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20" windowHeight="15600"/>
  </bookViews>
  <sheets>
    <sheet name="MRIO.coefficient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<sst xmlns="http://schemas.openxmlformats.org/spreadsheetml/2006/main" count="728" uniqueCount="93">
  <si>
    <t>EU</t>
  </si>
  <si>
    <t>RoW</t>
  </si>
  <si>
    <t>INTERMEDIATE
DEMAND (ID)</t>
  </si>
  <si>
    <t>FINAL
DEMAND (FD)</t>
  </si>
  <si>
    <t>AGGREGATE
DEMAND
(D = ID + FD)</t>
  </si>
  <si>
    <t>Sector</t>
  </si>
  <si>
    <t>Consumption category</t>
  </si>
  <si>
    <t>Agriculture</t>
  </si>
  <si>
    <t>Animal Farming</t>
  </si>
  <si>
    <t>Forestry, logging and related service activities (02)</t>
  </si>
  <si>
    <t>Fishing, operating of fish hatcheries and fish farms; service activities incidental to fishing (05)</t>
  </si>
  <si>
    <t>Extraction of Fossil-Fuels</t>
  </si>
  <si>
    <t>Mining &amp; Quarrying of raw materials</t>
  </si>
  <si>
    <t>Processing of meat</t>
  </si>
  <si>
    <t>Processing of other food&amp;beverage</t>
  </si>
  <si>
    <t>Manufacture of tobacco products (16)</t>
  </si>
  <si>
    <t>Manufacture of textiles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</si>
  <si>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</si>
  <si>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</si>
  <si>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</si>
  <si>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</si>
  <si>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</si>
  <si>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Processing of Fossil Fuels</t>
  </si>
  <si>
    <t>Plastics, basic</t>
  </si>
  <si>
    <t>Re-processing of secondary plastic into new plastic</t>
  </si>
  <si>
    <t>Manufacture of Chemicals</t>
  </si>
  <si>
    <t>Manufacture of rubber and plastic products (25)</t>
  </si>
  <si>
    <t>Manufacture of glass and glass products</t>
  </si>
  <si>
    <t>Re-processing of secondary glass into new glass</t>
  </si>
  <si>
    <t>Manufacture of other non-metallic mineral products</t>
  </si>
  <si>
    <t>Manufacture of cement, lime and plaster</t>
  </si>
  <si>
    <t>Re-processing of ash into clinker</t>
  </si>
  <si>
    <t>Manufacture of Metals</t>
  </si>
  <si>
    <t>Re-processing of Metals</t>
  </si>
  <si>
    <t>Manufacture of durable goods</t>
  </si>
  <si>
    <t>Manufacture of furniture; manufacturing n.e.c. (36)</t>
  </si>
  <si>
    <t>Recycling</t>
  </si>
  <si>
    <t>Production of electricity by fossil fuels</t>
  </si>
  <si>
    <t>Production of electricity by renewable energy</t>
  </si>
  <si>
    <t>Transmission &amp; Distribution</t>
  </si>
  <si>
    <t>Manufacture of gas; distribution of gaseous fuels through mains</t>
  </si>
  <si>
    <t>Water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</si>
  <si>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</si>
  <si>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</si>
  <si>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</si>
  <si>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</si>
  <si>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Retail &amp; Wholesale trade</t>
  </si>
  <si>
    <t>Leisure Services</t>
  </si>
  <si>
    <t>Transport</t>
  </si>
  <si>
    <t>KIBS</t>
  </si>
  <si>
    <t>Real estate activities (70)</t>
  </si>
  <si>
    <t>Renting of machinery and equipment without operator and of personal and household goods (71)</t>
  </si>
  <si>
    <t>Research and development (73)</t>
  </si>
  <si>
    <t>Public administration and defence; compulsory social security (75)</t>
  </si>
  <si>
    <t>Education (80)</t>
  </si>
  <si>
    <t>Health and social work (85)</t>
  </si>
  <si>
    <t>Incineration of Waste</t>
  </si>
  <si>
    <t>Biogas &amp; Composting</t>
  </si>
  <si>
    <t>Waste water</t>
  </si>
  <si>
    <t>Landfill of Waste</t>
  </si>
  <si>
    <t>Other Services</t>
  </si>
  <si>
    <t>Consumption</t>
  </si>
  <si>
    <t>Final consumption expenditure by government</t>
  </si>
  <si>
    <t>GFCF</t>
  </si>
  <si>
    <t>Exports: Total (fob)</t>
  </si>
  <si>
    <t>-</t>
  </si>
  <si>
    <t>Factor of production</t>
  </si>
  <si>
    <t>Indirect Taxes</t>
  </si>
  <si>
    <t>TOTALS</t>
  </si>
  <si>
    <t>Wages</t>
  </si>
  <si>
    <t>Operating surplus: Consumption of fixed capital</t>
  </si>
  <si>
    <t>Operation Surplus</t>
  </si>
  <si>
    <t>Satellite account</t>
  </si>
  <si>
    <t>Employment male</t>
  </si>
  <si>
    <t>Employment female</t>
  </si>
  <si>
    <t>Employment hours male</t>
  </si>
  <si>
    <t xml:space="preserve"> </t>
  </si>
  <si>
    <t>Employment hours female</t>
  </si>
  <si>
    <t>Employment: Vulnerable employment</t>
  </si>
  <si>
    <t>Employment hours: Vulnerable employment</t>
  </si>
  <si>
    <t>Energy Carrier Supply: Total</t>
  </si>
  <si>
    <t>Energy Carrier Use: Total</t>
  </si>
  <si>
    <t>Domestic Extraction Used</t>
  </si>
  <si>
    <t>Unused Domestic Extraction</t>
  </si>
  <si>
    <t>circulating capital ratio</t>
  </si>
  <si>
    <t>GO</t>
  </si>
  <si>
    <t>validation</t>
  </si>
  <si>
    <t>Material extraction coeff</t>
  </si>
  <si>
    <t>Energy use coeff</t>
  </si>
  <si>
    <t>Male employment share</t>
  </si>
  <si>
    <t>Female employment share</t>
  </si>
  <si>
    <t>Wage rate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</si>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</sst>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.0;\-0.0;\-"/>
  </numFmts>
  <fonts count="24"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9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0" borderId="8" applyNumberFormat="0" applyAlignment="0" applyProtection="0">
      <alignment vertical="center"/>
    </xf>
    <xf numFmtId="0" fontId="14" fillId="21" borderId="9" applyNumberFormat="0" applyAlignment="0" applyProtection="0">
      <alignment vertical="center"/>
    </xf>
    <xf numFmtId="0" fontId="15" fillId="21" borderId="8" applyNumberFormat="0" applyAlignment="0" applyProtection="0">
      <alignment vertical="center"/>
    </xf>
    <xf numFmtId="0" fontId="16" fillId="22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78" fontId="2" fillId="0" borderId="0" xfId="0" applyNumberFormat="1" applyFont="1"/>
    <xf numFmtId="0" fontId="1" fillId="3" borderId="1" xfId="0" applyFont="1" applyFill="1" applyBorder="1" applyAlignment="1">
      <alignment horizontal="left" vertical="center" indent="1"/>
    </xf>
    <xf numFmtId="178" fontId="2" fillId="4" borderId="0" xfId="0" applyNumberFormat="1" applyFont="1" applyFill="1"/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78" fontId="3" fillId="6" borderId="0" xfId="0" applyNumberFormat="1" applyFont="1" applyFill="1"/>
    <xf numFmtId="0" fontId="1" fillId="7" borderId="1" xfId="0" applyFont="1" applyFill="1" applyBorder="1" applyAlignment="1">
      <alignment horizontal="left" vertical="center" indent="1"/>
    </xf>
    <xf numFmtId="178" fontId="2" fillId="8" borderId="0" xfId="0" applyNumberFormat="1" applyFont="1" applyFill="1"/>
    <xf numFmtId="0" fontId="1" fillId="9" borderId="1" xfId="0" applyFont="1" applyFill="1" applyBorder="1" applyAlignment="1">
      <alignment horizontal="left" vertical="center" indent="1"/>
    </xf>
    <xf numFmtId="178" fontId="2" fillId="10" borderId="0" xfId="0" applyNumberFormat="1" applyFont="1" applyFill="1"/>
    <xf numFmtId="0" fontId="1" fillId="11" borderId="1" xfId="0" applyFont="1" applyFill="1" applyBorder="1" applyAlignment="1">
      <alignment horizontal="left" vertical="center" indent="1"/>
    </xf>
    <xf numFmtId="178" fontId="2" fillId="12" borderId="0" xfId="0" applyNumberFormat="1" applyFont="1" applyFill="1"/>
    <xf numFmtId="0" fontId="1" fillId="13" borderId="1" xfId="0" applyFont="1" applyFill="1" applyBorder="1" applyAlignment="1">
      <alignment horizontal="left" vertical="center" indent="1"/>
    </xf>
    <xf numFmtId="178" fontId="2" fillId="14" borderId="0" xfId="0" applyNumberFormat="1" applyFont="1" applyFill="1"/>
    <xf numFmtId="178" fontId="2" fillId="15" borderId="0" xfId="0" applyNumberFormat="1" applyFont="1" applyFill="1"/>
    <xf numFmtId="179" fontId="2" fillId="3" borderId="0" xfId="0" applyNumberFormat="1" applyFont="1" applyFill="1"/>
    <xf numFmtId="179" fontId="2" fillId="0" borderId="0" xfId="0" applyNumberFormat="1" applyFont="1"/>
    <xf numFmtId="178" fontId="2" fillId="16" borderId="0" xfId="0" applyNumberFormat="1" applyFont="1" applyFill="1"/>
    <xf numFmtId="0" fontId="2" fillId="0" borderId="0" xfId="0" applyFont="1"/>
    <xf numFmtId="178" fontId="3" fillId="17" borderId="0" xfId="0" applyNumberFormat="1" applyFont="1" applyFill="1"/>
    <xf numFmtId="0" fontId="1" fillId="18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rvulesco/Documents/R/LEEDS_MODEL/data/initial/full_mrio_initial_stat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.pars"/>
      <sheetName val="aggregate.pars"/>
      <sheetName val="global.vars"/>
      <sheetName val="aggregate.vars"/>
      <sheetName val="industry.vars"/>
      <sheetName val="A.matrix"/>
      <sheetName val="B.matrix"/>
      <sheetName val="MRIO.flows"/>
      <sheetName val="MRIO.coefficients"/>
      <sheetName val="fd_transpo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D4">
            <v>8803.69914617619</v>
          </cell>
          <cell r="E4">
            <v>16240.2620514807</v>
          </cell>
          <cell r="F4">
            <v>360.837421986857</v>
          </cell>
          <cell r="G4">
            <v>25.3112016129847</v>
          </cell>
          <cell r="H4">
            <v>13.1299338253742</v>
          </cell>
          <cell r="I4">
            <v>20.4410956729763</v>
          </cell>
          <cell r="J4">
            <v>11248.6068024684</v>
          </cell>
          <cell r="K4">
            <v>50197.7488665383</v>
          </cell>
          <cell r="L4">
            <v>555.046404026956</v>
          </cell>
          <cell r="M4">
            <v>573.009775514311</v>
          </cell>
          <cell r="N4">
            <v>44.4708065921815</v>
          </cell>
          <cell r="O4">
            <v>18.9930060099191</v>
          </cell>
          <cell r="P4">
            <v>7.53536943191992</v>
          </cell>
          <cell r="Q4">
            <v>13.5555499428261</v>
          </cell>
          <cell r="R4">
            <v>71.622524136498</v>
          </cell>
          <cell r="S4">
            <v>82.8466404407964</v>
          </cell>
          <cell r="T4">
            <v>579.019842856239</v>
          </cell>
          <cell r="U4">
            <v>183.681613709292</v>
          </cell>
          <cell r="V4">
            <v>324.902424720423</v>
          </cell>
          <cell r="W4">
            <v>42.1340697420257</v>
          </cell>
          <cell r="X4">
            <v>1.33613019152458</v>
          </cell>
          <cell r="Y4">
            <v>0.572141464978847</v>
          </cell>
          <cell r="Z4">
            <v>11.4330184848142</v>
          </cell>
          <cell r="AA4">
            <v>7.47629777184918</v>
          </cell>
          <cell r="AB4">
            <v>1.95067846725926</v>
          </cell>
          <cell r="AC4">
            <v>20.1322215575837</v>
          </cell>
          <cell r="AD4">
            <v>11.5837298216335</v>
          </cell>
          <cell r="AE4">
            <v>234.378681355288</v>
          </cell>
          <cell r="AF4">
            <v>24.056063484259</v>
          </cell>
          <cell r="AG4">
            <v>4.71699385917552</v>
          </cell>
          <cell r="AH4">
            <v>21.1570316550082</v>
          </cell>
          <cell r="AI4">
            <v>48.7546381280168</v>
          </cell>
          <cell r="AJ4">
            <v>22.9608091000404</v>
          </cell>
          <cell r="AK4">
            <v>10.871347494545</v>
          </cell>
          <cell r="AL4">
            <v>18.5986450824535</v>
          </cell>
          <cell r="AM4">
            <v>357.719972142025</v>
          </cell>
          <cell r="AN4">
            <v>1.08253208340784</v>
          </cell>
          <cell r="AO4">
            <v>14.0827219466577</v>
          </cell>
          <cell r="AP4">
            <v>9.77554840914367</v>
          </cell>
          <cell r="AQ4">
            <v>1292.42458656817</v>
          </cell>
          <cell r="AR4">
            <v>6765.09526387111</v>
          </cell>
          <cell r="AS4">
            <v>286.912404077925</v>
          </cell>
          <cell r="AT4">
            <v>1531.17132734777</v>
          </cell>
          <cell r="AU4">
            <v>108.426013635733</v>
          </cell>
          <cell r="AV4">
            <v>69.0294426177723</v>
          </cell>
          <cell r="AW4">
            <v>73.5807155444063</v>
          </cell>
          <cell r="AX4">
            <v>1057.9236797884</v>
          </cell>
          <cell r="AY4">
            <v>294.9886182586</v>
          </cell>
          <cell r="AZ4">
            <v>1413.76043630295</v>
          </cell>
          <cell r="BA4">
            <v>41.9572747410834</v>
          </cell>
          <cell r="BB4">
            <v>6.92769134447054</v>
          </cell>
          <cell r="BC4">
            <v>7.69417678236226</v>
          </cell>
          <cell r="BD4">
            <v>14.9833225604015</v>
          </cell>
          <cell r="BE4">
            <v>178.786364693709</v>
          </cell>
          <cell r="BF4">
            <v>965.217498246491</v>
          </cell>
          <cell r="BG4">
            <v>692.84923059055</v>
          </cell>
          <cell r="BH4">
            <v>88.0331096244678</v>
          </cell>
          <cell r="BI4">
            <v>10.0276840483635</v>
          </cell>
          <cell r="BJ4">
            <v>106.293948544095</v>
          </cell>
          <cell r="BK4">
            <v>56.2641841025014</v>
          </cell>
          <cell r="BL4">
            <v>333.591133832787</v>
          </cell>
          <cell r="BM4">
            <v>2368.4797472747</v>
          </cell>
          <cell r="BN4">
            <v>527.087920835407</v>
          </cell>
          <cell r="BO4">
            <v>533.441964316438</v>
          </cell>
          <cell r="BP4">
            <v>42.839670943912</v>
          </cell>
          <cell r="BQ4">
            <v>0.444907467012338</v>
          </cell>
          <cell r="BR4">
            <v>9.97167295116061</v>
          </cell>
          <cell r="BS4">
            <v>0.472623634812904</v>
          </cell>
          <cell r="BT4">
            <v>53.8288670486156</v>
          </cell>
          <cell r="BU4">
            <v>78.2051723688445</v>
          </cell>
          <cell r="BV4">
            <v>6.45538791287935</v>
          </cell>
          <cell r="BW4">
            <v>0.592347321028011</v>
          </cell>
          <cell r="BX4">
            <v>2381.98964611589</v>
          </cell>
          <cell r="BY4">
            <v>2.74661319316682</v>
          </cell>
          <cell r="BZ4">
            <v>5.39354299745027</v>
          </cell>
          <cell r="CA4">
            <v>0.0295535052539223</v>
          </cell>
          <cell r="CB4">
            <v>11.1393080139795</v>
          </cell>
          <cell r="CC4">
            <v>5.31668176794332</v>
          </cell>
          <cell r="CD4">
            <v>0.0458940355533854</v>
          </cell>
          <cell r="CE4">
            <v>213.842424578798</v>
          </cell>
          <cell r="CF4">
            <v>0.548875311116944</v>
          </cell>
          <cell r="CG4">
            <v>114.697845175312</v>
          </cell>
          <cell r="CH4">
            <v>16.1299669264721</v>
          </cell>
          <cell r="CI4">
            <v>9.97230089258906</v>
          </cell>
          <cell r="CJ4">
            <v>124.286085067096</v>
          </cell>
          <cell r="CK4">
            <v>27.7948422754515</v>
          </cell>
          <cell r="CL4">
            <v>74.9508948869471</v>
          </cell>
          <cell r="CM4">
            <v>123.404035899217</v>
          </cell>
          <cell r="CN4">
            <v>2.94157418350291</v>
          </cell>
          <cell r="CO4">
            <v>223.320750084975</v>
          </cell>
          <cell r="CP4">
            <v>0.000540502340444984</v>
          </cell>
          <cell r="CQ4">
            <v>40.5148577646687</v>
          </cell>
          <cell r="CR4">
            <v>28.3011485286949</v>
          </cell>
          <cell r="CS4">
            <v>131.906046489561</v>
          </cell>
          <cell r="CT4">
            <v>868.605112863002</v>
          </cell>
          <cell r="CU4">
            <v>126.090302306951</v>
          </cell>
          <cell r="CV4">
            <v>581.153817177407</v>
          </cell>
          <cell r="CW4">
            <v>366.629938881655</v>
          </cell>
          <cell r="CX4">
            <v>165.655537864138</v>
          </cell>
          <cell r="CY4">
            <v>43.541988228278</v>
          </cell>
          <cell r="CZ4">
            <v>93.4810022645137</v>
          </cell>
          <cell r="DA4">
            <v>232.951678142028</v>
          </cell>
          <cell r="DB4">
            <v>396.159830970271</v>
          </cell>
          <cell r="DC4">
            <v>0.164367821485743</v>
          </cell>
          <cell r="DD4">
            <v>0.0701223781916515</v>
          </cell>
          <cell r="DE4">
            <v>0.522962467451295</v>
          </cell>
          <cell r="DF4">
            <v>96.4768375868049</v>
          </cell>
          <cell r="DG4">
            <v>233.293616876243</v>
          </cell>
          <cell r="DH4">
            <v>86708.1622226886</v>
          </cell>
          <cell r="DI4">
            <v>772.084590125051</v>
          </cell>
          <cell r="DJ4">
            <v>4035.62565596033</v>
          </cell>
        </row>
        <row r="4">
          <cell r="DL4">
            <v>11170.9284192327</v>
          </cell>
          <cell r="DM4">
            <v>3.97658620913407</v>
          </cell>
          <cell r="DN4">
            <v>205.643047463147</v>
          </cell>
        </row>
        <row r="4">
          <cell r="DP4">
            <v>115991.322682608</v>
          </cell>
          <cell r="DQ4">
            <v>102896.420521679</v>
          </cell>
          <cell r="DR4">
            <v>218887.743204287</v>
          </cell>
        </row>
        <row r="5">
          <cell r="D5">
            <v>21.5162915645173</v>
          </cell>
          <cell r="E5">
            <v>1410.10297838704</v>
          </cell>
          <cell r="F5">
            <v>6.29568796975191</v>
          </cell>
          <cell r="G5">
            <v>2.30998308027191</v>
          </cell>
          <cell r="H5">
            <v>12.9077196361794</v>
          </cell>
          <cell r="I5">
            <v>6.5145027309879</v>
          </cell>
          <cell r="J5">
            <v>83314.2719492784</v>
          </cell>
          <cell r="K5">
            <v>29544.8626114088</v>
          </cell>
          <cell r="L5">
            <v>40.4210467698777</v>
          </cell>
          <cell r="M5">
            <v>372.195657268709</v>
          </cell>
          <cell r="N5">
            <v>13.2836753640188</v>
          </cell>
          <cell r="O5">
            <v>3.64783334870376</v>
          </cell>
          <cell r="P5">
            <v>1.62419698597461</v>
          </cell>
          <cell r="Q5">
            <v>4.41966554456958</v>
          </cell>
          <cell r="R5">
            <v>28.307719254719</v>
          </cell>
          <cell r="S5">
            <v>17.8015146109964</v>
          </cell>
          <cell r="T5">
            <v>35.0815181010675</v>
          </cell>
          <cell r="U5">
            <v>14.2365198954059</v>
          </cell>
          <cell r="V5">
            <v>15.8869711807703</v>
          </cell>
          <cell r="W5">
            <v>13.1431190302212</v>
          </cell>
          <cell r="X5">
            <v>0.765744252621741</v>
          </cell>
          <cell r="Y5">
            <v>0.321762336191027</v>
          </cell>
          <cell r="Z5">
            <v>4.60708777239278</v>
          </cell>
          <cell r="AA5">
            <v>6.09136356307928</v>
          </cell>
          <cell r="AB5">
            <v>1.35595565160132</v>
          </cell>
          <cell r="AC5">
            <v>16.44043851285</v>
          </cell>
          <cell r="AD5">
            <v>5.28470017950862</v>
          </cell>
          <cell r="AE5">
            <v>187.694755987793</v>
          </cell>
          <cell r="AF5">
            <v>14.3848615954138</v>
          </cell>
          <cell r="AG5">
            <v>2.38750200392613</v>
          </cell>
          <cell r="AH5">
            <v>23.2838119295194</v>
          </cell>
          <cell r="AI5">
            <v>4.45481757375957</v>
          </cell>
          <cell r="AJ5">
            <v>42.5838071936757</v>
          </cell>
          <cell r="AK5">
            <v>10.999866531309</v>
          </cell>
          <cell r="AL5">
            <v>5.60273319060347</v>
          </cell>
          <cell r="AM5">
            <v>100.269453586841</v>
          </cell>
          <cell r="AN5">
            <v>1.41280725315383</v>
          </cell>
          <cell r="AO5">
            <v>9.90792289258181</v>
          </cell>
          <cell r="AP5">
            <v>5.30871801735283</v>
          </cell>
          <cell r="AQ5">
            <v>744.278934503987</v>
          </cell>
          <cell r="AR5">
            <v>1461.00874183121</v>
          </cell>
          <cell r="AS5">
            <v>185.26292493449</v>
          </cell>
          <cell r="AT5">
            <v>552.760618037417</v>
          </cell>
          <cell r="AU5">
            <v>46.7166246565898</v>
          </cell>
          <cell r="AV5">
            <v>59.4077245835401</v>
          </cell>
          <cell r="AW5">
            <v>25.5479140712351</v>
          </cell>
          <cell r="AX5">
            <v>221.337460545656</v>
          </cell>
          <cell r="AY5">
            <v>74.1577064485363</v>
          </cell>
          <cell r="AZ5">
            <v>277.630476328768</v>
          </cell>
          <cell r="BA5">
            <v>41.2533593656846</v>
          </cell>
          <cell r="BB5">
            <v>5.81480758140461</v>
          </cell>
          <cell r="BC5">
            <v>3.14398908705556</v>
          </cell>
          <cell r="BD5">
            <v>4.30013056790027</v>
          </cell>
          <cell r="BE5">
            <v>168.24091062283</v>
          </cell>
          <cell r="BF5">
            <v>31.0603185501257</v>
          </cell>
          <cell r="BG5">
            <v>49.2309824493976</v>
          </cell>
          <cell r="BH5">
            <v>1.04585337058892</v>
          </cell>
          <cell r="BI5">
            <v>0.951073414070744</v>
          </cell>
          <cell r="BJ5">
            <v>19.8601698491623</v>
          </cell>
          <cell r="BK5">
            <v>18.0081542203273</v>
          </cell>
          <cell r="BL5">
            <v>156.277822280363</v>
          </cell>
          <cell r="BM5">
            <v>138.601139987257</v>
          </cell>
          <cell r="BN5">
            <v>0.302965608928644</v>
          </cell>
          <cell r="BO5">
            <v>90.7258937668019</v>
          </cell>
          <cell r="BP5">
            <v>1.3106449640621</v>
          </cell>
          <cell r="BQ5">
            <v>0.449963636994235</v>
          </cell>
          <cell r="BR5">
            <v>0.185988120069901</v>
          </cell>
          <cell r="BS5">
            <v>0.109197553831701</v>
          </cell>
          <cell r="BT5">
            <v>2.72630385123098</v>
          </cell>
          <cell r="BU5">
            <v>238.689223563826</v>
          </cell>
          <cell r="BV5">
            <v>0.78615174571348</v>
          </cell>
          <cell r="BW5">
            <v>0.0920255005690931</v>
          </cell>
          <cell r="BX5">
            <v>391.663172355641</v>
          </cell>
          <cell r="BY5">
            <v>8.27457002900712</v>
          </cell>
          <cell r="BZ5">
            <v>0.63210044124157</v>
          </cell>
          <cell r="CA5">
            <v>0.0126003108647241</v>
          </cell>
          <cell r="CB5">
            <v>0.72790853496571</v>
          </cell>
          <cell r="CC5">
            <v>0.431236454990147</v>
          </cell>
          <cell r="CD5">
            <v>0.0198884759015675</v>
          </cell>
          <cell r="CE5">
            <v>109.19382772086</v>
          </cell>
          <cell r="CF5">
            <v>0.153861465886921</v>
          </cell>
          <cell r="CG5">
            <v>19.7413432051859</v>
          </cell>
          <cell r="CH5">
            <v>11.0120607731139</v>
          </cell>
          <cell r="CI5">
            <v>1.05653671819408</v>
          </cell>
          <cell r="CJ5">
            <v>0.96438033489593</v>
          </cell>
          <cell r="CK5">
            <v>1.63547805471414</v>
          </cell>
          <cell r="CL5">
            <v>0.372736464191625</v>
          </cell>
          <cell r="CM5">
            <v>5.71136969420161</v>
          </cell>
          <cell r="CN5">
            <v>0.138152666763389</v>
          </cell>
          <cell r="CO5">
            <v>13.2738040633918</v>
          </cell>
          <cell r="CP5">
            <v>0.000504902232089102</v>
          </cell>
          <cell r="CQ5">
            <v>2.74356366772424</v>
          </cell>
          <cell r="CR5">
            <v>0.219607925400307</v>
          </cell>
          <cell r="CS5">
            <v>13.1913025799949</v>
          </cell>
          <cell r="CT5">
            <v>105.084559353205</v>
          </cell>
          <cell r="CU5">
            <v>9.45024027786129</v>
          </cell>
          <cell r="CV5">
            <v>44.4050974365256</v>
          </cell>
          <cell r="CW5">
            <v>32.2398634413263</v>
          </cell>
          <cell r="CX5">
            <v>21.3939394037303</v>
          </cell>
          <cell r="CY5">
            <v>8.27116324049908</v>
          </cell>
          <cell r="CZ5">
            <v>14.801017441103</v>
          </cell>
          <cell r="DA5">
            <v>54.7904094499961</v>
          </cell>
          <cell r="DB5">
            <v>50.8656291818015</v>
          </cell>
          <cell r="DC5">
            <v>0.175122501547094</v>
          </cell>
          <cell r="DD5">
            <v>0.096714203755379</v>
          </cell>
          <cell r="DE5">
            <v>0.615161980531661</v>
          </cell>
          <cell r="DF5">
            <v>0.652717068590484</v>
          </cell>
          <cell r="DG5">
            <v>48.6771882719592</v>
          </cell>
          <cell r="DH5">
            <v>31069.7501070291</v>
          </cell>
          <cell r="DI5">
            <v>338.357831744969</v>
          </cell>
          <cell r="DJ5">
            <v>10212.0432347847</v>
          </cell>
        </row>
        <row r="5">
          <cell r="DL5">
            <v>740.596213205205</v>
          </cell>
          <cell r="DM5">
            <v>34.2703916024776</v>
          </cell>
          <cell r="DN5">
            <v>640.050159297019</v>
          </cell>
        </row>
        <row r="5">
          <cell r="DP5">
            <v>120915.954297127</v>
          </cell>
          <cell r="DQ5">
            <v>43035.0679376635</v>
          </cell>
          <cell r="DR5">
            <v>163951.02223479</v>
          </cell>
        </row>
        <row r="6">
          <cell r="D6">
            <v>89.5799696671818</v>
          </cell>
          <cell r="E6">
            <v>289.718416064757</v>
          </cell>
          <cell r="F6">
            <v>8819.77005359741</v>
          </cell>
          <cell r="G6">
            <v>4.44647533930281</v>
          </cell>
          <cell r="H6">
            <v>55.9480278356122</v>
          </cell>
          <cell r="I6">
            <v>46.9599431411909</v>
          </cell>
          <cell r="J6">
            <v>69.1193913794216</v>
          </cell>
          <cell r="K6">
            <v>322.694684459931</v>
          </cell>
          <cell r="L6">
            <v>55.4991717983865</v>
          </cell>
          <cell r="M6">
            <v>73.9834478576246</v>
          </cell>
          <cell r="N6">
            <v>11774.7826385448</v>
          </cell>
          <cell r="O6">
            <v>88.8233912135185</v>
          </cell>
          <cell r="P6">
            <v>763.578907929537</v>
          </cell>
          <cell r="Q6">
            <v>8.60424309594399</v>
          </cell>
          <cell r="R6">
            <v>2224.10647261422</v>
          </cell>
          <cell r="S6">
            <v>6.3571942208431</v>
          </cell>
          <cell r="T6">
            <v>45.3632872389587</v>
          </cell>
          <cell r="U6">
            <v>14.8323905405264</v>
          </cell>
          <cell r="V6">
            <v>45.9299350012891</v>
          </cell>
          <cell r="W6">
            <v>100.481548020035</v>
          </cell>
          <cell r="X6">
            <v>6.91499896785607</v>
          </cell>
          <cell r="Y6">
            <v>1.49443052855644</v>
          </cell>
          <cell r="Z6">
            <v>18.8151963531662</v>
          </cell>
          <cell r="AA6">
            <v>15.412492410123</v>
          </cell>
          <cell r="AB6">
            <v>3.07577181196474</v>
          </cell>
          <cell r="AC6">
            <v>21.8380221967933</v>
          </cell>
          <cell r="AD6">
            <v>6.76501999888848</v>
          </cell>
          <cell r="AE6">
            <v>146.818547277836</v>
          </cell>
          <cell r="AF6">
            <v>464.442927230159</v>
          </cell>
          <cell r="AG6">
            <v>6.04297452492127</v>
          </cell>
          <cell r="AH6">
            <v>15.8521738839874</v>
          </cell>
          <cell r="AI6">
            <v>162.638665413855</v>
          </cell>
          <cell r="AJ6">
            <v>15.6669598304347</v>
          </cell>
          <cell r="AK6">
            <v>4.36393134004578</v>
          </cell>
          <cell r="AL6">
            <v>14.5662184273156</v>
          </cell>
          <cell r="AM6">
            <v>1014.27684469829</v>
          </cell>
          <cell r="AN6">
            <v>0.0329966077513092</v>
          </cell>
          <cell r="AO6">
            <v>10.1950334977331</v>
          </cell>
          <cell r="AP6">
            <v>1.75563704141608</v>
          </cell>
          <cell r="AQ6">
            <v>121.237662020101</v>
          </cell>
          <cell r="AR6">
            <v>126.646603229203</v>
          </cell>
          <cell r="AS6">
            <v>70.8613333976331</v>
          </cell>
          <cell r="AT6">
            <v>185.781180900101</v>
          </cell>
          <cell r="AU6">
            <v>65.0271062215022</v>
          </cell>
          <cell r="AV6">
            <v>3.20253254185645</v>
          </cell>
          <cell r="AW6">
            <v>7.13101223121951</v>
          </cell>
          <cell r="AX6">
            <v>138.385233884185</v>
          </cell>
          <cell r="AY6">
            <v>23.8695005716664</v>
          </cell>
          <cell r="AZ6">
            <v>30.3228017935353</v>
          </cell>
          <cell r="BA6">
            <v>4.6411499036907</v>
          </cell>
          <cell r="BB6">
            <v>1.39937219333802</v>
          </cell>
          <cell r="BC6">
            <v>1.21028754227133</v>
          </cell>
          <cell r="BD6">
            <v>2.88592181347027</v>
          </cell>
          <cell r="BE6">
            <v>39.11646338725</v>
          </cell>
          <cell r="BF6">
            <v>8.81271516625093</v>
          </cell>
          <cell r="BG6">
            <v>13.7291073907225</v>
          </cell>
          <cell r="BH6">
            <v>72.1386400243501</v>
          </cell>
          <cell r="BI6">
            <v>0.245489870091166</v>
          </cell>
          <cell r="BJ6">
            <v>12.1333311479522</v>
          </cell>
          <cell r="BK6">
            <v>1.07249712383785</v>
          </cell>
          <cell r="BL6">
            <v>1.26586707091612</v>
          </cell>
          <cell r="BM6">
            <v>27.3531099775262</v>
          </cell>
          <cell r="BN6">
            <v>9.94963983015933</v>
          </cell>
          <cell r="BO6">
            <v>19.4135309999265</v>
          </cell>
          <cell r="BP6">
            <v>245.014553205863</v>
          </cell>
          <cell r="BQ6">
            <v>3.53320620824535</v>
          </cell>
          <cell r="BR6">
            <v>7.86313873128302</v>
          </cell>
          <cell r="BS6">
            <v>0.0228841890350632</v>
          </cell>
          <cell r="BT6">
            <v>139.463668730695</v>
          </cell>
          <cell r="BU6">
            <v>1.00205140981034</v>
          </cell>
          <cell r="BV6">
            <v>0.702590844586184</v>
          </cell>
          <cell r="BW6">
            <v>0.0733920361744313</v>
          </cell>
          <cell r="BX6">
            <v>168.582027194128</v>
          </cell>
          <cell r="BY6">
            <v>72.8579933177409</v>
          </cell>
          <cell r="BZ6">
            <v>0.4169860267215</v>
          </cell>
          <cell r="CA6">
            <v>0.0228306799134957</v>
          </cell>
          <cell r="CB6">
            <v>0.806175962902232</v>
          </cell>
          <cell r="CC6">
            <v>0.302007486148096</v>
          </cell>
          <cell r="CD6">
            <v>0.0105310910025333</v>
          </cell>
          <cell r="CE6">
            <v>9.24258707433001</v>
          </cell>
          <cell r="CF6">
            <v>0.0234352235243201</v>
          </cell>
          <cell r="CG6">
            <v>8.71003931434116</v>
          </cell>
          <cell r="CH6">
            <v>38.8677120376591</v>
          </cell>
          <cell r="CI6">
            <v>0.756419059656322</v>
          </cell>
          <cell r="CJ6">
            <v>0.170307684189134</v>
          </cell>
          <cell r="CK6">
            <v>0.176876977358666</v>
          </cell>
          <cell r="CL6">
            <v>0.17643504534347</v>
          </cell>
          <cell r="CM6">
            <v>0.341605501587593</v>
          </cell>
          <cell r="CN6">
            <v>0.0698721228020488</v>
          </cell>
          <cell r="CO6">
            <v>111.76247008499</v>
          </cell>
          <cell r="CP6">
            <v>4.7273204861644e-5</v>
          </cell>
          <cell r="CQ6">
            <v>0.608525968875499</v>
          </cell>
          <cell r="CR6">
            <v>0.123002988912372</v>
          </cell>
          <cell r="CS6">
            <v>7.38692216434858</v>
          </cell>
          <cell r="CT6">
            <v>10.5771527104867</v>
          </cell>
          <cell r="CU6">
            <v>16.2461337521367</v>
          </cell>
          <cell r="CV6">
            <v>6.4365494353963</v>
          </cell>
          <cell r="CW6">
            <v>8.76206647486069</v>
          </cell>
          <cell r="CX6">
            <v>1.38395870728025</v>
          </cell>
          <cell r="CY6">
            <v>3.59467344474776</v>
          </cell>
          <cell r="CZ6">
            <v>5.36429505512668</v>
          </cell>
          <cell r="DA6">
            <v>2.83062106456311</v>
          </cell>
          <cell r="DB6">
            <v>5.67860908984689</v>
          </cell>
          <cell r="DC6">
            <v>0.131313915854619</v>
          </cell>
          <cell r="DD6">
            <v>0.0306401281475656</v>
          </cell>
          <cell r="DE6">
            <v>0.0555112509623176</v>
          </cell>
          <cell r="DF6">
            <v>0.124070260320051</v>
          </cell>
          <cell r="DG6">
            <v>1.61405609327892</v>
          </cell>
          <cell r="DH6">
            <v>6546.66529446811</v>
          </cell>
          <cell r="DI6">
            <v>345.765226432765</v>
          </cell>
          <cell r="DJ6">
            <v>4631.73316851479</v>
          </cell>
        </row>
        <row r="6">
          <cell r="DL6">
            <v>321.667438003256</v>
          </cell>
          <cell r="DM6">
            <v>3.47346525579328</v>
          </cell>
          <cell r="DN6">
            <v>35.8349905749668</v>
          </cell>
        </row>
        <row r="6">
          <cell r="DP6">
            <v>28701.3004688527</v>
          </cell>
          <cell r="DQ6">
            <v>11885.1395832497</v>
          </cell>
          <cell r="DR6">
            <v>40586.4400521024</v>
          </cell>
        </row>
        <row r="7">
          <cell r="D7">
            <v>1.19350576041079</v>
          </cell>
          <cell r="E7">
            <v>63.336380547373</v>
          </cell>
          <cell r="F7">
            <v>15.4629374948761</v>
          </cell>
          <cell r="G7">
            <v>442.40274269331</v>
          </cell>
          <cell r="H7">
            <v>0.294749417162361</v>
          </cell>
          <cell r="I7">
            <v>0.305742422601013</v>
          </cell>
          <cell r="J7">
            <v>797.080591640124</v>
          </cell>
          <cell r="K7">
            <v>1138.65255614172</v>
          </cell>
          <cell r="L7">
            <v>18.1800748060589</v>
          </cell>
          <cell r="M7">
            <v>21.6010834549629</v>
          </cell>
          <cell r="N7">
            <v>1.68281524626467</v>
          </cell>
          <cell r="O7">
            <v>0.133828894967266</v>
          </cell>
          <cell r="P7">
            <v>0.200920948220188</v>
          </cell>
          <cell r="Q7">
            <v>0.232025092920885</v>
          </cell>
          <cell r="R7">
            <v>2.82779965615487</v>
          </cell>
          <cell r="S7">
            <v>1.05124113987014</v>
          </cell>
          <cell r="T7">
            <v>52.9678707338474</v>
          </cell>
          <cell r="U7">
            <v>14.8720609860683</v>
          </cell>
          <cell r="V7">
            <v>6.16993909018092</v>
          </cell>
          <cell r="W7">
            <v>14.7050979109561</v>
          </cell>
          <cell r="X7">
            <v>0.189837270630127</v>
          </cell>
          <cell r="Y7">
            <v>0.0839856599628879</v>
          </cell>
          <cell r="Z7">
            <v>0.279108178467022</v>
          </cell>
          <cell r="AA7">
            <v>0.389752265434204</v>
          </cell>
          <cell r="AB7">
            <v>0.111299835584946</v>
          </cell>
          <cell r="AC7">
            <v>0.496494315436281</v>
          </cell>
          <cell r="AD7">
            <v>0.454808286794047</v>
          </cell>
          <cell r="AE7">
            <v>8.51363657842023</v>
          </cell>
          <cell r="AF7">
            <v>0.803908060585301</v>
          </cell>
          <cell r="AG7">
            <v>0.650620545110898</v>
          </cell>
          <cell r="AH7">
            <v>9.15526956063113</v>
          </cell>
          <cell r="AI7">
            <v>3.79105547268806</v>
          </cell>
          <cell r="AJ7">
            <v>4.66808858939375</v>
          </cell>
          <cell r="AK7">
            <v>7.07371407179901</v>
          </cell>
          <cell r="AL7">
            <v>9.01431751701017</v>
          </cell>
          <cell r="AM7">
            <v>4.42522009481236</v>
          </cell>
          <cell r="AN7">
            <v>87.8532369933742</v>
          </cell>
          <cell r="AO7">
            <v>4.30957275700244</v>
          </cell>
          <cell r="AP7">
            <v>3.32208666422163</v>
          </cell>
          <cell r="AQ7">
            <v>22.5048292173353</v>
          </cell>
          <cell r="AR7">
            <v>1016.79701532975</v>
          </cell>
          <cell r="AS7">
            <v>77.8972304507496</v>
          </cell>
          <cell r="AT7">
            <v>32.30214319851</v>
          </cell>
          <cell r="AU7">
            <v>3.25302913491194</v>
          </cell>
          <cell r="AV7">
            <v>0.955958712834337</v>
          </cell>
          <cell r="AW7">
            <v>2.10145939060417</v>
          </cell>
          <cell r="AX7">
            <v>33.7254716675371</v>
          </cell>
          <cell r="AY7">
            <v>19.7686215557651</v>
          </cell>
          <cell r="AZ7">
            <v>88.1152057750099</v>
          </cell>
          <cell r="BA7">
            <v>1.45183669532001</v>
          </cell>
          <cell r="BB7">
            <v>0.303478378952793</v>
          </cell>
          <cell r="BC7">
            <v>0.263274142405735</v>
          </cell>
          <cell r="BD7">
            <v>1.26053873196226</v>
          </cell>
          <cell r="BE7">
            <v>20.4444265277762</v>
          </cell>
          <cell r="BF7">
            <v>0.617872431166778</v>
          </cell>
          <cell r="BG7">
            <v>1.41150683563209</v>
          </cell>
          <cell r="BH7">
            <v>0.0484758800488591</v>
          </cell>
          <cell r="BI7">
            <v>66.1323007908966</v>
          </cell>
          <cell r="BJ7">
            <v>0.408862809653449</v>
          </cell>
          <cell r="BK7">
            <v>0.389435381382779</v>
          </cell>
          <cell r="BL7">
            <v>285.171845414514</v>
          </cell>
          <cell r="BM7">
            <v>69.5695866350984</v>
          </cell>
          <cell r="BN7">
            <v>0.056899713089618</v>
          </cell>
          <cell r="BO7">
            <v>0.93919915033674</v>
          </cell>
          <cell r="BP7">
            <v>0.0901824500441422</v>
          </cell>
          <cell r="BQ7">
            <v>0.0186585856661673</v>
          </cell>
          <cell r="BR7">
            <v>0.0278701262718674</v>
          </cell>
          <cell r="BS7">
            <v>0.012619982496223</v>
          </cell>
          <cell r="BT7">
            <v>0.237469883245332</v>
          </cell>
          <cell r="BU7">
            <v>1.51936822369323</v>
          </cell>
          <cell r="BV7">
            <v>0.136973759309874</v>
          </cell>
          <cell r="BW7">
            <v>0.00631887245216251</v>
          </cell>
          <cell r="BX7">
            <v>69.2053749200332</v>
          </cell>
          <cell r="BY7">
            <v>0.139234097006666</v>
          </cell>
          <cell r="BZ7">
            <v>0.045556426490751</v>
          </cell>
          <cell r="CA7">
            <v>0.000881113559411125</v>
          </cell>
          <cell r="CB7">
            <v>0.121705637602196</v>
          </cell>
          <cell r="CC7">
            <v>0.0595379754973677</v>
          </cell>
          <cell r="CD7">
            <v>0.00162126219029207</v>
          </cell>
          <cell r="CE7">
            <v>0.375367309315866</v>
          </cell>
          <cell r="CF7">
            <v>0.016546925021713</v>
          </cell>
          <cell r="CG7">
            <v>2.15136594506462</v>
          </cell>
          <cell r="CH7">
            <v>0.186431013250834</v>
          </cell>
          <cell r="CI7">
            <v>0.0722375815526547</v>
          </cell>
          <cell r="CJ7">
            <v>0.178510798820106</v>
          </cell>
          <cell r="CK7">
            <v>0.0381967826940128</v>
          </cell>
          <cell r="CL7">
            <v>0.0894032641727628</v>
          </cell>
          <cell r="CM7">
            <v>0.0873078820018527</v>
          </cell>
          <cell r="CN7">
            <v>0.0258046732103025</v>
          </cell>
          <cell r="CO7">
            <v>1.85210207806533</v>
          </cell>
          <cell r="CP7">
            <v>4.40609310912246e-5</v>
          </cell>
          <cell r="CQ7">
            <v>0.163849972980566</v>
          </cell>
          <cell r="CR7">
            <v>0.312062863714789</v>
          </cell>
          <cell r="CS7">
            <v>2.27778968154193</v>
          </cell>
          <cell r="CT7">
            <v>38.9359922580106</v>
          </cell>
          <cell r="CU7">
            <v>9.09044079207133</v>
          </cell>
          <cell r="CV7">
            <v>4.46541101565055</v>
          </cell>
          <cell r="CW7">
            <v>0.799886892338921</v>
          </cell>
          <cell r="CX7">
            <v>0.250064097841625</v>
          </cell>
          <cell r="CY7">
            <v>0.562110603762883</v>
          </cell>
          <cell r="CZ7">
            <v>4.83810693131894</v>
          </cell>
          <cell r="DA7">
            <v>3.23938434547446</v>
          </cell>
          <cell r="DB7">
            <v>19.5265580994794</v>
          </cell>
          <cell r="DC7">
            <v>0.0156425556642406</v>
          </cell>
          <cell r="DD7">
            <v>0.00580698694859625</v>
          </cell>
          <cell r="DE7">
            <v>0.0238986790786868</v>
          </cell>
          <cell r="DF7">
            <v>0.096913234903797</v>
          </cell>
          <cell r="DG7">
            <v>3.55774350900668</v>
          </cell>
          <cell r="DH7">
            <v>9300.76217539666</v>
          </cell>
          <cell r="DI7">
            <v>6.6649198760213</v>
          </cell>
          <cell r="DJ7">
            <v>95.6598506976039</v>
          </cell>
        </row>
        <row r="7">
          <cell r="DL7">
            <v>450.698391162754</v>
          </cell>
          <cell r="DM7">
            <v>0.12423352606736</v>
          </cell>
          <cell r="DN7">
            <v>3.8911598151589</v>
          </cell>
        </row>
        <row r="7">
          <cell r="DP7">
            <v>4649.68883489611</v>
          </cell>
          <cell r="DQ7">
            <v>9857.80073047426</v>
          </cell>
          <cell r="DR7">
            <v>14507.4895653704</v>
          </cell>
        </row>
        <row r="8">
          <cell r="D8">
            <v>213.564768014175</v>
          </cell>
          <cell r="E8">
            <v>153.060195694781</v>
          </cell>
          <cell r="F8">
            <v>20.5406150830662</v>
          </cell>
          <cell r="G8">
            <v>3.46299637996582</v>
          </cell>
          <cell r="H8">
            <v>1841.00681016074</v>
          </cell>
          <cell r="I8">
            <v>165.222960136539</v>
          </cell>
          <cell r="J8">
            <v>177.504448626328</v>
          </cell>
          <cell r="K8">
            <v>248.820585222083</v>
          </cell>
          <cell r="L8">
            <v>16.2613911836043</v>
          </cell>
          <cell r="M8">
            <v>567.348110208251</v>
          </cell>
          <cell r="N8">
            <v>286.260051538079</v>
          </cell>
          <cell r="O8">
            <v>61.3448847245832</v>
          </cell>
          <cell r="P8">
            <v>98.8615543956451</v>
          </cell>
          <cell r="Q8">
            <v>54.0200356513595</v>
          </cell>
          <cell r="R8">
            <v>98.1800836710243</v>
          </cell>
          <cell r="S8">
            <v>11867.4145967645</v>
          </cell>
          <cell r="T8">
            <v>575.020258659491</v>
          </cell>
          <cell r="U8">
            <v>41.1382603756059</v>
          </cell>
          <cell r="V8">
            <v>763.143494648379</v>
          </cell>
          <cell r="W8">
            <v>136.53934674821</v>
          </cell>
          <cell r="X8">
            <v>52.8862503254393</v>
          </cell>
          <cell r="Y8">
            <v>45.034020157376</v>
          </cell>
          <cell r="Z8">
            <v>216.835461716727</v>
          </cell>
          <cell r="AA8">
            <v>312.928842705584</v>
          </cell>
          <cell r="AB8">
            <v>64.4251311765498</v>
          </cell>
          <cell r="AC8">
            <v>1948.71269152109</v>
          </cell>
          <cell r="AD8">
            <v>278.989376125853</v>
          </cell>
          <cell r="AE8">
            <v>603.582807423369</v>
          </cell>
          <cell r="AF8">
            <v>308.161908267618</v>
          </cell>
          <cell r="AG8">
            <v>29.3471785297474</v>
          </cell>
          <cell r="AH8">
            <v>15270.7871487886</v>
          </cell>
          <cell r="AI8">
            <v>65.6612193921992</v>
          </cell>
          <cell r="AJ8">
            <v>302.836930467366</v>
          </cell>
          <cell r="AK8">
            <v>2545.04968827379</v>
          </cell>
          <cell r="AL8">
            <v>1793.21180698946</v>
          </cell>
          <cell r="AM8">
            <v>510.884655158168</v>
          </cell>
          <cell r="AN8">
            <v>0.14582770702726</v>
          </cell>
          <cell r="AO8">
            <v>40.7786832514285</v>
          </cell>
          <cell r="AP8">
            <v>26.7729524463404</v>
          </cell>
          <cell r="AQ8">
            <v>281.26440549195</v>
          </cell>
          <cell r="AR8">
            <v>162.749622389985</v>
          </cell>
          <cell r="AS8">
            <v>490.062282867691</v>
          </cell>
          <cell r="AT8">
            <v>698.803768256054</v>
          </cell>
          <cell r="AU8">
            <v>249.22007882897</v>
          </cell>
          <cell r="AV8">
            <v>44.928810685753</v>
          </cell>
          <cell r="AW8">
            <v>69.4919776131374</v>
          </cell>
          <cell r="AX8">
            <v>439.174276795626</v>
          </cell>
          <cell r="AY8">
            <v>97.252991752499</v>
          </cell>
          <cell r="AZ8">
            <v>143.214717319939</v>
          </cell>
          <cell r="BA8">
            <v>24.8641593362209</v>
          </cell>
          <cell r="BB8">
            <v>10.2764233797717</v>
          </cell>
          <cell r="BC8">
            <v>8.03165001684132</v>
          </cell>
          <cell r="BD8">
            <v>14.1436516124929</v>
          </cell>
          <cell r="BE8">
            <v>254.904298440243</v>
          </cell>
          <cell r="BF8">
            <v>17.043234289962</v>
          </cell>
          <cell r="BG8">
            <v>6.57333223086822</v>
          </cell>
          <cell r="BH8">
            <v>0.900467388257309</v>
          </cell>
          <cell r="BI8">
            <v>0.866063294338766</v>
          </cell>
          <cell r="BJ8">
            <v>196.924743304153</v>
          </cell>
          <cell r="BK8">
            <v>21.1631170523376</v>
          </cell>
          <cell r="BL8">
            <v>10.5675397043641</v>
          </cell>
          <cell r="BM8">
            <v>14.6064033165423</v>
          </cell>
          <cell r="BN8">
            <v>0.620274775165628</v>
          </cell>
          <cell r="BO8">
            <v>22.3752878560776</v>
          </cell>
          <cell r="BP8">
            <v>512.2657373869</v>
          </cell>
          <cell r="BQ8">
            <v>0.757240399095086</v>
          </cell>
          <cell r="BR8">
            <v>8.9677180198784</v>
          </cell>
          <cell r="BS8">
            <v>0.226597826269157</v>
          </cell>
          <cell r="BT8">
            <v>8.10645750240609</v>
          </cell>
          <cell r="BU8">
            <v>1776.71146095088</v>
          </cell>
          <cell r="BV8">
            <v>44.0771061403499</v>
          </cell>
          <cell r="BW8">
            <v>0.186743641552187</v>
          </cell>
          <cell r="BX8">
            <v>136.330490595897</v>
          </cell>
          <cell r="BY8">
            <v>8.99522704342105</v>
          </cell>
          <cell r="BZ8">
            <v>6.01824802752078</v>
          </cell>
          <cell r="CA8">
            <v>0.510301651706579</v>
          </cell>
          <cell r="CB8">
            <v>15.9331803389395</v>
          </cell>
          <cell r="CC8">
            <v>21.1159100211725</v>
          </cell>
          <cell r="CD8">
            <v>0.941622355527837</v>
          </cell>
          <cell r="CE8">
            <v>62.210594308974</v>
          </cell>
          <cell r="CF8">
            <v>1.55204298920363</v>
          </cell>
          <cell r="CG8">
            <v>47.9058539496859</v>
          </cell>
          <cell r="CH8">
            <v>401.623858699368</v>
          </cell>
          <cell r="CI8">
            <v>0.465547320031405</v>
          </cell>
          <cell r="CJ8">
            <v>554.540751493616</v>
          </cell>
          <cell r="CK8">
            <v>7.44133546361828</v>
          </cell>
          <cell r="CL8">
            <v>6.05535992471662</v>
          </cell>
          <cell r="CM8">
            <v>319.059869027853</v>
          </cell>
          <cell r="CN8">
            <v>17.0809844025274</v>
          </cell>
          <cell r="CO8">
            <v>46.4464164341361</v>
          </cell>
          <cell r="CP8">
            <v>0.0251830178271028</v>
          </cell>
          <cell r="CQ8">
            <v>2.87545362951699</v>
          </cell>
          <cell r="CR8">
            <v>0.525684378845558</v>
          </cell>
          <cell r="CS8">
            <v>18.941549141415</v>
          </cell>
          <cell r="CT8">
            <v>14.9990901386748</v>
          </cell>
          <cell r="CU8">
            <v>42.7341427840868</v>
          </cell>
          <cell r="CV8">
            <v>60.0950259391343</v>
          </cell>
          <cell r="CW8">
            <v>18.4828395882238</v>
          </cell>
          <cell r="CX8">
            <v>3.48628069654519</v>
          </cell>
          <cell r="CY8">
            <v>3.52411921671121</v>
          </cell>
          <cell r="CZ8">
            <v>43.1365027407729</v>
          </cell>
          <cell r="DA8">
            <v>9.9397097491999</v>
          </cell>
          <cell r="DB8">
            <v>14.931147533923</v>
          </cell>
          <cell r="DC8">
            <v>0.356159199646764</v>
          </cell>
          <cell r="DD8">
            <v>0.159009088967169</v>
          </cell>
          <cell r="DE8">
            <v>0.974334885675686</v>
          </cell>
          <cell r="DF8">
            <v>1.44851368258752</v>
          </cell>
          <cell r="DG8">
            <v>6.92854509793907</v>
          </cell>
          <cell r="DH8">
            <v>5227.77545178334</v>
          </cell>
          <cell r="DI8">
            <v>445.422731533943</v>
          </cell>
          <cell r="DJ8">
            <v>5953.67682352731</v>
          </cell>
        </row>
        <row r="8">
          <cell r="DL8">
            <v>141.533209863013</v>
          </cell>
          <cell r="DM8">
            <v>7.13918904471975</v>
          </cell>
          <cell r="DN8">
            <v>87.7406539286441</v>
          </cell>
        </row>
        <row r="8">
          <cell r="DP8">
            <v>49334.8615527343</v>
          </cell>
          <cell r="DQ8">
            <v>11863.288059681</v>
          </cell>
          <cell r="DR8">
            <v>61198.1496124153</v>
          </cell>
        </row>
        <row r="9">
          <cell r="D9">
            <v>250.341782240025</v>
          </cell>
          <cell r="E9">
            <v>179.99094212064</v>
          </cell>
          <cell r="F9">
            <v>15.6331147579441</v>
          </cell>
          <cell r="G9">
            <v>58.7302900807087</v>
          </cell>
          <cell r="H9">
            <v>49.8806044323006</v>
          </cell>
          <cell r="I9">
            <v>3734.33647376686</v>
          </cell>
          <cell r="J9">
            <v>204.818896095295</v>
          </cell>
          <cell r="K9">
            <v>630.291651119149</v>
          </cell>
          <cell r="L9">
            <v>2.67438110276641</v>
          </cell>
          <cell r="M9">
            <v>79.8110948022601</v>
          </cell>
          <cell r="N9">
            <v>39.4629194626396</v>
          </cell>
          <cell r="O9">
            <v>17.014554508391</v>
          </cell>
          <cell r="P9">
            <v>115.569060059403</v>
          </cell>
          <cell r="Q9">
            <v>307.82808301165</v>
          </cell>
          <cell r="R9">
            <v>344.949469048675</v>
          </cell>
          <cell r="S9">
            <v>99.2571427309464</v>
          </cell>
          <cell r="T9">
            <v>415.808094266468</v>
          </cell>
          <cell r="U9">
            <v>149.098653701847</v>
          </cell>
          <cell r="V9">
            <v>1413.71297515518</v>
          </cell>
          <cell r="W9">
            <v>295.289086500671</v>
          </cell>
          <cell r="X9">
            <v>1139.93641546162</v>
          </cell>
          <cell r="Y9">
            <v>24.6696004731543</v>
          </cell>
          <cell r="Z9">
            <v>3715.69726596452</v>
          </cell>
          <cell r="AA9">
            <v>6271.02796822967</v>
          </cell>
          <cell r="AB9">
            <v>1587.93103410268</v>
          </cell>
          <cell r="AC9">
            <v>6731.7040244217</v>
          </cell>
          <cell r="AD9">
            <v>361.019163030016</v>
          </cell>
          <cell r="AE9">
            <v>2545.68083496785</v>
          </cell>
          <cell r="AF9">
            <v>195.522113982945</v>
          </cell>
          <cell r="AG9">
            <v>58.305494645332</v>
          </cell>
          <cell r="AH9">
            <v>138.87725761614</v>
          </cell>
          <cell r="AI9">
            <v>21.4675796928514</v>
          </cell>
          <cell r="AJ9">
            <v>156.146679390954</v>
          </cell>
          <cell r="AK9">
            <v>357.579848954425</v>
          </cell>
          <cell r="AL9">
            <v>126.844773345304</v>
          </cell>
          <cell r="AM9">
            <v>15689.7078963456</v>
          </cell>
          <cell r="AN9">
            <v>0.151889058748993</v>
          </cell>
          <cell r="AO9">
            <v>34.3368893080985</v>
          </cell>
          <cell r="AP9">
            <v>33.046903955801</v>
          </cell>
          <cell r="AQ9">
            <v>695.45493820487</v>
          </cell>
          <cell r="AR9">
            <v>197.213068829746</v>
          </cell>
          <cell r="AS9">
            <v>607.196540953217</v>
          </cell>
          <cell r="AT9">
            <v>700.651609154818</v>
          </cell>
          <cell r="AU9">
            <v>270.425855298127</v>
          </cell>
          <cell r="AV9">
            <v>50.0348567813157</v>
          </cell>
          <cell r="AW9">
            <v>51.787679123606</v>
          </cell>
          <cell r="AX9">
            <v>953.995283905841</v>
          </cell>
          <cell r="AY9">
            <v>42.7748477165792</v>
          </cell>
          <cell r="AZ9">
            <v>121.549881989364</v>
          </cell>
          <cell r="BA9">
            <v>90.0900411439525</v>
          </cell>
          <cell r="BB9">
            <v>41.0225724393431</v>
          </cell>
          <cell r="BC9">
            <v>31.1114196619537</v>
          </cell>
          <cell r="BD9">
            <v>68.6214567499233</v>
          </cell>
          <cell r="BE9">
            <v>69.2257508825979</v>
          </cell>
          <cell r="BF9">
            <v>25.8203932431362</v>
          </cell>
          <cell r="BG9">
            <v>12.8293005529707</v>
          </cell>
          <cell r="BH9">
            <v>4.25907380523955</v>
          </cell>
          <cell r="BI9">
            <v>17.7628117200461</v>
          </cell>
          <cell r="BJ9">
            <v>47.0369995046116</v>
          </cell>
          <cell r="BK9">
            <v>219.340048213688</v>
          </cell>
          <cell r="BL9">
            <v>29.6202597337204</v>
          </cell>
          <cell r="BM9">
            <v>31.3350186945005</v>
          </cell>
          <cell r="BN9">
            <v>1.77666305448873</v>
          </cell>
          <cell r="BO9">
            <v>32.6956796592372</v>
          </cell>
          <cell r="BP9">
            <v>3.79502638676766</v>
          </cell>
          <cell r="BQ9">
            <v>0.236671400499099</v>
          </cell>
          <cell r="BR9">
            <v>3.15629555677435</v>
          </cell>
          <cell r="BS9">
            <v>1.02512298220253</v>
          </cell>
          <cell r="BT9">
            <v>16.6677188191357</v>
          </cell>
          <cell r="BU9">
            <v>54.0848651809475</v>
          </cell>
          <cell r="BV9">
            <v>27.6458282224101</v>
          </cell>
          <cell r="BW9">
            <v>1.67761323673305</v>
          </cell>
          <cell r="BX9">
            <v>727.86212500834</v>
          </cell>
          <cell r="BY9">
            <v>22.9725196091155</v>
          </cell>
          <cell r="BZ9">
            <v>120.500740200466</v>
          </cell>
          <cell r="CA9">
            <v>0.121913884877028</v>
          </cell>
          <cell r="CB9">
            <v>205.013378439977</v>
          </cell>
          <cell r="CC9">
            <v>124.367261786853</v>
          </cell>
          <cell r="CD9">
            <v>4.24769482345604</v>
          </cell>
          <cell r="CE9">
            <v>808.125745170814</v>
          </cell>
          <cell r="CF9">
            <v>7.52799259632596</v>
          </cell>
          <cell r="CG9">
            <v>336.534641583416</v>
          </cell>
          <cell r="CH9">
            <v>124.415240846217</v>
          </cell>
          <cell r="CI9">
            <v>2.53268625733264</v>
          </cell>
          <cell r="CJ9">
            <v>6.8946001372661</v>
          </cell>
          <cell r="CK9">
            <v>13.9053373112398</v>
          </cell>
          <cell r="CL9">
            <v>2.40179476560794</v>
          </cell>
          <cell r="CM9">
            <v>5.50613311669635</v>
          </cell>
          <cell r="CN9">
            <v>1.93187488486236</v>
          </cell>
          <cell r="CO9">
            <v>612.163520995701</v>
          </cell>
          <cell r="CP9">
            <v>0.000392358566086247</v>
          </cell>
          <cell r="CQ9">
            <v>6.33502991700089</v>
          </cell>
          <cell r="CR9">
            <v>1.06404065730466</v>
          </cell>
          <cell r="CS9">
            <v>19.203543675662</v>
          </cell>
          <cell r="CT9">
            <v>34.7590345894509</v>
          </cell>
          <cell r="CU9">
            <v>28.2065729969055</v>
          </cell>
          <cell r="CV9">
            <v>80.9221106965244</v>
          </cell>
          <cell r="CW9">
            <v>55.4200029230396</v>
          </cell>
          <cell r="CX9">
            <v>18.0892585524737</v>
          </cell>
          <cell r="CY9">
            <v>4.50593097898686</v>
          </cell>
          <cell r="CZ9">
            <v>26.4169301910834</v>
          </cell>
          <cell r="DA9">
            <v>67.0547422294063</v>
          </cell>
          <cell r="DB9">
            <v>97.1338312778893</v>
          </cell>
          <cell r="DC9">
            <v>0.633656167121558</v>
          </cell>
          <cell r="DD9">
            <v>0.252001186267956</v>
          </cell>
          <cell r="DE9">
            <v>1.43725606261254</v>
          </cell>
          <cell r="DF9">
            <v>5.19822674118417</v>
          </cell>
          <cell r="DG9">
            <v>21.6113300798208</v>
          </cell>
          <cell r="DH9">
            <v>1586.90319483765</v>
          </cell>
          <cell r="DI9">
            <v>114.548622006567</v>
          </cell>
          <cell r="DJ9">
            <v>3317.45480480495</v>
          </cell>
        </row>
        <row r="9">
          <cell r="DL9">
            <v>238.55977436025</v>
          </cell>
          <cell r="DM9">
            <v>5.38271420185253</v>
          </cell>
          <cell r="DN9">
            <v>271.649341778358</v>
          </cell>
        </row>
        <row r="9">
          <cell r="DP9">
            <v>55711.3431874134</v>
          </cell>
          <cell r="DQ9">
            <v>5534.49845198963</v>
          </cell>
          <cell r="DR9">
            <v>61245.8416394031</v>
          </cell>
        </row>
        <row r="10">
          <cell r="D10">
            <v>58.8059637698834</v>
          </cell>
          <cell r="E10">
            <v>9946.45294659478</v>
          </cell>
          <cell r="F10">
            <v>28.8277434481209</v>
          </cell>
          <cell r="G10">
            <v>169.570145424007</v>
          </cell>
          <cell r="H10">
            <v>22.5827435983631</v>
          </cell>
          <cell r="I10">
            <v>101.914645559028</v>
          </cell>
          <cell r="J10">
            <v>25945.6688668661</v>
          </cell>
          <cell r="K10">
            <v>25075.8964605389</v>
          </cell>
          <cell r="L10">
            <v>39.3198982237915</v>
          </cell>
          <cell r="M10">
            <v>528.22914353315</v>
          </cell>
          <cell r="N10">
            <v>40.5915301485804</v>
          </cell>
          <cell r="O10">
            <v>15.0371901450941</v>
          </cell>
          <cell r="P10">
            <v>12.4301615951097</v>
          </cell>
          <cell r="Q10">
            <v>29.8079553014906</v>
          </cell>
          <cell r="R10">
            <v>177.47815782553</v>
          </cell>
          <cell r="S10">
            <v>102.761028718152</v>
          </cell>
          <cell r="T10">
            <v>626.366584941189</v>
          </cell>
          <cell r="U10">
            <v>214.748274379732</v>
          </cell>
          <cell r="V10">
            <v>313.705735814371</v>
          </cell>
          <cell r="W10">
            <v>251.557601783576</v>
          </cell>
          <cell r="X10">
            <v>7.9699982389199</v>
          </cell>
          <cell r="Y10">
            <v>3.13294450220782</v>
          </cell>
          <cell r="Z10">
            <v>53.2868110246833</v>
          </cell>
          <cell r="AA10">
            <v>26.4673054945684</v>
          </cell>
          <cell r="AB10">
            <v>7.02791911109153</v>
          </cell>
          <cell r="AC10">
            <v>65.9481987581492</v>
          </cell>
          <cell r="AD10">
            <v>36.4992918005222</v>
          </cell>
          <cell r="AE10">
            <v>674.107485373347</v>
          </cell>
          <cell r="AF10">
            <v>130.609915326412</v>
          </cell>
          <cell r="AG10">
            <v>41.5179697509482</v>
          </cell>
          <cell r="AH10">
            <v>90.0368544939761</v>
          </cell>
          <cell r="AI10">
            <v>18.0365100926545</v>
          </cell>
          <cell r="AJ10">
            <v>62.7644182814846</v>
          </cell>
          <cell r="AK10">
            <v>44.6783382254863</v>
          </cell>
          <cell r="AL10">
            <v>37.8897465007559</v>
          </cell>
          <cell r="AM10">
            <v>464.205573331324</v>
          </cell>
          <cell r="AN10">
            <v>0.0980148783888461</v>
          </cell>
          <cell r="AO10">
            <v>84.4582722456752</v>
          </cell>
          <cell r="AP10">
            <v>80.5295746152764</v>
          </cell>
          <cell r="AQ10">
            <v>1409.96565360503</v>
          </cell>
          <cell r="AR10">
            <v>23595.9669699723</v>
          </cell>
          <cell r="AS10">
            <v>1120.94932286226</v>
          </cell>
          <cell r="AT10">
            <v>2188.37434207867</v>
          </cell>
          <cell r="AU10">
            <v>408.637451236631</v>
          </cell>
          <cell r="AV10">
            <v>196.002662877978</v>
          </cell>
          <cell r="AW10">
            <v>334.633024395272</v>
          </cell>
          <cell r="AX10">
            <v>1402.92921823326</v>
          </cell>
          <cell r="AY10">
            <v>1513.1631110668</v>
          </cell>
          <cell r="AZ10">
            <v>5199.1321528395</v>
          </cell>
          <cell r="BA10">
            <v>22.7689517255758</v>
          </cell>
          <cell r="BB10">
            <v>9.44154211771851</v>
          </cell>
          <cell r="BC10">
            <v>10.6625150116716</v>
          </cell>
          <cell r="BD10">
            <v>20.1628640529855</v>
          </cell>
          <cell r="BE10">
            <v>361.807079045854</v>
          </cell>
          <cell r="BF10">
            <v>184.719586307063</v>
          </cell>
          <cell r="BG10">
            <v>569.124130387588</v>
          </cell>
          <cell r="BH10">
            <v>5.22338579919689</v>
          </cell>
          <cell r="BI10">
            <v>105.960364749844</v>
          </cell>
          <cell r="BJ10">
            <v>42.5928218392422</v>
          </cell>
          <cell r="BK10">
            <v>16.6672619736819</v>
          </cell>
          <cell r="BL10">
            <v>2365.95595476465</v>
          </cell>
          <cell r="BM10">
            <v>2785.34645421061</v>
          </cell>
          <cell r="BN10">
            <v>5.50530628527911</v>
          </cell>
          <cell r="BO10">
            <v>179.558503306318</v>
          </cell>
          <cell r="BP10">
            <v>4.05081175071629</v>
          </cell>
          <cell r="BQ10">
            <v>0.286925107758117</v>
          </cell>
          <cell r="BR10">
            <v>1.9666660863215</v>
          </cell>
          <cell r="BS10">
            <v>3.47923919725286</v>
          </cell>
          <cell r="BT10">
            <v>31.8161694329954</v>
          </cell>
          <cell r="BU10">
            <v>22.9014439231168</v>
          </cell>
          <cell r="BV10">
            <v>27.7794252355916</v>
          </cell>
          <cell r="BW10">
            <v>3.14156288700931</v>
          </cell>
          <cell r="BX10">
            <v>961.621507011358</v>
          </cell>
          <cell r="BY10">
            <v>41.941334885198</v>
          </cell>
          <cell r="BZ10">
            <v>3.0241912124451</v>
          </cell>
          <cell r="CA10">
            <v>0.284340390692595</v>
          </cell>
          <cell r="CB10">
            <v>11.2593296366673</v>
          </cell>
          <cell r="CC10">
            <v>3.34048219071912</v>
          </cell>
          <cell r="CD10">
            <v>0.428896337443931</v>
          </cell>
          <cell r="CE10">
            <v>19.201804259387</v>
          </cell>
          <cell r="CF10">
            <v>4.1956141643978</v>
          </cell>
          <cell r="CG10">
            <v>202.103113941617</v>
          </cell>
          <cell r="CH10">
            <v>12.3441116831767</v>
          </cell>
          <cell r="CI10">
            <v>12.0815622589152</v>
          </cell>
          <cell r="CJ10">
            <v>19.4127196195309</v>
          </cell>
          <cell r="CK10">
            <v>4.3346014643075</v>
          </cell>
          <cell r="CL10">
            <v>6.0295486357087</v>
          </cell>
          <cell r="CM10">
            <v>5.4065530229073</v>
          </cell>
          <cell r="CN10">
            <v>3.86457025966939</v>
          </cell>
          <cell r="CO10">
            <v>34.56808506494</v>
          </cell>
          <cell r="CP10">
            <v>0.00297678546811706</v>
          </cell>
          <cell r="CQ10">
            <v>9.99078937110741</v>
          </cell>
          <cell r="CR10">
            <v>6.84996489828602</v>
          </cell>
          <cell r="CS10">
            <v>113.645388945944</v>
          </cell>
          <cell r="CT10">
            <v>2977.15085503627</v>
          </cell>
          <cell r="CU10">
            <v>95.3333777437974</v>
          </cell>
          <cell r="CV10">
            <v>208.323991831236</v>
          </cell>
          <cell r="CW10">
            <v>28.0115971267479</v>
          </cell>
          <cell r="CX10">
            <v>106.504844746203</v>
          </cell>
          <cell r="CY10">
            <v>22.749943679742</v>
          </cell>
          <cell r="CZ10">
            <v>244.346464321197</v>
          </cell>
          <cell r="DA10">
            <v>144.103857164812</v>
          </cell>
          <cell r="DB10">
            <v>649.299651256316</v>
          </cell>
          <cell r="DC10">
            <v>0.879311446107973</v>
          </cell>
          <cell r="DD10">
            <v>0.721070867602837</v>
          </cell>
          <cell r="DE10">
            <v>3.19790348049657</v>
          </cell>
          <cell r="DF10">
            <v>4.43954414396099</v>
          </cell>
          <cell r="DG10">
            <v>69.7654582495455</v>
          </cell>
          <cell r="DH10">
            <v>231893.024716546</v>
          </cell>
          <cell r="DI10">
            <v>829.840770139962</v>
          </cell>
          <cell r="DJ10">
            <v>2721.35093146169</v>
          </cell>
        </row>
        <row r="10">
          <cell r="DL10">
            <v>24667.7975462232</v>
          </cell>
          <cell r="DM10">
            <v>27.6832108814257</v>
          </cell>
          <cell r="DN10">
            <v>179.459721237</v>
          </cell>
        </row>
        <row r="10">
          <cell r="DP10">
            <v>115812.450151754</v>
          </cell>
          <cell r="DQ10">
            <v>260319.15689649</v>
          </cell>
          <cell r="DR10">
            <v>376131.607048244</v>
          </cell>
        </row>
        <row r="11">
          <cell r="D11">
            <v>35.0919749737293</v>
          </cell>
          <cell r="E11">
            <v>21828.0815298012</v>
          </cell>
          <cell r="F11">
            <v>46.4881744654889</v>
          </cell>
          <cell r="G11">
            <v>191.184985130709</v>
          </cell>
          <cell r="H11">
            <v>27.384444883737</v>
          </cell>
          <cell r="I11">
            <v>114.433862142935</v>
          </cell>
          <cell r="J11">
            <v>21193.1289002115</v>
          </cell>
          <cell r="K11">
            <v>37420.8952171581</v>
          </cell>
          <cell r="L11">
            <v>35.8541401711092</v>
          </cell>
          <cell r="M11">
            <v>1561.51227236562</v>
          </cell>
          <cell r="N11">
            <v>71.0604814382988</v>
          </cell>
          <cell r="O11">
            <v>24.7823148821548</v>
          </cell>
          <cell r="P11">
            <v>18.6658509658538</v>
          </cell>
          <cell r="Q11">
            <v>45.042255917494</v>
          </cell>
          <cell r="R11">
            <v>418.216587760737</v>
          </cell>
          <cell r="S11">
            <v>141.282914436628</v>
          </cell>
          <cell r="T11">
            <v>2158.8044078467</v>
          </cell>
          <cell r="U11">
            <v>458.669612251398</v>
          </cell>
          <cell r="V11">
            <v>1239.71352638566</v>
          </cell>
          <cell r="W11">
            <v>228.322225108931</v>
          </cell>
          <cell r="X11">
            <v>5.84681066648437</v>
          </cell>
          <cell r="Y11">
            <v>2.3655344779162</v>
          </cell>
          <cell r="Z11">
            <v>102.577156313371</v>
          </cell>
          <cell r="AA11">
            <v>24.748506834199</v>
          </cell>
          <cell r="AB11">
            <v>5.26296872515227</v>
          </cell>
          <cell r="AC11">
            <v>116.373947086101</v>
          </cell>
          <cell r="AD11">
            <v>48.6473347026394</v>
          </cell>
          <cell r="AE11">
            <v>808.386883834205</v>
          </cell>
          <cell r="AF11">
            <v>195.494008658715</v>
          </cell>
          <cell r="AG11">
            <v>71.0382363488015</v>
          </cell>
          <cell r="AH11">
            <v>188.528042599381</v>
          </cell>
          <cell r="AI11">
            <v>22.6081650982888</v>
          </cell>
          <cell r="AJ11">
            <v>65.1204997434391</v>
          </cell>
          <cell r="AK11">
            <v>58.1248526124641</v>
          </cell>
          <cell r="AL11">
            <v>67.9661032623851</v>
          </cell>
          <cell r="AM11">
            <v>923.928991008367</v>
          </cell>
          <cell r="AN11">
            <v>0.0531139666272748</v>
          </cell>
          <cell r="AO11">
            <v>105.04075218399</v>
          </cell>
          <cell r="AP11">
            <v>99.4459983225431</v>
          </cell>
          <cell r="AQ11">
            <v>1283.06539824604</v>
          </cell>
          <cell r="AR11">
            <v>27304.290122863</v>
          </cell>
          <cell r="AS11">
            <v>1088.06151856976</v>
          </cell>
          <cell r="AT11">
            <v>2287.89267449072</v>
          </cell>
          <cell r="AU11">
            <v>380.168784774784</v>
          </cell>
          <cell r="AV11">
            <v>201.49585230253</v>
          </cell>
          <cell r="AW11">
            <v>310.400277680113</v>
          </cell>
          <cell r="AX11">
            <v>1675.93265370026</v>
          </cell>
          <cell r="AY11">
            <v>1725.76696916101</v>
          </cell>
          <cell r="AZ11">
            <v>6595.91362405377</v>
          </cell>
          <cell r="BA11">
            <v>28.8498424080508</v>
          </cell>
          <cell r="BB11">
            <v>8.44628019623775</v>
          </cell>
          <cell r="BC11">
            <v>22.8203550600737</v>
          </cell>
          <cell r="BD11">
            <v>38.8752713470543</v>
          </cell>
          <cell r="BE11">
            <v>395.991044102031</v>
          </cell>
          <cell r="BF11">
            <v>74.7704848855116</v>
          </cell>
          <cell r="BG11">
            <v>1421.91475499778</v>
          </cell>
          <cell r="BH11">
            <v>15.3631337974962</v>
          </cell>
          <cell r="BI11">
            <v>97.2544678846395</v>
          </cell>
          <cell r="BJ11">
            <v>44.8362099334997</v>
          </cell>
          <cell r="BK11">
            <v>25.5011364599557</v>
          </cell>
          <cell r="BL11">
            <v>894.274594744138</v>
          </cell>
          <cell r="BM11">
            <v>4620.70726383348</v>
          </cell>
          <cell r="BN11">
            <v>7.31266447898741</v>
          </cell>
          <cell r="BO11">
            <v>180.328624533264</v>
          </cell>
          <cell r="BP11">
            <v>7.4632117716186</v>
          </cell>
          <cell r="BQ11">
            <v>0.376573198202989</v>
          </cell>
          <cell r="BR11">
            <v>2.72561636192141</v>
          </cell>
          <cell r="BS11">
            <v>4.82951194803151</v>
          </cell>
          <cell r="BT11">
            <v>46.8927936324175</v>
          </cell>
          <cell r="BU11">
            <v>44.1390586393002</v>
          </cell>
          <cell r="BV11">
            <v>27.2028654888926</v>
          </cell>
          <cell r="BW11">
            <v>3.16795308517623</v>
          </cell>
          <cell r="BX11">
            <v>720.863173083143</v>
          </cell>
          <cell r="BY11">
            <v>62.2844963829714</v>
          </cell>
          <cell r="BZ11">
            <v>4.38066877371405</v>
          </cell>
          <cell r="CA11">
            <v>0.304194669729881</v>
          </cell>
          <cell r="CB11">
            <v>13.4728634715867</v>
          </cell>
          <cell r="CC11">
            <v>6.18438911053464</v>
          </cell>
          <cell r="CD11">
            <v>0.48858583728451</v>
          </cell>
          <cell r="CE11">
            <v>37.8052422272958</v>
          </cell>
          <cell r="CF11">
            <v>5.61277407095414</v>
          </cell>
          <cell r="CG11">
            <v>225.515056082632</v>
          </cell>
          <cell r="CH11">
            <v>30.1374991864081</v>
          </cell>
          <cell r="CI11">
            <v>11.7944702244057</v>
          </cell>
          <cell r="CJ11">
            <v>24.4785667439896</v>
          </cell>
          <cell r="CK11">
            <v>7.77082198539878</v>
          </cell>
          <cell r="CL11">
            <v>12.8323943517848</v>
          </cell>
          <cell r="CM11">
            <v>9.37539731399952</v>
          </cell>
          <cell r="CN11">
            <v>6.31399007260524</v>
          </cell>
          <cell r="CO11">
            <v>391.084022026659</v>
          </cell>
          <cell r="CP11">
            <v>0.00275578130299574</v>
          </cell>
          <cell r="CQ11">
            <v>16.7036908749808</v>
          </cell>
          <cell r="CR11">
            <v>8.46657993823339</v>
          </cell>
          <cell r="CS11">
            <v>232.823887090772</v>
          </cell>
          <cell r="CT11">
            <v>5172.62102727546</v>
          </cell>
          <cell r="CU11">
            <v>291.329073122349</v>
          </cell>
          <cell r="CV11">
            <v>261.319081214755</v>
          </cell>
          <cell r="CW11">
            <v>31.8610190294746</v>
          </cell>
          <cell r="CX11">
            <v>52.933018290285</v>
          </cell>
          <cell r="CY11">
            <v>28.2000215884341</v>
          </cell>
          <cell r="CZ11">
            <v>240.796091573131</v>
          </cell>
          <cell r="DA11">
            <v>176.589270933176</v>
          </cell>
          <cell r="DB11">
            <v>644.430821811804</v>
          </cell>
          <cell r="DC11">
            <v>0.882077748126825</v>
          </cell>
          <cell r="DD11">
            <v>0.589887135070274</v>
          </cell>
          <cell r="DE11">
            <v>1.44659379965231</v>
          </cell>
          <cell r="DF11">
            <v>12.0154959483988</v>
          </cell>
          <cell r="DG11">
            <v>84.3828267608254</v>
          </cell>
          <cell r="DH11">
            <v>302148.241201922</v>
          </cell>
          <cell r="DI11">
            <v>778.892464611799</v>
          </cell>
          <cell r="DJ11">
            <v>3807.34813314904</v>
          </cell>
        </row>
        <row r="11">
          <cell r="DL11">
            <v>41634.8735887094</v>
          </cell>
          <cell r="DM11">
            <v>78.8129841317841</v>
          </cell>
          <cell r="DN11">
            <v>267.342371386401</v>
          </cell>
        </row>
        <row r="11">
          <cell r="DP11">
            <v>149865.296998904</v>
          </cell>
          <cell r="DQ11">
            <v>348715.51074391</v>
          </cell>
          <cell r="DR11">
            <v>498580.807742815</v>
          </cell>
        </row>
        <row r="12">
          <cell r="D12">
            <v>8.18637843428451</v>
          </cell>
          <cell r="E12">
            <v>19.0301728768622</v>
          </cell>
          <cell r="F12">
            <v>1.53284893690417</v>
          </cell>
          <cell r="G12">
            <v>0.541175370105218</v>
          </cell>
          <cell r="H12">
            <v>3.48155528136959</v>
          </cell>
          <cell r="I12">
            <v>1.47462848120716</v>
          </cell>
          <cell r="J12">
            <v>32.0550946844632</v>
          </cell>
          <cell r="K12">
            <v>28.2248283120171</v>
          </cell>
          <cell r="L12">
            <v>394.201871807201</v>
          </cell>
          <cell r="M12">
            <v>14.4124916443132</v>
          </cell>
          <cell r="N12">
            <v>1.32293345317472</v>
          </cell>
          <cell r="O12">
            <v>2.16222694596775</v>
          </cell>
          <cell r="P12">
            <v>0.729049476072765</v>
          </cell>
          <cell r="Q12">
            <v>0.874053674339401</v>
          </cell>
          <cell r="R12">
            <v>23.3903126057846</v>
          </cell>
          <cell r="S12">
            <v>8.26973522373967</v>
          </cell>
          <cell r="T12">
            <v>9.73536497970128</v>
          </cell>
          <cell r="U12">
            <v>2.74895736386298</v>
          </cell>
          <cell r="V12">
            <v>9.89392492585094</v>
          </cell>
          <cell r="W12">
            <v>8.93808850234302</v>
          </cell>
          <cell r="X12">
            <v>0.395058717051556</v>
          </cell>
          <cell r="Y12">
            <v>0.113426451730092</v>
          </cell>
          <cell r="Z12">
            <v>0.943796194581319</v>
          </cell>
          <cell r="AA12">
            <v>1.19390598838131</v>
          </cell>
          <cell r="AB12">
            <v>0.386577565615779</v>
          </cell>
          <cell r="AC12">
            <v>499.85046915552</v>
          </cell>
          <cell r="AD12">
            <v>52.2835130316099</v>
          </cell>
          <cell r="AE12">
            <v>94.8326942848525</v>
          </cell>
          <cell r="AF12">
            <v>4.71580611924426</v>
          </cell>
          <cell r="AG12">
            <v>0.66697463952453</v>
          </cell>
          <cell r="AH12">
            <v>9.41056581423078</v>
          </cell>
          <cell r="AI12">
            <v>2.08357395809935</v>
          </cell>
          <cell r="AJ12">
            <v>1.88173529337937</v>
          </cell>
          <cell r="AK12">
            <v>5.83369910080549</v>
          </cell>
          <cell r="AL12">
            <v>1.22669840885018</v>
          </cell>
          <cell r="AM12">
            <v>76.1150441764104</v>
          </cell>
          <cell r="AN12">
            <v>0.00468727317102329</v>
          </cell>
          <cell r="AO12">
            <v>6.69330616375821</v>
          </cell>
          <cell r="AP12">
            <v>1.08748535723762</v>
          </cell>
          <cell r="AQ12">
            <v>191.972182144102</v>
          </cell>
          <cell r="AR12">
            <v>336.971887386301</v>
          </cell>
          <cell r="AS12">
            <v>57.1811671780658</v>
          </cell>
          <cell r="AT12">
            <v>160.677507411516</v>
          </cell>
          <cell r="AU12">
            <v>12.9183255395105</v>
          </cell>
          <cell r="AV12">
            <v>12.1272790213925</v>
          </cell>
          <cell r="AW12">
            <v>9.04204816368222</v>
          </cell>
          <cell r="AX12">
            <v>119.84071021297</v>
          </cell>
          <cell r="AY12">
            <v>12.1038156093118</v>
          </cell>
          <cell r="AZ12">
            <v>14.2815757942464</v>
          </cell>
          <cell r="BA12">
            <v>2.84428761152829</v>
          </cell>
          <cell r="BB12">
            <v>0.629307076352122</v>
          </cell>
          <cell r="BC12">
            <v>2.39380851654424</v>
          </cell>
          <cell r="BD12">
            <v>3.07870674625859</v>
          </cell>
          <cell r="BE12">
            <v>65.0154360769621</v>
          </cell>
          <cell r="BF12">
            <v>2.90166798848393</v>
          </cell>
          <cell r="BG12">
            <v>0.855939950068814</v>
          </cell>
          <cell r="BH12">
            <v>1.22112816316981</v>
          </cell>
          <cell r="BI12">
            <v>0.251073511426424</v>
          </cell>
          <cell r="BJ12">
            <v>5.46242113761153</v>
          </cell>
          <cell r="BK12">
            <v>1.31290061044992</v>
          </cell>
          <cell r="BL12">
            <v>7.12605827678623</v>
          </cell>
          <cell r="BM12">
            <v>6.08794459925326</v>
          </cell>
          <cell r="BN12">
            <v>15.4683986216807</v>
          </cell>
          <cell r="BO12">
            <v>3.98209787471879</v>
          </cell>
          <cell r="BP12">
            <v>0.569467570738721</v>
          </cell>
          <cell r="BQ12">
            <v>0.0062007486089511</v>
          </cell>
          <cell r="BR12">
            <v>0.0320747180071383</v>
          </cell>
          <cell r="BS12">
            <v>0.0122862880385667</v>
          </cell>
          <cell r="BT12">
            <v>2.14771401099263</v>
          </cell>
          <cell r="BU12">
            <v>2.84718834006775</v>
          </cell>
          <cell r="BV12">
            <v>0.178837537174072</v>
          </cell>
          <cell r="BW12">
            <v>0.00743992971118619</v>
          </cell>
          <cell r="BX12">
            <v>60.8975670045609</v>
          </cell>
          <cell r="BY12">
            <v>0.681406099545202</v>
          </cell>
          <cell r="BZ12">
            <v>0.671233333587062</v>
          </cell>
          <cell r="CA12">
            <v>0.00361770721579888</v>
          </cell>
          <cell r="CB12">
            <v>1.6903541472479</v>
          </cell>
          <cell r="CC12">
            <v>0.72852000640106</v>
          </cell>
          <cell r="CD12">
            <v>0.00460860286925105</v>
          </cell>
          <cell r="CE12">
            <v>32.3641955655866</v>
          </cell>
          <cell r="CF12">
            <v>0.624973016795016</v>
          </cell>
          <cell r="CG12">
            <v>11.3938036959808</v>
          </cell>
          <cell r="CH12">
            <v>2.15828673742846</v>
          </cell>
          <cell r="CI12">
            <v>0.734508505782053</v>
          </cell>
          <cell r="CJ12">
            <v>2.93942899382433</v>
          </cell>
          <cell r="CK12">
            <v>0.726384635800863</v>
          </cell>
          <cell r="CL12">
            <v>0.669111166108036</v>
          </cell>
          <cell r="CM12">
            <v>3.7814635097745</v>
          </cell>
          <cell r="CN12">
            <v>0.320072127461446</v>
          </cell>
          <cell r="CO12">
            <v>4.02400294792185</v>
          </cell>
          <cell r="CP12">
            <v>0.000198075519830585</v>
          </cell>
          <cell r="CQ12">
            <v>1.2221964719839</v>
          </cell>
          <cell r="CR12">
            <v>1.0023078425975</v>
          </cell>
          <cell r="CS12">
            <v>4.74427139093075</v>
          </cell>
          <cell r="CT12">
            <v>12.1047908515161</v>
          </cell>
          <cell r="CU12">
            <v>4.7121479232524</v>
          </cell>
          <cell r="CV12">
            <v>22.1646005478746</v>
          </cell>
          <cell r="CW12">
            <v>4.10545183546142</v>
          </cell>
          <cell r="CX12">
            <v>4.25013779007084</v>
          </cell>
          <cell r="CY12">
            <v>1.36476834496842</v>
          </cell>
          <cell r="CZ12">
            <v>4.81569284888148</v>
          </cell>
          <cell r="DA12">
            <v>3.84657538396722</v>
          </cell>
          <cell r="DB12">
            <v>4.48049124418084</v>
          </cell>
          <cell r="DC12">
            <v>0.0452712734246971</v>
          </cell>
          <cell r="DD12">
            <v>0.0134721188889504</v>
          </cell>
          <cell r="DE12">
            <v>0.201206240634754</v>
          </cell>
          <cell r="DF12">
            <v>1.82931897728462</v>
          </cell>
          <cell r="DG12">
            <v>4.94307831366821</v>
          </cell>
          <cell r="DH12">
            <v>12663.3488759963</v>
          </cell>
          <cell r="DI12">
            <v>29.1559153544042</v>
          </cell>
          <cell r="DJ12">
            <v>932.382197153054</v>
          </cell>
        </row>
        <row r="12">
          <cell r="DL12">
            <v>3921.880806495</v>
          </cell>
          <cell r="DM12">
            <v>0.285525232771698</v>
          </cell>
          <cell r="DN12">
            <v>10.1974010134883</v>
          </cell>
        </row>
        <row r="12">
          <cell r="DP12">
            <v>2582.73311031835</v>
          </cell>
          <cell r="DQ12">
            <v>17557.250721245</v>
          </cell>
          <cell r="DR12">
            <v>20139.9838315634</v>
          </cell>
        </row>
        <row r="13">
          <cell r="D13">
            <v>371.499192454977</v>
          </cell>
          <cell r="E13">
            <v>221.321030569491</v>
          </cell>
          <cell r="F13">
            <v>72.3116097181252</v>
          </cell>
          <cell r="G13">
            <v>230.705122644236</v>
          </cell>
          <cell r="H13">
            <v>78.3639296182111</v>
          </cell>
          <cell r="I13">
            <v>65.0693626238417</v>
          </cell>
          <cell r="J13">
            <v>182.123194289489</v>
          </cell>
          <cell r="K13">
            <v>463.160604003268</v>
          </cell>
          <cell r="L13">
            <v>35.6599372050195</v>
          </cell>
          <cell r="M13">
            <v>49068.0390406042</v>
          </cell>
          <cell r="N13">
            <v>218.012066094378</v>
          </cell>
          <cell r="O13">
            <v>147.843600787219</v>
          </cell>
          <cell r="P13">
            <v>37.2668792480744</v>
          </cell>
          <cell r="Q13">
            <v>101.540484326441</v>
          </cell>
          <cell r="R13">
            <v>1267.94280851859</v>
          </cell>
          <cell r="S13">
            <v>50.9186137620384</v>
          </cell>
          <cell r="T13">
            <v>350.698543354322</v>
          </cell>
          <cell r="U13">
            <v>85.1899696458238</v>
          </cell>
          <cell r="V13">
            <v>697.056883505103</v>
          </cell>
          <cell r="W13">
            <v>1930.11032004886</v>
          </cell>
          <cell r="X13">
            <v>92.6820259947181</v>
          </cell>
          <cell r="Y13">
            <v>35.4861181919957</v>
          </cell>
          <cell r="Z13">
            <v>146.42224720746</v>
          </cell>
          <cell r="AA13">
            <v>95.5197429824832</v>
          </cell>
          <cell r="AB13">
            <v>22.2025653131789</v>
          </cell>
          <cell r="AC13">
            <v>285.841961027163</v>
          </cell>
          <cell r="AD13">
            <v>115.474535844427</v>
          </cell>
          <cell r="AE13">
            <v>6727.13973179112</v>
          </cell>
          <cell r="AF13">
            <v>1979.01891195971</v>
          </cell>
          <cell r="AG13">
            <v>84.8053739388719</v>
          </cell>
          <cell r="AH13">
            <v>143.040406428547</v>
          </cell>
          <cell r="AI13">
            <v>19.3099605240546</v>
          </cell>
          <cell r="AJ13">
            <v>106.659392281918</v>
          </cell>
          <cell r="AK13">
            <v>102.977237459833</v>
          </cell>
          <cell r="AL13">
            <v>69.6464376929324</v>
          </cell>
          <cell r="AM13">
            <v>2424.07627924232</v>
          </cell>
          <cell r="AN13">
            <v>1.27426480678719</v>
          </cell>
          <cell r="AO13">
            <v>209.308951079597</v>
          </cell>
          <cell r="AP13">
            <v>57.52066855198</v>
          </cell>
          <cell r="AQ13">
            <v>769.325464470628</v>
          </cell>
          <cell r="AR13">
            <v>2479.56565227201</v>
          </cell>
          <cell r="AS13">
            <v>776.305194261385</v>
          </cell>
          <cell r="AT13">
            <v>1683.52934181521</v>
          </cell>
          <cell r="AU13">
            <v>174.179404394365</v>
          </cell>
          <cell r="AV13">
            <v>199.792999956303</v>
          </cell>
          <cell r="AW13">
            <v>109.967544006811</v>
          </cell>
          <cell r="AX13">
            <v>1173.62023662147</v>
          </cell>
          <cell r="AY13">
            <v>217.483169429849</v>
          </cell>
          <cell r="AZ13">
            <v>1773.12717832713</v>
          </cell>
          <cell r="BA13">
            <v>112.776951134778</v>
          </cell>
          <cell r="BB13">
            <v>44.5049990030343</v>
          </cell>
          <cell r="BC13">
            <v>42.0415428309193</v>
          </cell>
          <cell r="BD13">
            <v>117.021230191517</v>
          </cell>
          <cell r="BE13">
            <v>683.63787213354</v>
          </cell>
          <cell r="BF13">
            <v>112.439474372453</v>
          </cell>
          <cell r="BG13">
            <v>34.1721241981146</v>
          </cell>
          <cell r="BH13">
            <v>11.4477889504114</v>
          </cell>
          <cell r="BI13">
            <v>48.8346739728575</v>
          </cell>
          <cell r="BJ13">
            <v>88.2919756394055</v>
          </cell>
          <cell r="BK13">
            <v>47.0313489217195</v>
          </cell>
          <cell r="BL13">
            <v>30.2256660459501</v>
          </cell>
          <cell r="BM13">
            <v>72.9306131218916</v>
          </cell>
          <cell r="BN13">
            <v>19.8714472943597</v>
          </cell>
          <cell r="BO13">
            <v>8279.77649384356</v>
          </cell>
          <cell r="BP13">
            <v>29.134189700449</v>
          </cell>
          <cell r="BQ13">
            <v>0.636656950646553</v>
          </cell>
          <cell r="BR13">
            <v>3.89239365412976</v>
          </cell>
          <cell r="BS13">
            <v>1.56800171330918</v>
          </cell>
          <cell r="BT13">
            <v>242.921348859308</v>
          </cell>
          <cell r="BU13">
            <v>28.5686479713734</v>
          </cell>
          <cell r="BV13">
            <v>26.8253629148057</v>
          </cell>
          <cell r="BW13">
            <v>1.84632088607177</v>
          </cell>
          <cell r="BX13">
            <v>3100.15559253242</v>
          </cell>
          <cell r="BY13">
            <v>290.517415552843</v>
          </cell>
          <cell r="BZ13">
            <v>15.6001970735663</v>
          </cell>
          <cell r="CA13">
            <v>0.500234361978587</v>
          </cell>
          <cell r="CB13">
            <v>30.0871313208196</v>
          </cell>
          <cell r="CC13">
            <v>9.8366416425165</v>
          </cell>
          <cell r="CD13">
            <v>0.186525380617856</v>
          </cell>
          <cell r="CE13">
            <v>61.2390468110823</v>
          </cell>
          <cell r="CF13">
            <v>1.29096013140516</v>
          </cell>
          <cell r="CG13">
            <v>947.449408660779</v>
          </cell>
          <cell r="CH13">
            <v>506.637997134788</v>
          </cell>
          <cell r="CI13">
            <v>13.7101407174787</v>
          </cell>
          <cell r="CJ13">
            <v>22.1817912689021</v>
          </cell>
          <cell r="CK13">
            <v>12.6087819641948</v>
          </cell>
          <cell r="CL13">
            <v>16.4472329907884</v>
          </cell>
          <cell r="CM13">
            <v>11.9744981443331</v>
          </cell>
          <cell r="CN13">
            <v>9.63457340327004</v>
          </cell>
          <cell r="CO13">
            <v>1137.62548402853</v>
          </cell>
          <cell r="CP13">
            <v>0.0410472985219143</v>
          </cell>
          <cell r="CQ13">
            <v>40.9964889662825</v>
          </cell>
          <cell r="CR13">
            <v>8.25820674520593</v>
          </cell>
          <cell r="CS13">
            <v>349.658352898207</v>
          </cell>
          <cell r="CT13">
            <v>351.223165341608</v>
          </cell>
          <cell r="CU13">
            <v>176.887165961936</v>
          </cell>
          <cell r="CV13">
            <v>292.501648320852</v>
          </cell>
          <cell r="CW13">
            <v>48.4091609508829</v>
          </cell>
          <cell r="CX13">
            <v>40.159466449587</v>
          </cell>
          <cell r="CY13">
            <v>84.2800822004886</v>
          </cell>
          <cell r="CZ13">
            <v>383.489145935681</v>
          </cell>
          <cell r="DA13">
            <v>106.881064567026</v>
          </cell>
          <cell r="DB13">
            <v>472.857765226522</v>
          </cell>
          <cell r="DC13">
            <v>12.4157844588696</v>
          </cell>
          <cell r="DD13">
            <v>3.79019192140539</v>
          </cell>
          <cell r="DE13">
            <v>9.30071875632888</v>
          </cell>
          <cell r="DF13">
            <v>20.3448720066063</v>
          </cell>
          <cell r="DG13">
            <v>175.947427218202</v>
          </cell>
          <cell r="DH13">
            <v>135292.597982457</v>
          </cell>
          <cell r="DI13">
            <v>755.840394995079</v>
          </cell>
          <cell r="DJ13">
            <v>4510.40661038138</v>
          </cell>
        </row>
        <row r="13">
          <cell r="DL13">
            <v>34673.5030911823</v>
          </cell>
          <cell r="DM13">
            <v>44.0463083637851</v>
          </cell>
          <cell r="DN13">
            <v>1129.0516536642</v>
          </cell>
        </row>
        <row r="13">
          <cell r="DP13">
            <v>96595.6587235452</v>
          </cell>
          <cell r="DQ13">
            <v>176405.446041044</v>
          </cell>
          <cell r="DR13">
            <v>273001.104764589</v>
          </cell>
        </row>
        <row r="14">
          <cell r="D14">
            <v>474.767834767914</v>
          </cell>
          <cell r="E14">
            <v>261.184833079009</v>
          </cell>
          <cell r="F14">
            <v>197.079717490732</v>
          </cell>
          <cell r="G14">
            <v>63.9724923764887</v>
          </cell>
          <cell r="H14">
            <v>192.120669324822</v>
          </cell>
          <cell r="I14">
            <v>183.306990448117</v>
          </cell>
          <cell r="J14">
            <v>288.220859139469</v>
          </cell>
          <cell r="K14">
            <v>802.361475988264</v>
          </cell>
          <cell r="L14">
            <v>25.2564343472883</v>
          </cell>
          <cell r="M14">
            <v>249.871066757068</v>
          </cell>
          <cell r="N14">
            <v>14272.0543448458</v>
          </cell>
          <cell r="O14">
            <v>4482.22954170459</v>
          </cell>
          <cell r="P14">
            <v>410.444027023732</v>
          </cell>
          <cell r="Q14">
            <v>24.080978165507</v>
          </cell>
          <cell r="R14">
            <v>1323.91923893343</v>
          </cell>
          <cell r="S14">
            <v>46.9775826701214</v>
          </cell>
          <cell r="T14">
            <v>352.292512664846</v>
          </cell>
          <cell r="U14">
            <v>84.1221808440863</v>
          </cell>
          <cell r="V14">
            <v>78.7429237431243</v>
          </cell>
          <cell r="W14">
            <v>493.109411338233</v>
          </cell>
          <cell r="X14">
            <v>129.189152304564</v>
          </cell>
          <cell r="Y14">
            <v>50.6476411840142</v>
          </cell>
          <cell r="Z14">
            <v>560.129341625555</v>
          </cell>
          <cell r="AA14">
            <v>103.085857827666</v>
          </cell>
          <cell r="AB14">
            <v>28.3122578927371</v>
          </cell>
          <cell r="AC14">
            <v>762.143712073976</v>
          </cell>
          <cell r="AD14">
            <v>366.606254396778</v>
          </cell>
          <cell r="AE14">
            <v>4955.6325305494</v>
          </cell>
          <cell r="AF14">
            <v>8890.89952113637</v>
          </cell>
          <cell r="AG14">
            <v>199.003789649645</v>
          </cell>
          <cell r="AH14">
            <v>347.895560163444</v>
          </cell>
          <cell r="AI14">
            <v>187.53143779024</v>
          </cell>
          <cell r="AJ14">
            <v>531.129741075439</v>
          </cell>
          <cell r="AK14">
            <v>70.5841781384086</v>
          </cell>
          <cell r="AL14">
            <v>231.922949223279</v>
          </cell>
          <cell r="AM14">
            <v>23646.7197460325</v>
          </cell>
          <cell r="AN14">
            <v>0.286468507427143</v>
          </cell>
          <cell r="AO14">
            <v>92.3288576778368</v>
          </cell>
          <cell r="AP14">
            <v>22.9073993326649</v>
          </cell>
          <cell r="AQ14">
            <v>498.001980832663</v>
          </cell>
          <cell r="AR14">
            <v>1398.23900172238</v>
          </cell>
          <cell r="AS14">
            <v>778.441390365475</v>
          </cell>
          <cell r="AT14">
            <v>1533.89289443536</v>
          </cell>
          <cell r="AU14">
            <v>2049.54652575188</v>
          </cell>
          <cell r="AV14">
            <v>109.241461533879</v>
          </cell>
          <cell r="AW14">
            <v>72.2627058122664</v>
          </cell>
          <cell r="AX14">
            <v>316.395797202841</v>
          </cell>
          <cell r="AY14">
            <v>242.844326881066</v>
          </cell>
          <cell r="AZ14">
            <v>222.727337067121</v>
          </cell>
          <cell r="BA14">
            <v>101.041832121644</v>
          </cell>
          <cell r="BB14">
            <v>41.1364552387941</v>
          </cell>
          <cell r="BC14">
            <v>20.6233757310077</v>
          </cell>
          <cell r="BD14">
            <v>35.986060195234</v>
          </cell>
          <cell r="BE14">
            <v>893.450712274735</v>
          </cell>
          <cell r="BF14">
            <v>23.8260256153925</v>
          </cell>
          <cell r="BG14">
            <v>7.48974377419486</v>
          </cell>
          <cell r="BH14">
            <v>8.62053446106787</v>
          </cell>
          <cell r="BI14">
            <v>7.19197171447297</v>
          </cell>
          <cell r="BJ14">
            <v>32.4428246925746</v>
          </cell>
          <cell r="BK14">
            <v>11.4249904589689</v>
          </cell>
          <cell r="BL14">
            <v>20.0310913844665</v>
          </cell>
          <cell r="BM14">
            <v>41.4855224266237</v>
          </cell>
          <cell r="BN14">
            <v>7.70930163777909</v>
          </cell>
          <cell r="BO14">
            <v>25.6170497878099</v>
          </cell>
          <cell r="BP14">
            <v>1359.06068646697</v>
          </cell>
          <cell r="BQ14">
            <v>329.543739045686</v>
          </cell>
          <cell r="BR14">
            <v>199.721042044392</v>
          </cell>
          <cell r="BS14">
            <v>0.699710632058785</v>
          </cell>
          <cell r="BT14">
            <v>219.270052086846</v>
          </cell>
          <cell r="BU14">
            <v>10.3991176922192</v>
          </cell>
          <cell r="BV14">
            <v>13.3002094756108</v>
          </cell>
          <cell r="BW14">
            <v>1.97455038483453</v>
          </cell>
          <cell r="BX14">
            <v>104.97488180017</v>
          </cell>
          <cell r="BY14">
            <v>38.718728066119</v>
          </cell>
          <cell r="BZ14">
            <v>17.2797087364585</v>
          </cell>
          <cell r="CA14">
            <v>2.05032824139443</v>
          </cell>
          <cell r="CB14">
            <v>34.812515485463</v>
          </cell>
          <cell r="CC14">
            <v>5.01357641340004</v>
          </cell>
          <cell r="CD14">
            <v>0.790362335971241</v>
          </cell>
          <cell r="CE14">
            <v>49.5135837246924</v>
          </cell>
          <cell r="CF14">
            <v>1.22114040042716</v>
          </cell>
          <cell r="CG14">
            <v>438.125039499146</v>
          </cell>
          <cell r="CH14">
            <v>884.12680719147</v>
          </cell>
          <cell r="CI14">
            <v>5.43829194299298</v>
          </cell>
          <cell r="CJ14">
            <v>2.63036682403776</v>
          </cell>
          <cell r="CK14">
            <v>4.46604480151219</v>
          </cell>
          <cell r="CL14">
            <v>4.51971219021246</v>
          </cell>
          <cell r="CM14">
            <v>2.07702996181111</v>
          </cell>
          <cell r="CN14">
            <v>1.93392265627013</v>
          </cell>
          <cell r="CO14">
            <v>5019.97598501602</v>
          </cell>
          <cell r="CP14">
            <v>0.000668997571431489</v>
          </cell>
          <cell r="CQ14">
            <v>12.9731493764976</v>
          </cell>
          <cell r="CR14">
            <v>1.91436831623443</v>
          </cell>
          <cell r="CS14">
            <v>78.0501728887287</v>
          </cell>
          <cell r="CT14">
            <v>95.5411182313253</v>
          </cell>
          <cell r="CU14">
            <v>68.1390560972527</v>
          </cell>
          <cell r="CV14">
            <v>118.154196340376</v>
          </cell>
          <cell r="CW14">
            <v>276.639979258607</v>
          </cell>
          <cell r="CX14">
            <v>13.1705511261744</v>
          </cell>
          <cell r="CY14">
            <v>6.52861286179381</v>
          </cell>
          <cell r="CZ14">
            <v>109.595238948044</v>
          </cell>
          <cell r="DA14">
            <v>50.3299163946228</v>
          </cell>
          <cell r="DB14">
            <v>42.7924209045813</v>
          </cell>
          <cell r="DC14">
            <v>4.63186433658851</v>
          </cell>
          <cell r="DD14">
            <v>1.42504723143532</v>
          </cell>
          <cell r="DE14">
            <v>1.67596542878657</v>
          </cell>
          <cell r="DF14">
            <v>1.6552600036637</v>
          </cell>
          <cell r="DG14">
            <v>28.7037840130236</v>
          </cell>
          <cell r="DH14">
            <v>10427.4118144337</v>
          </cell>
          <cell r="DI14">
            <v>84.3933851561583</v>
          </cell>
          <cell r="DJ14">
            <v>8824.31825593452</v>
          </cell>
        </row>
        <row r="14">
          <cell r="DL14">
            <v>1298.89944602461</v>
          </cell>
          <cell r="DM14">
            <v>2.21706296765091</v>
          </cell>
          <cell r="DN14">
            <v>1033.45809849019</v>
          </cell>
        </row>
        <row r="14">
          <cell r="DP14">
            <v>83646.3009292258</v>
          </cell>
          <cell r="DQ14">
            <v>21670.6980630068</v>
          </cell>
          <cell r="DR14">
            <v>105316.998992233</v>
          </cell>
        </row>
        <row r="15">
          <cell r="D15">
            <v>204.543949332833</v>
          </cell>
          <cell r="E15">
            <v>105.472079892291</v>
          </cell>
          <cell r="F15">
            <v>40.0560460570334</v>
          </cell>
          <cell r="G15">
            <v>23.0098194871631</v>
          </cell>
          <cell r="H15">
            <v>51.9616838115805</v>
          </cell>
          <cell r="I15">
            <v>63.7817121637474</v>
          </cell>
          <cell r="J15">
            <v>124.535452887216</v>
          </cell>
          <cell r="K15">
            <v>354.26046146771</v>
          </cell>
          <cell r="L15">
            <v>8.44003132988074</v>
          </cell>
          <cell r="M15">
            <v>109.8987910243</v>
          </cell>
          <cell r="N15">
            <v>3900.75827089613</v>
          </cell>
          <cell r="O15">
            <v>2253.64774984452</v>
          </cell>
          <cell r="P15">
            <v>65.7651413198568</v>
          </cell>
          <cell r="Q15">
            <v>7.90201159992243</v>
          </cell>
          <cell r="R15">
            <v>275.689852226751</v>
          </cell>
          <cell r="S15">
            <v>12.0226555950916</v>
          </cell>
          <cell r="T15">
            <v>131.101013394607</v>
          </cell>
          <cell r="U15">
            <v>43.3376175253237</v>
          </cell>
          <cell r="V15">
            <v>26.2070797273891</v>
          </cell>
          <cell r="W15">
            <v>209.367271166364</v>
          </cell>
          <cell r="X15">
            <v>38.9650280131653</v>
          </cell>
          <cell r="Y15">
            <v>21.679378115141</v>
          </cell>
          <cell r="Z15">
            <v>200.874173754047</v>
          </cell>
          <cell r="AA15">
            <v>33.5567139096186</v>
          </cell>
          <cell r="AB15">
            <v>9.3013539326088</v>
          </cell>
          <cell r="AC15">
            <v>152.803228820629</v>
          </cell>
          <cell r="AD15">
            <v>77.0637750218268</v>
          </cell>
          <cell r="AE15">
            <v>1793.99945062709</v>
          </cell>
          <cell r="AF15">
            <v>3614.77046297198</v>
          </cell>
          <cell r="AG15">
            <v>65.8292868233888</v>
          </cell>
          <cell r="AH15">
            <v>44.0523790796555</v>
          </cell>
          <cell r="AI15">
            <v>13.0864115323429</v>
          </cell>
          <cell r="AJ15">
            <v>65.2642602686414</v>
          </cell>
          <cell r="AK15">
            <v>24.6104021079236</v>
          </cell>
          <cell r="AL15">
            <v>22.9048051048647</v>
          </cell>
          <cell r="AM15">
            <v>8451.24096114586</v>
          </cell>
          <cell r="AN15">
            <v>0.0592426662817011</v>
          </cell>
          <cell r="AO15">
            <v>34.1087250985379</v>
          </cell>
          <cell r="AP15">
            <v>8.95826821351549</v>
          </cell>
          <cell r="AQ15">
            <v>182.59749337121</v>
          </cell>
          <cell r="AR15">
            <v>507.89005052519</v>
          </cell>
          <cell r="AS15">
            <v>256.100446226353</v>
          </cell>
          <cell r="AT15">
            <v>740.2732102361</v>
          </cell>
          <cell r="AU15">
            <v>458.308978973137</v>
          </cell>
          <cell r="AV15">
            <v>49.660242572482</v>
          </cell>
          <cell r="AW15">
            <v>12.0883970144295</v>
          </cell>
          <cell r="AX15">
            <v>110.210476417413</v>
          </cell>
          <cell r="AY15">
            <v>64.7944886693917</v>
          </cell>
          <cell r="AZ15">
            <v>74.9764065550077</v>
          </cell>
          <cell r="BA15">
            <v>31.4717476958625</v>
          </cell>
          <cell r="BB15">
            <v>13.5622688494031</v>
          </cell>
          <cell r="BC15">
            <v>5.0911611806751</v>
          </cell>
          <cell r="BD15">
            <v>9.14981730477233</v>
          </cell>
          <cell r="BE15">
            <v>380.940610502245</v>
          </cell>
          <cell r="BF15">
            <v>6.22100439654619</v>
          </cell>
          <cell r="BG15">
            <v>1.44843800111389</v>
          </cell>
          <cell r="BH15">
            <v>2.03662878312243</v>
          </cell>
          <cell r="BI15">
            <v>1.3296304347764</v>
          </cell>
          <cell r="BJ15">
            <v>8.29167315617688</v>
          </cell>
          <cell r="BK15">
            <v>3.25917034583751</v>
          </cell>
          <cell r="BL15">
            <v>6.07418034825648</v>
          </cell>
          <cell r="BM15">
            <v>12.2621753665908</v>
          </cell>
          <cell r="BN15">
            <v>2.43179909742407</v>
          </cell>
          <cell r="BO15">
            <v>8.33795960463888</v>
          </cell>
          <cell r="BP15">
            <v>291.123987228312</v>
          </cell>
          <cell r="BQ15">
            <v>65.4814906698463</v>
          </cell>
          <cell r="BR15">
            <v>30.6717393543996</v>
          </cell>
          <cell r="BS15">
            <v>0.198521831124441</v>
          </cell>
          <cell r="BT15">
            <v>56.5104763416466</v>
          </cell>
          <cell r="BU15">
            <v>1.80178955892882</v>
          </cell>
          <cell r="BV15">
            <v>2.8540623912997</v>
          </cell>
          <cell r="BW15">
            <v>0.415850972024897</v>
          </cell>
          <cell r="BX15">
            <v>30.666094184025</v>
          </cell>
          <cell r="BY15">
            <v>12.8585193771883</v>
          </cell>
          <cell r="BZ15">
            <v>3.97278722835396</v>
          </cell>
          <cell r="CA15">
            <v>0.418073109576091</v>
          </cell>
          <cell r="CB15">
            <v>7.84931488548368</v>
          </cell>
          <cell r="CC15">
            <v>1.30463855249806</v>
          </cell>
          <cell r="CD15">
            <v>0.164467127246809</v>
          </cell>
          <cell r="CE15">
            <v>14.9303359835985</v>
          </cell>
          <cell r="CF15">
            <v>0.313364031721997</v>
          </cell>
          <cell r="CG15">
            <v>123.737076671615</v>
          </cell>
          <cell r="CH15">
            <v>204.751171676767</v>
          </cell>
          <cell r="CI15">
            <v>1.20909803886413</v>
          </cell>
          <cell r="CJ15">
            <v>0.814157749889505</v>
          </cell>
          <cell r="CK15">
            <v>0.736840782647075</v>
          </cell>
          <cell r="CL15">
            <v>0.788564258234199</v>
          </cell>
          <cell r="CM15">
            <v>0.726870044661418</v>
          </cell>
          <cell r="CN15">
            <v>0.473389564492924</v>
          </cell>
          <cell r="CO15">
            <v>916.71143354162</v>
          </cell>
          <cell r="CP15">
            <v>0.00022564739292624</v>
          </cell>
          <cell r="CQ15">
            <v>3.56360922846618</v>
          </cell>
          <cell r="CR15">
            <v>0.412664389029433</v>
          </cell>
          <cell r="CS15">
            <v>19.506345018694</v>
          </cell>
          <cell r="CT15">
            <v>20.7366867258205</v>
          </cell>
          <cell r="CU15">
            <v>17.9894096799854</v>
          </cell>
          <cell r="CV15">
            <v>31.221378828892</v>
          </cell>
          <cell r="CW15">
            <v>41.0503999714081</v>
          </cell>
          <cell r="CX15">
            <v>4.02356072231405</v>
          </cell>
          <cell r="CY15">
            <v>2.18024711720825</v>
          </cell>
          <cell r="CZ15">
            <v>26.8884297985402</v>
          </cell>
          <cell r="DA15">
            <v>11.5704577694215</v>
          </cell>
          <cell r="DB15">
            <v>10.9351169244591</v>
          </cell>
          <cell r="DC15">
            <v>1.17614639557113</v>
          </cell>
          <cell r="DD15">
            <v>0.389653404899918</v>
          </cell>
          <cell r="DE15">
            <v>0.534598804486484</v>
          </cell>
          <cell r="DF15">
            <v>0.416249129974808</v>
          </cell>
          <cell r="DG15">
            <v>6.93359439227961</v>
          </cell>
          <cell r="DH15">
            <v>3737.49102197151</v>
          </cell>
          <cell r="DI15">
            <v>31.3535473054412</v>
          </cell>
          <cell r="DJ15">
            <v>3211.04409083327</v>
          </cell>
        </row>
        <row r="15">
          <cell r="DL15">
            <v>343.039969513105</v>
          </cell>
          <cell r="DM15">
            <v>0.495006405520238</v>
          </cell>
          <cell r="DN15">
            <v>248.476788812121</v>
          </cell>
        </row>
        <row r="15">
          <cell r="DP15">
            <v>27604.7083426899</v>
          </cell>
          <cell r="DQ15">
            <v>7571.90042484097</v>
          </cell>
          <cell r="DR15">
            <v>35176.6087675309</v>
          </cell>
        </row>
        <row r="16">
          <cell r="D16">
            <v>5.33100365003858</v>
          </cell>
          <cell r="E16">
            <v>3.46298440727335</v>
          </cell>
          <cell r="F16">
            <v>1.80379692303348</v>
          </cell>
          <cell r="G16">
            <v>0.260299461726261</v>
          </cell>
          <cell r="H16">
            <v>10.0511426553785</v>
          </cell>
          <cell r="I16">
            <v>4.54970822119902</v>
          </cell>
          <cell r="J16">
            <v>21.7633995144052</v>
          </cell>
          <cell r="K16">
            <v>25.3024951289995</v>
          </cell>
          <cell r="L16">
            <v>24.2688379277221</v>
          </cell>
          <cell r="M16">
            <v>121.21985239372</v>
          </cell>
          <cell r="N16">
            <v>57.1345565647323</v>
          </cell>
          <cell r="O16">
            <v>11.4560615421084</v>
          </cell>
          <cell r="P16">
            <v>5.61015759843004</v>
          </cell>
          <cell r="Q16">
            <v>2.09836701480718</v>
          </cell>
          <cell r="R16">
            <v>11234.4096196853</v>
          </cell>
          <cell r="S16">
            <v>26.3544562339631</v>
          </cell>
          <cell r="T16">
            <v>1034.06998102914</v>
          </cell>
          <cell r="U16">
            <v>158.553752543196</v>
          </cell>
          <cell r="V16">
            <v>42.6404611023674</v>
          </cell>
          <cell r="W16">
            <v>108.461119876593</v>
          </cell>
          <cell r="X16">
            <v>1.77128206064445</v>
          </cell>
          <cell r="Y16">
            <v>0.39125927820114</v>
          </cell>
          <cell r="Z16">
            <v>3.35137350915568</v>
          </cell>
          <cell r="AA16">
            <v>4.91801548161424</v>
          </cell>
          <cell r="AB16">
            <v>0.616945998630165</v>
          </cell>
          <cell r="AC16">
            <v>113.161208120577</v>
          </cell>
          <cell r="AD16">
            <v>9.27256017858767</v>
          </cell>
          <cell r="AE16">
            <v>132.672533002846</v>
          </cell>
          <cell r="AF16">
            <v>110.148678886158</v>
          </cell>
          <cell r="AG16">
            <v>4.85463116309367</v>
          </cell>
          <cell r="AH16">
            <v>10.0767067990407</v>
          </cell>
          <cell r="AI16">
            <v>1.70841324108064</v>
          </cell>
          <cell r="AJ16">
            <v>26.541092776931</v>
          </cell>
          <cell r="AK16">
            <v>3.99569895840134</v>
          </cell>
          <cell r="AL16">
            <v>8.82159110069275</v>
          </cell>
          <cell r="AM16">
            <v>76.8486933109394</v>
          </cell>
          <cell r="AN16">
            <v>0.0237503136484057</v>
          </cell>
          <cell r="AO16">
            <v>5.57776134767145</v>
          </cell>
          <cell r="AP16">
            <v>77.5506592899083</v>
          </cell>
          <cell r="AQ16">
            <v>89.1625672996449</v>
          </cell>
          <cell r="AR16">
            <v>21.2693641351175</v>
          </cell>
          <cell r="AS16">
            <v>62.3242281274281</v>
          </cell>
          <cell r="AT16">
            <v>389.847850324318</v>
          </cell>
          <cell r="AU16">
            <v>25.5765874625451</v>
          </cell>
          <cell r="AV16">
            <v>5.62539192601476</v>
          </cell>
          <cell r="AW16">
            <v>4.49960243447871</v>
          </cell>
          <cell r="AX16">
            <v>19.117922656462</v>
          </cell>
          <cell r="AY16">
            <v>10.1402032508279</v>
          </cell>
          <cell r="AZ16">
            <v>13.9735944333569</v>
          </cell>
          <cell r="BA16">
            <v>2.55799636578416</v>
          </cell>
          <cell r="BB16">
            <v>1.00984389525881</v>
          </cell>
          <cell r="BC16">
            <v>0.571218361991529</v>
          </cell>
          <cell r="BD16">
            <v>1.44536219213388</v>
          </cell>
          <cell r="BE16">
            <v>108.865180343534</v>
          </cell>
          <cell r="BF16">
            <v>5.75658315140753</v>
          </cell>
          <cell r="BG16">
            <v>2.88168625991096</v>
          </cell>
          <cell r="BH16">
            <v>0.94672684944884</v>
          </cell>
          <cell r="BI16">
            <v>0.780861087055507</v>
          </cell>
          <cell r="BJ16">
            <v>15.5668735794457</v>
          </cell>
          <cell r="BK16">
            <v>11.6628913404913</v>
          </cell>
          <cell r="BL16">
            <v>6.1150568829723</v>
          </cell>
          <cell r="BM16">
            <v>29.0346671732997</v>
          </cell>
          <cell r="BN16">
            <v>4.03943906722655</v>
          </cell>
          <cell r="BO16">
            <v>28.132670268848</v>
          </cell>
          <cell r="BP16">
            <v>2.63321595469451</v>
          </cell>
          <cell r="BQ16">
            <v>0.314134107937718</v>
          </cell>
          <cell r="BR16">
            <v>1.9100804188388</v>
          </cell>
          <cell r="BS16">
            <v>0.0639730453193704</v>
          </cell>
          <cell r="BT16">
            <v>1348.44881279298</v>
          </cell>
          <cell r="BU16">
            <v>3.3359248973887</v>
          </cell>
          <cell r="BV16">
            <v>10.0220614819798</v>
          </cell>
          <cell r="BW16">
            <v>0.750334044846805</v>
          </cell>
          <cell r="BX16">
            <v>118.165675343324</v>
          </cell>
          <cell r="BY16">
            <v>15.2328781354933</v>
          </cell>
          <cell r="BZ16">
            <v>1.24769125012322</v>
          </cell>
          <cell r="CA16">
            <v>0.030743254830643</v>
          </cell>
          <cell r="CB16">
            <v>3.52114865895207</v>
          </cell>
          <cell r="CC16">
            <v>1.09294922429451</v>
          </cell>
          <cell r="CD16">
            <v>0.046181578282705</v>
          </cell>
          <cell r="CE16">
            <v>34.8149779561536</v>
          </cell>
          <cell r="CF16">
            <v>0.617094871078914</v>
          </cell>
          <cell r="CG16">
            <v>25.1483616826251</v>
          </cell>
          <cell r="CH16">
            <v>9.89582184866258</v>
          </cell>
          <cell r="CI16">
            <v>1.04862185212092</v>
          </cell>
          <cell r="CJ16">
            <v>6.65265738319903</v>
          </cell>
          <cell r="CK16">
            <v>2.40964255547935</v>
          </cell>
          <cell r="CL16">
            <v>3.66917039267741</v>
          </cell>
          <cell r="CM16">
            <v>2.52528912904649</v>
          </cell>
          <cell r="CN16">
            <v>1.74023282449472</v>
          </cell>
          <cell r="CO16">
            <v>10.1101048515949</v>
          </cell>
          <cell r="CP16">
            <v>0.000211729946020297</v>
          </cell>
          <cell r="CQ16">
            <v>1.49792909544203</v>
          </cell>
          <cell r="CR16">
            <v>3.02589314637624</v>
          </cell>
          <cell r="CS16">
            <v>4.95516892543758</v>
          </cell>
          <cell r="CT16">
            <v>2.80554459432999</v>
          </cell>
          <cell r="CU16">
            <v>11.1898311264256</v>
          </cell>
          <cell r="CV16">
            <v>14.5429059392137</v>
          </cell>
          <cell r="CW16">
            <v>2.09640824896656</v>
          </cell>
          <cell r="CX16">
            <v>1.36021224729751</v>
          </cell>
          <cell r="CY16">
            <v>1.06309095536336</v>
          </cell>
          <cell r="CZ16">
            <v>9.81014454258906</v>
          </cell>
          <cell r="DA16">
            <v>1.43081058810176</v>
          </cell>
          <cell r="DB16">
            <v>3.0188112011848</v>
          </cell>
          <cell r="DC16">
            <v>0.112860922901497</v>
          </cell>
          <cell r="DD16">
            <v>0.0346087309310943</v>
          </cell>
          <cell r="DE16">
            <v>0.087882668550843</v>
          </cell>
          <cell r="DF16">
            <v>3.15255498090626</v>
          </cell>
          <cell r="DG16">
            <v>21.1904240881846</v>
          </cell>
          <cell r="DH16">
            <v>283.101453588358</v>
          </cell>
          <cell r="DI16">
            <v>97.1783984066905</v>
          </cell>
          <cell r="DJ16">
            <v>676.707593200111</v>
          </cell>
        </row>
        <row r="16">
          <cell r="DL16">
            <v>29.9656940911063</v>
          </cell>
          <cell r="DM16">
            <v>4.89760202643944</v>
          </cell>
          <cell r="DN16">
            <v>36.3166493782856</v>
          </cell>
        </row>
        <row r="16">
          <cell r="DP16">
            <v>16038.8323504295</v>
          </cell>
          <cell r="DQ16">
            <v>1128.16739069099</v>
          </cell>
          <cell r="DR16">
            <v>17166.9997411205</v>
          </cell>
        </row>
        <row r="17">
          <cell r="D17">
            <v>4.94398528101175</v>
          </cell>
          <cell r="E17">
            <v>3.41965578747767</v>
          </cell>
          <cell r="F17">
            <v>0.4823532601506</v>
          </cell>
          <cell r="G17">
            <v>0.351806075620609</v>
          </cell>
          <cell r="H17">
            <v>16.8719871884479</v>
          </cell>
          <cell r="I17">
            <v>3.05094293534072</v>
          </cell>
          <cell r="J17">
            <v>22.8952433387824</v>
          </cell>
          <cell r="K17">
            <v>39.7382337930805</v>
          </cell>
          <cell r="L17">
            <v>44.2559348202329</v>
          </cell>
          <cell r="M17">
            <v>221.836841809382</v>
          </cell>
          <cell r="N17">
            <v>31.730966433407</v>
          </cell>
          <cell r="O17">
            <v>7.20187581744232</v>
          </cell>
          <cell r="P17">
            <v>1.8383355521694</v>
          </cell>
          <cell r="Q17">
            <v>7.63135575090395</v>
          </cell>
          <cell r="R17">
            <v>24472.0868609962</v>
          </cell>
          <cell r="S17">
            <v>30.3223974553333</v>
          </cell>
          <cell r="T17">
            <v>2390.8948338331</v>
          </cell>
          <cell r="U17">
            <v>365.324120933383</v>
          </cell>
          <cell r="V17">
            <v>35.673256799563</v>
          </cell>
          <cell r="W17">
            <v>221.008504729124</v>
          </cell>
          <cell r="X17">
            <v>1.52291023589236</v>
          </cell>
          <cell r="Y17">
            <v>0.63553734545012</v>
          </cell>
          <cell r="Z17">
            <v>4.28531011091239</v>
          </cell>
          <cell r="AA17">
            <v>4.71483760518698</v>
          </cell>
          <cell r="AB17">
            <v>1.28571523580348</v>
          </cell>
          <cell r="AC17">
            <v>96.0779908313311</v>
          </cell>
          <cell r="AD17">
            <v>30.665783128082</v>
          </cell>
          <cell r="AE17">
            <v>220.136334970361</v>
          </cell>
          <cell r="AF17">
            <v>148.439668969876</v>
          </cell>
          <cell r="AG17">
            <v>5.23864949524561</v>
          </cell>
          <cell r="AH17">
            <v>10.2072255322492</v>
          </cell>
          <cell r="AI17">
            <v>1.05231291585745</v>
          </cell>
          <cell r="AJ17">
            <v>15.1554411732549</v>
          </cell>
          <cell r="AK17">
            <v>4.67969053501922</v>
          </cell>
          <cell r="AL17">
            <v>3.91171489016591</v>
          </cell>
          <cell r="AM17">
            <v>68.7182576511097</v>
          </cell>
          <cell r="AN17">
            <v>0.0241473812098045</v>
          </cell>
          <cell r="AO17">
            <v>9.93241256320492</v>
          </cell>
          <cell r="AP17">
            <v>163.713751987128</v>
          </cell>
          <cell r="AQ17">
            <v>295.866829808614</v>
          </cell>
          <cell r="AR17">
            <v>32.3401745501718</v>
          </cell>
          <cell r="AS17">
            <v>116.845121892259</v>
          </cell>
          <cell r="AT17">
            <v>985.198118881668</v>
          </cell>
          <cell r="AU17">
            <v>19.3697861716617</v>
          </cell>
          <cell r="AV17">
            <v>29.19880091651</v>
          </cell>
          <cell r="AW17">
            <v>7.23793043593631</v>
          </cell>
          <cell r="AX17">
            <v>35.2447944958666</v>
          </cell>
          <cell r="AY17">
            <v>12.1110965538342</v>
          </cell>
          <cell r="AZ17">
            <v>19.7198884996263</v>
          </cell>
          <cell r="BA17">
            <v>5.02832081884658</v>
          </cell>
          <cell r="BB17">
            <v>2.77634706610109</v>
          </cell>
          <cell r="BC17">
            <v>1.02990611591244</v>
          </cell>
          <cell r="BD17">
            <v>2.12625377115451</v>
          </cell>
          <cell r="BE17">
            <v>165.256718185926</v>
          </cell>
          <cell r="BF17">
            <v>3.38253454431562</v>
          </cell>
          <cell r="BG17">
            <v>1.45392859804533</v>
          </cell>
          <cell r="BH17">
            <v>0.522012021204166</v>
          </cell>
          <cell r="BI17">
            <v>0.396439967557092</v>
          </cell>
          <cell r="BJ17">
            <v>11.8151453079937</v>
          </cell>
          <cell r="BK17">
            <v>7.20539672439171</v>
          </cell>
          <cell r="BL17">
            <v>3.97670011324376</v>
          </cell>
          <cell r="BM17">
            <v>18.8641203662555</v>
          </cell>
          <cell r="BN17">
            <v>2.57254272776907</v>
          </cell>
          <cell r="BO17">
            <v>26.3998935453374</v>
          </cell>
          <cell r="BP17">
            <v>1.43460410425854</v>
          </cell>
          <cell r="BQ17">
            <v>0.074732255732681</v>
          </cell>
          <cell r="BR17">
            <v>1.06977620929801</v>
          </cell>
          <cell r="BS17">
            <v>0.0558079089574538</v>
          </cell>
          <cell r="BT17">
            <v>1133.8227242085</v>
          </cell>
          <cell r="BU17">
            <v>1.44686073916724</v>
          </cell>
          <cell r="BV17">
            <v>7.16479715480025</v>
          </cell>
          <cell r="BW17">
            <v>0.315821444283274</v>
          </cell>
          <cell r="BX17">
            <v>65.1304191930808</v>
          </cell>
          <cell r="BY17">
            <v>9.22881175580722</v>
          </cell>
          <cell r="BZ17">
            <v>0.86319604484962</v>
          </cell>
          <cell r="CA17">
            <v>0.015011667372667</v>
          </cell>
          <cell r="CB17">
            <v>2.18065382994618</v>
          </cell>
          <cell r="CC17">
            <v>0.69612795126022</v>
          </cell>
          <cell r="CD17">
            <v>0.0210537658879563</v>
          </cell>
          <cell r="CE17">
            <v>17.8379181006881</v>
          </cell>
          <cell r="CF17">
            <v>0.254870316809621</v>
          </cell>
          <cell r="CG17">
            <v>23.0714587108314</v>
          </cell>
          <cell r="CH17">
            <v>7.83107655037269</v>
          </cell>
          <cell r="CI17">
            <v>0.636152884791086</v>
          </cell>
          <cell r="CJ17">
            <v>3.77307503963566</v>
          </cell>
          <cell r="CK17">
            <v>1.40887542860412</v>
          </cell>
          <cell r="CL17">
            <v>2.16535815398272</v>
          </cell>
          <cell r="CM17">
            <v>1.46982725609747</v>
          </cell>
          <cell r="CN17">
            <v>1.00432664867903</v>
          </cell>
          <cell r="CO17">
            <v>9.64448373688979</v>
          </cell>
          <cell r="CP17">
            <v>0.000172204667113644</v>
          </cell>
          <cell r="CQ17">
            <v>1.27759936081184</v>
          </cell>
          <cell r="CR17">
            <v>2.16235400022665</v>
          </cell>
          <cell r="CS17">
            <v>4.26320761359293</v>
          </cell>
          <cell r="CT17">
            <v>2.52354693923148</v>
          </cell>
          <cell r="CU17">
            <v>7.05917047246771</v>
          </cell>
          <cell r="CV17">
            <v>14.3478468353412</v>
          </cell>
          <cell r="CW17">
            <v>1.80164890687954</v>
          </cell>
          <cell r="CX17">
            <v>1.01303599263639</v>
          </cell>
          <cell r="CY17">
            <v>0.911115830451241</v>
          </cell>
          <cell r="CZ17">
            <v>8.3083016654166</v>
          </cell>
          <cell r="DA17">
            <v>1.26274714228744</v>
          </cell>
          <cell r="DB17">
            <v>3.15740112147051</v>
          </cell>
          <cell r="DC17">
            <v>0.0810821520587934</v>
          </cell>
          <cell r="DD17">
            <v>0.0359075763982575</v>
          </cell>
          <cell r="DE17">
            <v>0.108760133344917</v>
          </cell>
          <cell r="DF17">
            <v>1.69434543729067</v>
          </cell>
          <cell r="DG17">
            <v>18.7441811811233</v>
          </cell>
          <cell r="DH17">
            <v>485.025603086247</v>
          </cell>
          <cell r="DI17">
            <v>136.435398308093</v>
          </cell>
          <cell r="DJ17">
            <v>1487.37659859309</v>
          </cell>
        </row>
        <row r="17">
          <cell r="DL17">
            <v>38.4126666522603</v>
          </cell>
          <cell r="DM17">
            <v>2.96115907778973</v>
          </cell>
          <cell r="DN17">
            <v>31.4149637516582</v>
          </cell>
        </row>
        <row r="17">
          <cell r="DP17">
            <v>31879.266232854</v>
          </cell>
          <cell r="DQ17">
            <v>2181.62638946914</v>
          </cell>
          <cell r="DR17">
            <v>34060.8926223231</v>
          </cell>
        </row>
        <row r="18">
          <cell r="D18">
            <v>571.596486825505</v>
          </cell>
          <cell r="E18">
            <v>359.200857303727</v>
          </cell>
          <cell r="F18">
            <v>97.3952992697265</v>
          </cell>
          <cell r="G18">
            <v>53.914224626198</v>
          </cell>
          <cell r="H18">
            <v>103.439425050791</v>
          </cell>
          <cell r="I18">
            <v>305.154342363247</v>
          </cell>
          <cell r="J18">
            <v>4549.22850351139</v>
          </cell>
          <cell r="K18">
            <v>6007.87421835482</v>
          </cell>
          <cell r="L18">
            <v>475.75928804691</v>
          </cell>
          <cell r="M18">
            <v>2082.05631690924</v>
          </cell>
          <cell r="N18">
            <v>1005.87992840147</v>
          </cell>
          <cell r="O18">
            <v>346.168420063495</v>
          </cell>
          <cell r="P18">
            <v>237.879901571862</v>
          </cell>
          <cell r="Q18">
            <v>473.341984295206</v>
          </cell>
          <cell r="R18">
            <v>46873.3083242626</v>
          </cell>
          <cell r="S18">
            <v>282.515221265656</v>
          </cell>
          <cell r="T18">
            <v>1784.79288688171</v>
          </cell>
          <cell r="U18">
            <v>582.273849938043</v>
          </cell>
          <cell r="V18">
            <v>1450.39502603703</v>
          </cell>
          <cell r="W18">
            <v>1648.28214160164</v>
          </cell>
          <cell r="X18">
            <v>263.231816172502</v>
          </cell>
          <cell r="Y18">
            <v>133.61956747619</v>
          </cell>
          <cell r="Z18">
            <v>1203.07272251884</v>
          </cell>
          <cell r="AA18">
            <v>410.824973368751</v>
          </cell>
          <cell r="AB18">
            <v>94.2643422484685</v>
          </cell>
          <cell r="AC18">
            <v>888.349021098097</v>
          </cell>
          <cell r="AD18">
            <v>348.787663886554</v>
          </cell>
          <cell r="AE18">
            <v>11743.024613299</v>
          </cell>
          <cell r="AF18">
            <v>2031.36017887276</v>
          </cell>
          <cell r="AG18">
            <v>1150.74711919654</v>
          </cell>
          <cell r="AH18">
            <v>902.777510916377</v>
          </cell>
          <cell r="AI18">
            <v>183.496150014952</v>
          </cell>
          <cell r="AJ18">
            <v>727.346927824913</v>
          </cell>
          <cell r="AK18">
            <v>375.371808006373</v>
          </cell>
          <cell r="AL18">
            <v>464.628996247216</v>
          </cell>
          <cell r="AM18">
            <v>4039.99792837981</v>
          </cell>
          <cell r="AN18">
            <v>2.19664834420001</v>
          </cell>
          <cell r="AO18">
            <v>889.309396111752</v>
          </cell>
          <cell r="AP18">
            <v>197.146000310003</v>
          </cell>
          <cell r="AQ18">
            <v>2849.51936677127</v>
          </cell>
          <cell r="AR18">
            <v>12099.0431447922</v>
          </cell>
          <cell r="AS18">
            <v>4723.96859145338</v>
          </cell>
          <cell r="AT18">
            <v>48350.8730928825</v>
          </cell>
          <cell r="AU18">
            <v>2041.19860571039</v>
          </cell>
          <cell r="AV18">
            <v>1918.72121958145</v>
          </cell>
          <cell r="AW18">
            <v>2335.00612919234</v>
          </cell>
          <cell r="AX18">
            <v>9002.08649780198</v>
          </cell>
          <cell r="AY18">
            <v>7275.85852844779</v>
          </cell>
          <cell r="AZ18">
            <v>5101.41524407587</v>
          </cell>
          <cell r="BA18">
            <v>479.984898950977</v>
          </cell>
          <cell r="BB18">
            <v>164.28092942714</v>
          </cell>
          <cell r="BC18">
            <v>96.4272943266138</v>
          </cell>
          <cell r="BD18">
            <v>181.523966553392</v>
          </cell>
          <cell r="BE18">
            <v>3729.36056054754</v>
          </cell>
          <cell r="BF18">
            <v>124.576319917143</v>
          </cell>
          <cell r="BG18">
            <v>59.0658457472541</v>
          </cell>
          <cell r="BH18">
            <v>6.98743642145895</v>
          </cell>
          <cell r="BI18">
            <v>27.878337841939</v>
          </cell>
          <cell r="BJ18">
            <v>122.829303474959</v>
          </cell>
          <cell r="BK18">
            <v>70.140606635163</v>
          </cell>
          <cell r="BL18">
            <v>610.753168902155</v>
          </cell>
          <cell r="BM18">
            <v>1440.7689673373</v>
          </cell>
          <cell r="BN18">
            <v>103.382273057106</v>
          </cell>
          <cell r="BO18">
            <v>340.709297175033</v>
          </cell>
          <cell r="BP18">
            <v>89.5157227118537</v>
          </cell>
          <cell r="BQ18">
            <v>17.6482955913803</v>
          </cell>
          <cell r="BR18">
            <v>6.99669569371776</v>
          </cell>
          <cell r="BS18">
            <v>11.8652663072637</v>
          </cell>
          <cell r="BT18">
            <v>7066.3372526666</v>
          </cell>
          <cell r="BU18">
            <v>40.4248065653747</v>
          </cell>
          <cell r="BV18">
            <v>37.3355054058478</v>
          </cell>
          <cell r="BW18">
            <v>4.04949487225322</v>
          </cell>
          <cell r="BX18">
            <v>605.752792657583</v>
          </cell>
          <cell r="BY18">
            <v>334.408918697743</v>
          </cell>
          <cell r="BZ18">
            <v>93.0839792387115</v>
          </cell>
          <cell r="CA18">
            <v>12.3828735703277</v>
          </cell>
          <cell r="CB18">
            <v>235.439296458383</v>
          </cell>
          <cell r="CC18">
            <v>44.9970230887642</v>
          </cell>
          <cell r="CD18">
            <v>7.51175768280188</v>
          </cell>
          <cell r="CE18">
            <v>127.085074572887</v>
          </cell>
          <cell r="CF18">
            <v>4.64564078231083</v>
          </cell>
          <cell r="CG18">
            <v>1253.90238415691</v>
          </cell>
          <cell r="CH18">
            <v>252.031820107492</v>
          </cell>
          <cell r="CI18">
            <v>15.3340932613816</v>
          </cell>
          <cell r="CJ18">
            <v>43.6204186332618</v>
          </cell>
          <cell r="CK18">
            <v>18.2882197785092</v>
          </cell>
          <cell r="CL18">
            <v>23.8671951696557</v>
          </cell>
          <cell r="CM18">
            <v>12.7484316787625</v>
          </cell>
          <cell r="CN18">
            <v>13.4549500165952</v>
          </cell>
          <cell r="CO18">
            <v>1659.21550576368</v>
          </cell>
          <cell r="CP18">
            <v>0.0627586685986426</v>
          </cell>
          <cell r="CQ18">
            <v>106.631752570841</v>
          </cell>
          <cell r="CR18">
            <v>17.9232924726187</v>
          </cell>
          <cell r="CS18">
            <v>1202.39279524614</v>
          </cell>
          <cell r="CT18">
            <v>734.295236095309</v>
          </cell>
          <cell r="CU18">
            <v>392.672356972492</v>
          </cell>
          <cell r="CV18">
            <v>3205.42975022875</v>
          </cell>
          <cell r="CW18">
            <v>214.921915610848</v>
          </cell>
          <cell r="CX18">
            <v>84.8542794594619</v>
          </cell>
          <cell r="CY18">
            <v>140.669147634653</v>
          </cell>
          <cell r="CZ18">
            <v>1322.93914506504</v>
          </cell>
          <cell r="DA18">
            <v>442.288564859544</v>
          </cell>
          <cell r="DB18">
            <v>792.807763026665</v>
          </cell>
          <cell r="DC18">
            <v>8.67206304416773</v>
          </cell>
          <cell r="DD18">
            <v>5.2976769340796</v>
          </cell>
          <cell r="DE18">
            <v>9.80350872711924</v>
          </cell>
          <cell r="DF18">
            <v>25.2307737691138</v>
          </cell>
          <cell r="DG18">
            <v>240.153903704566</v>
          </cell>
          <cell r="DH18">
            <v>91760.8986616575</v>
          </cell>
          <cell r="DI18">
            <v>1536.92863225943</v>
          </cell>
          <cell r="DJ18">
            <v>9955.69989334864</v>
          </cell>
        </row>
        <row r="18">
          <cell r="DL18">
            <v>11575.7840367478</v>
          </cell>
          <cell r="DM18">
            <v>85.506478859094</v>
          </cell>
          <cell r="DN18">
            <v>682.55297948063</v>
          </cell>
        </row>
        <row r="18">
          <cell r="DP18">
            <v>219575.359757118</v>
          </cell>
          <cell r="DQ18">
            <v>115597.370682353</v>
          </cell>
          <cell r="DR18">
            <v>335172.730439471</v>
          </cell>
        </row>
        <row r="19">
          <cell r="D19">
            <v>5609.7222974597</v>
          </cell>
          <cell r="E19">
            <v>1879.59749076391</v>
          </cell>
          <cell r="F19">
            <v>476.123029721314</v>
          </cell>
          <cell r="G19">
            <v>301.015445557339</v>
          </cell>
          <cell r="H19">
            <v>284.648124073167</v>
          </cell>
          <cell r="I19">
            <v>721.082902330508</v>
          </cell>
          <cell r="J19">
            <v>557.025106814974</v>
          </cell>
          <cell r="K19">
            <v>907.095567066827</v>
          </cell>
          <cell r="L19">
            <v>18.0960863364954</v>
          </cell>
          <cell r="M19">
            <v>405.116503500167</v>
          </cell>
          <cell r="N19">
            <v>530.577158025794</v>
          </cell>
          <cell r="O19">
            <v>370.156994504221</v>
          </cell>
          <cell r="P19">
            <v>99.8126667138134</v>
          </cell>
          <cell r="Q19">
            <v>31.4989693098763</v>
          </cell>
          <cell r="R19">
            <v>599.205136638043</v>
          </cell>
          <cell r="S19">
            <v>21379.2238381265</v>
          </cell>
          <cell r="T19">
            <v>5025.71027017726</v>
          </cell>
          <cell r="U19">
            <v>177.622150679971</v>
          </cell>
          <cell r="V19">
            <v>1547.53190024298</v>
          </cell>
          <cell r="W19">
            <v>794.984147088863</v>
          </cell>
          <cell r="X19">
            <v>175.697328718221</v>
          </cell>
          <cell r="Y19">
            <v>45.8709904356065</v>
          </cell>
          <cell r="Z19">
            <v>811.980151976094</v>
          </cell>
          <cell r="AA19">
            <v>423.092945102944</v>
          </cell>
          <cell r="AB19">
            <v>154.278531636546</v>
          </cell>
          <cell r="AC19">
            <v>3456.50457676612</v>
          </cell>
          <cell r="AD19">
            <v>658.95588044325</v>
          </cell>
          <cell r="AE19">
            <v>2608.51737922204</v>
          </cell>
          <cell r="AF19">
            <v>541.661139578037</v>
          </cell>
          <cell r="AG19">
            <v>299.163081013421</v>
          </cell>
          <cell r="AH19">
            <v>2771.8403809811</v>
          </cell>
          <cell r="AI19">
            <v>307.668027053222</v>
          </cell>
          <cell r="AJ19">
            <v>957.053754289119</v>
          </cell>
          <cell r="AK19">
            <v>1114.62563507379</v>
          </cell>
          <cell r="AL19">
            <v>377.160342713748</v>
          </cell>
          <cell r="AM19">
            <v>11610.7807518769</v>
          </cell>
          <cell r="AN19">
            <v>0.724338061865981</v>
          </cell>
          <cell r="AO19">
            <v>1156.42999837419</v>
          </cell>
          <cell r="AP19">
            <v>105.561526082114</v>
          </cell>
          <cell r="AQ19">
            <v>4579.96673483196</v>
          </cell>
          <cell r="AR19">
            <v>2186.5921676728</v>
          </cell>
          <cell r="AS19">
            <v>42171.1004681685</v>
          </cell>
          <cell r="AT19">
            <v>7242.38279122035</v>
          </cell>
          <cell r="AU19">
            <v>903.615323830394</v>
          </cell>
          <cell r="AV19">
            <v>1525.43375989183</v>
          </cell>
          <cell r="AW19">
            <v>424.998566766352</v>
          </cell>
          <cell r="AX19">
            <v>3385.96457597404</v>
          </cell>
          <cell r="AY19">
            <v>793.648959636007</v>
          </cell>
          <cell r="AZ19">
            <v>1376.59770959078</v>
          </cell>
          <cell r="BA19">
            <v>236.62999388468</v>
          </cell>
          <cell r="BB19">
            <v>168.504267449672</v>
          </cell>
          <cell r="BC19">
            <v>189.013863570895</v>
          </cell>
          <cell r="BD19">
            <v>289.041043065911</v>
          </cell>
          <cell r="BE19">
            <v>957.660963779691</v>
          </cell>
          <cell r="BF19">
            <v>1604.20797600898</v>
          </cell>
          <cell r="BG19">
            <v>535.455250093693</v>
          </cell>
          <cell r="BH19">
            <v>159.033312519082</v>
          </cell>
          <cell r="BI19">
            <v>189.28808937739</v>
          </cell>
          <cell r="BJ19">
            <v>1386.44721893359</v>
          </cell>
          <cell r="BK19">
            <v>1441.93904781601</v>
          </cell>
          <cell r="BL19">
            <v>184.481621029598</v>
          </cell>
          <cell r="BM19">
            <v>234.058447483505</v>
          </cell>
          <cell r="BN19">
            <v>29.1571680797766</v>
          </cell>
          <cell r="BO19">
            <v>244.025151150515</v>
          </cell>
          <cell r="BP19">
            <v>74.6435916277019</v>
          </cell>
          <cell r="BQ19">
            <v>22.5709293513027</v>
          </cell>
          <cell r="BR19">
            <v>193.346738611563</v>
          </cell>
          <cell r="BS19">
            <v>2.90892803360283</v>
          </cell>
          <cell r="BT19">
            <v>259.773761619926</v>
          </cell>
          <cell r="BU19">
            <v>2780.84344775506</v>
          </cell>
          <cell r="BV19">
            <v>1471.5234843174</v>
          </cell>
          <cell r="BW19">
            <v>2.76855704124226</v>
          </cell>
          <cell r="BX19">
            <v>3671.46114072983</v>
          </cell>
          <cell r="BY19">
            <v>183.771701217955</v>
          </cell>
          <cell r="BZ19">
            <v>67.3866508302385</v>
          </cell>
          <cell r="CA19">
            <v>0.747139106030388</v>
          </cell>
          <cell r="CB19">
            <v>233.263007555219</v>
          </cell>
          <cell r="CC19">
            <v>79.0776691619956</v>
          </cell>
          <cell r="CD19">
            <v>1.67214766251216</v>
          </cell>
          <cell r="CE19">
            <v>816.893793857116</v>
          </cell>
          <cell r="CF19">
            <v>21.353741254396</v>
          </cell>
          <cell r="CG19">
            <v>781.814203239087</v>
          </cell>
          <cell r="CH19">
            <v>95.3100088912286</v>
          </cell>
          <cell r="CI19">
            <v>38.049205981881</v>
          </cell>
          <cell r="CJ19">
            <v>1467.28605030265</v>
          </cell>
          <cell r="CK19">
            <v>165.076303814802</v>
          </cell>
          <cell r="CL19">
            <v>248.819053659003</v>
          </cell>
          <cell r="CM19">
            <v>189.059409557795</v>
          </cell>
          <cell r="CN19">
            <v>82.7402743526742</v>
          </cell>
          <cell r="CO19">
            <v>3892.67878843174</v>
          </cell>
          <cell r="CP19">
            <v>0.000925858618574753</v>
          </cell>
          <cell r="CQ19">
            <v>402.447664197681</v>
          </cell>
          <cell r="CR19">
            <v>38.197463998811</v>
          </cell>
          <cell r="CS19">
            <v>1240.5490192141</v>
          </cell>
          <cell r="CT19">
            <v>607.489983332818</v>
          </cell>
          <cell r="CU19">
            <v>9477.77035308443</v>
          </cell>
          <cell r="CV19">
            <v>1935.06554792367</v>
          </cell>
          <cell r="CW19">
            <v>410.767147260978</v>
          </cell>
          <cell r="CX19">
            <v>215.510867119342</v>
          </cell>
          <cell r="CY19">
            <v>134.411937881532</v>
          </cell>
          <cell r="CZ19">
            <v>3016.43635588393</v>
          </cell>
          <cell r="DA19">
            <v>387.042044291228</v>
          </cell>
          <cell r="DB19">
            <v>481.463618817132</v>
          </cell>
          <cell r="DC19">
            <v>9.58399009990587</v>
          </cell>
          <cell r="DD19">
            <v>5.77245820729555</v>
          </cell>
          <cell r="DE19">
            <v>11.5624666813692</v>
          </cell>
          <cell r="DF19">
            <v>129.858849992234</v>
          </cell>
          <cell r="DG19">
            <v>248.53138713813</v>
          </cell>
          <cell r="DH19">
            <v>124631.150503235</v>
          </cell>
          <cell r="DI19">
            <v>839.382706139369</v>
          </cell>
          <cell r="DJ19">
            <v>8199.35414352213</v>
          </cell>
        </row>
        <row r="19">
          <cell r="DL19">
            <v>24051.0657659676</v>
          </cell>
          <cell r="DM19">
            <v>128.364008519866</v>
          </cell>
          <cell r="DN19">
            <v>1741.71199193495</v>
          </cell>
        </row>
        <row r="19">
          <cell r="DP19">
            <v>177329.958825303</v>
          </cell>
          <cell r="DQ19">
            <v>159591.029119319</v>
          </cell>
          <cell r="DR19">
            <v>336920.987944622</v>
          </cell>
        </row>
        <row r="20">
          <cell r="D20">
            <v>171.919709069963</v>
          </cell>
          <cell r="E20">
            <v>211.605567504455</v>
          </cell>
          <cell r="F20">
            <v>14.5908582631901</v>
          </cell>
          <cell r="G20">
            <v>9.1322146308054</v>
          </cell>
          <cell r="H20">
            <v>174.575459047035</v>
          </cell>
          <cell r="I20">
            <v>145.367943556418</v>
          </cell>
          <cell r="J20">
            <v>392.02360039464</v>
          </cell>
          <cell r="K20">
            <v>631.199129475934</v>
          </cell>
          <cell r="L20">
            <v>15.5572260390662</v>
          </cell>
          <cell r="M20">
            <v>2983.07054689511</v>
          </cell>
          <cell r="N20">
            <v>318.011969239461</v>
          </cell>
          <cell r="O20">
            <v>164.178279970921</v>
          </cell>
          <cell r="P20">
            <v>43.7233923743306</v>
          </cell>
          <cell r="Q20">
            <v>109.785515323162</v>
          </cell>
          <cell r="R20">
            <v>2435.98054955393</v>
          </cell>
          <cell r="S20">
            <v>538.62150504185</v>
          </cell>
          <cell r="T20">
            <v>7394.90876353972</v>
          </cell>
          <cell r="U20">
            <v>1529.6824927282</v>
          </cell>
          <cell r="V20">
            <v>683.744525114263</v>
          </cell>
          <cell r="W20">
            <v>46684.9118985793</v>
          </cell>
          <cell r="X20">
            <v>109.7125396713</v>
          </cell>
          <cell r="Y20">
            <v>35.1547371056987</v>
          </cell>
          <cell r="Z20">
            <v>337.003266318493</v>
          </cell>
          <cell r="AA20">
            <v>313.591593133001</v>
          </cell>
          <cell r="AB20">
            <v>84.5627189413303</v>
          </cell>
          <cell r="AC20">
            <v>572.770096405917</v>
          </cell>
          <cell r="AD20">
            <v>268.907666769961</v>
          </cell>
          <cell r="AE20">
            <v>19886.594028945</v>
          </cell>
          <cell r="AF20">
            <v>1143.87610789937</v>
          </cell>
          <cell r="AG20">
            <v>101.094197912998</v>
          </cell>
          <cell r="AH20">
            <v>256.129288924967</v>
          </cell>
          <cell r="AI20">
            <v>35.715997503736</v>
          </cell>
          <cell r="AJ20">
            <v>264.979190722077</v>
          </cell>
          <cell r="AK20">
            <v>149.817571948009</v>
          </cell>
          <cell r="AL20">
            <v>72.2339080050398</v>
          </cell>
          <cell r="AM20">
            <v>2172.96750998067</v>
          </cell>
          <cell r="AN20">
            <v>0.916900980570341</v>
          </cell>
          <cell r="AO20">
            <v>737.740555047821</v>
          </cell>
          <cell r="AP20">
            <v>101.906663547638</v>
          </cell>
          <cell r="AQ20">
            <v>1391.78886374321</v>
          </cell>
          <cell r="AR20">
            <v>721.842392494578</v>
          </cell>
          <cell r="AS20">
            <v>1264.59186278731</v>
          </cell>
          <cell r="AT20">
            <v>5897.77384894262</v>
          </cell>
          <cell r="AU20">
            <v>448.349166665347</v>
          </cell>
          <cell r="AV20">
            <v>214.019101168816</v>
          </cell>
          <cell r="AW20">
            <v>304.230399003072</v>
          </cell>
          <cell r="AX20">
            <v>811.169868584875</v>
          </cell>
          <cell r="AY20">
            <v>221.352077831628</v>
          </cell>
          <cell r="AZ20">
            <v>1751.01215112595</v>
          </cell>
          <cell r="BA20">
            <v>96.185219099379</v>
          </cell>
          <cell r="BB20">
            <v>34.4897748890818</v>
          </cell>
          <cell r="BC20">
            <v>15.8856449736211</v>
          </cell>
          <cell r="BD20">
            <v>24.549139524208</v>
          </cell>
          <cell r="BE20">
            <v>718.573561270367</v>
          </cell>
          <cell r="BF20">
            <v>77.2291465430823</v>
          </cell>
          <cell r="BG20">
            <v>41.6585353271868</v>
          </cell>
          <cell r="BH20">
            <v>11.7495821641178</v>
          </cell>
          <cell r="BI20">
            <v>9.15448838967341</v>
          </cell>
          <cell r="BJ20">
            <v>215.928308496882</v>
          </cell>
          <cell r="BK20">
            <v>108.905874345078</v>
          </cell>
          <cell r="BL20">
            <v>57.4867040367177</v>
          </cell>
          <cell r="BM20">
            <v>78.6426977498647</v>
          </cell>
          <cell r="BN20">
            <v>8.12978149000627</v>
          </cell>
          <cell r="BO20">
            <v>266.053406886809</v>
          </cell>
          <cell r="BP20">
            <v>20.2885451002357</v>
          </cell>
          <cell r="BQ20">
            <v>1.45682794942702</v>
          </cell>
          <cell r="BR20">
            <v>5.4375007063613</v>
          </cell>
          <cell r="BS20">
            <v>5.32448385473118</v>
          </cell>
          <cell r="BT20">
            <v>122.258908610376</v>
          </cell>
          <cell r="BU20">
            <v>59.5374262920694</v>
          </cell>
          <cell r="BV20">
            <v>290.979009873928</v>
          </cell>
          <cell r="BW20">
            <v>30.9833962627735</v>
          </cell>
          <cell r="BX20">
            <v>560.771992103183</v>
          </cell>
          <cell r="BY20">
            <v>5394.67193925703</v>
          </cell>
          <cell r="BZ20">
            <v>33.210782473921</v>
          </cell>
          <cell r="CA20">
            <v>3.23650230880646</v>
          </cell>
          <cell r="CB20">
            <v>50.5937889138046</v>
          </cell>
          <cell r="CC20">
            <v>32.1126724537594</v>
          </cell>
          <cell r="CD20">
            <v>5.23916365377406</v>
          </cell>
          <cell r="CE20">
            <v>152.703236792895</v>
          </cell>
          <cell r="CF20">
            <v>5.43102304752047</v>
          </cell>
          <cell r="CG20">
            <v>1516.8326118826</v>
          </cell>
          <cell r="CH20">
            <v>96.5737693485227</v>
          </cell>
          <cell r="CI20">
            <v>9.30010244164116</v>
          </cell>
          <cell r="CJ20">
            <v>46.1666302143592</v>
          </cell>
          <cell r="CK20">
            <v>23.6178782837598</v>
          </cell>
          <cell r="CL20">
            <v>18.8279209323028</v>
          </cell>
          <cell r="CM20">
            <v>14.2317180713897</v>
          </cell>
          <cell r="CN20">
            <v>12.6079942592065</v>
          </cell>
          <cell r="CO20">
            <v>294.776399271394</v>
          </cell>
          <cell r="CP20">
            <v>0.00727211716506441</v>
          </cell>
          <cell r="CQ20">
            <v>37.2568996540609</v>
          </cell>
          <cell r="CR20">
            <v>8.06958427727135</v>
          </cell>
          <cell r="CS20">
            <v>147.820406733059</v>
          </cell>
          <cell r="CT20">
            <v>100.81274534145</v>
          </cell>
          <cell r="CU20">
            <v>234.14913285209</v>
          </cell>
          <cell r="CV20">
            <v>364.790181722242</v>
          </cell>
          <cell r="CW20">
            <v>45.9963619834835</v>
          </cell>
          <cell r="CX20">
            <v>31.6133546622353</v>
          </cell>
          <cell r="CY20">
            <v>37.7510809896595</v>
          </cell>
          <cell r="CZ20">
            <v>543.620809554563</v>
          </cell>
          <cell r="DA20">
            <v>38.1354434485029</v>
          </cell>
          <cell r="DB20">
            <v>199.397056247063</v>
          </cell>
          <cell r="DC20">
            <v>2.09974087581029</v>
          </cell>
          <cell r="DD20">
            <v>0.96453848853388</v>
          </cell>
          <cell r="DE20">
            <v>5.14981877858194</v>
          </cell>
          <cell r="DF20">
            <v>40.2729818561191</v>
          </cell>
          <cell r="DG20">
            <v>68.1867182905351</v>
          </cell>
          <cell r="DH20">
            <v>11134.426223943</v>
          </cell>
          <cell r="DI20">
            <v>118730.860261568</v>
          </cell>
          <cell r="DJ20">
            <v>7390.59217652418</v>
          </cell>
        </row>
        <row r="20">
          <cell r="DL20">
            <v>934.675457315375</v>
          </cell>
          <cell r="DM20">
            <v>522.042351206255</v>
          </cell>
          <cell r="DN20">
            <v>627.648860230669</v>
          </cell>
        </row>
        <row r="20">
          <cell r="DP20">
            <v>116802.283635871</v>
          </cell>
          <cell r="DQ20">
            <v>139340.245330787</v>
          </cell>
          <cell r="DR20">
            <v>256142.528966658</v>
          </cell>
        </row>
        <row r="21">
          <cell r="D21">
            <v>49.2438388603762</v>
          </cell>
          <cell r="E21">
            <v>61.6928318734482</v>
          </cell>
          <cell r="F21">
            <v>4.0471597825845</v>
          </cell>
          <cell r="G21">
            <v>3.06838886526248</v>
          </cell>
          <cell r="H21">
            <v>63.179471671605</v>
          </cell>
          <cell r="I21">
            <v>42.9855355287681</v>
          </cell>
          <cell r="J21">
            <v>98.5137510337065</v>
          </cell>
          <cell r="K21">
            <v>169.22845077991</v>
          </cell>
          <cell r="L21">
            <v>5.15572987013457</v>
          </cell>
          <cell r="M21">
            <v>804.828607666696</v>
          </cell>
          <cell r="N21">
            <v>93.7874044542486</v>
          </cell>
          <cell r="O21">
            <v>62.6090226641169</v>
          </cell>
          <cell r="P21">
            <v>15.3663058809895</v>
          </cell>
          <cell r="Q21">
            <v>36.3533891113029</v>
          </cell>
          <cell r="R21">
            <v>718.84127138561</v>
          </cell>
          <cell r="S21">
            <v>160.509895284533</v>
          </cell>
          <cell r="T21">
            <v>2250.3217042356</v>
          </cell>
          <cell r="U21">
            <v>632.700568873176</v>
          </cell>
          <cell r="V21">
            <v>320.782904231615</v>
          </cell>
          <cell r="W21">
            <v>12770.4373419915</v>
          </cell>
          <cell r="X21">
            <v>28.3509994040125</v>
          </cell>
          <cell r="Y21">
            <v>12.0768496260047</v>
          </cell>
          <cell r="Z21">
            <v>104.646505160634</v>
          </cell>
          <cell r="AA21">
            <v>102.222590955637</v>
          </cell>
          <cell r="AB21">
            <v>25.2147621108668</v>
          </cell>
          <cell r="AC21">
            <v>142.579532295758</v>
          </cell>
          <cell r="AD21">
            <v>72.4152367795083</v>
          </cell>
          <cell r="AE21">
            <v>4757.33640064546</v>
          </cell>
          <cell r="AF21">
            <v>303.947632214519</v>
          </cell>
          <cell r="AG21">
            <v>19.814477148099</v>
          </cell>
          <cell r="AH21">
            <v>99.5031202492873</v>
          </cell>
          <cell r="AI21">
            <v>10.5056277832535</v>
          </cell>
          <cell r="AJ21">
            <v>66.4947634817937</v>
          </cell>
          <cell r="AK21">
            <v>43.6388937095863</v>
          </cell>
          <cell r="AL21">
            <v>29.932522640451</v>
          </cell>
          <cell r="AM21">
            <v>631.408811871346</v>
          </cell>
          <cell r="AN21">
            <v>0.231654436780783</v>
          </cell>
          <cell r="AO21">
            <v>275.882322474583</v>
          </cell>
          <cell r="AP21">
            <v>39.4306880781071</v>
          </cell>
          <cell r="AQ21">
            <v>478.527743250771</v>
          </cell>
          <cell r="AR21">
            <v>306.101854340559</v>
          </cell>
          <cell r="AS21">
            <v>505.116594112323</v>
          </cell>
          <cell r="AT21">
            <v>1605.07248488253</v>
          </cell>
          <cell r="AU21">
            <v>148.811959704085</v>
          </cell>
          <cell r="AV21">
            <v>71.7709820277135</v>
          </cell>
          <cell r="AW21">
            <v>90.5524783964729</v>
          </cell>
          <cell r="AX21">
            <v>215.731183496642</v>
          </cell>
          <cell r="AY21">
            <v>61.9511375994159</v>
          </cell>
          <cell r="AZ21">
            <v>516.745221741938</v>
          </cell>
          <cell r="BA21">
            <v>27.5451949505675</v>
          </cell>
          <cell r="BB21">
            <v>11.6780856032365</v>
          </cell>
          <cell r="BC21">
            <v>5.45533884242319</v>
          </cell>
          <cell r="BD21">
            <v>13.2053683972</v>
          </cell>
          <cell r="BE21">
            <v>224.916708199561</v>
          </cell>
          <cell r="BF21">
            <v>27.417946358196</v>
          </cell>
          <cell r="BG21">
            <v>14.4469499884342</v>
          </cell>
          <cell r="BH21">
            <v>4.2045546650663</v>
          </cell>
          <cell r="BI21">
            <v>3.43676044731297</v>
          </cell>
          <cell r="BJ21">
            <v>60.0351351157646</v>
          </cell>
          <cell r="BK21">
            <v>34.7334427112936</v>
          </cell>
          <cell r="BL21">
            <v>16.3270583898437</v>
          </cell>
          <cell r="BM21">
            <v>23.793424496465</v>
          </cell>
          <cell r="BN21">
            <v>2.22856133917226</v>
          </cell>
          <cell r="BO21">
            <v>72.5970093523815</v>
          </cell>
          <cell r="BP21">
            <v>5.74958587931013</v>
          </cell>
          <cell r="BQ21">
            <v>0.53957962335795</v>
          </cell>
          <cell r="BR21">
            <v>1.77815490602272</v>
          </cell>
          <cell r="BS21">
            <v>1.32038950318968</v>
          </cell>
          <cell r="BT21">
            <v>34.1892885776724</v>
          </cell>
          <cell r="BU21">
            <v>20.8229100353638</v>
          </cell>
          <cell r="BV21">
            <v>82.1231348754567</v>
          </cell>
          <cell r="BW21">
            <v>7.60302025628742</v>
          </cell>
          <cell r="BX21">
            <v>160.124572231341</v>
          </cell>
          <cell r="BY21">
            <v>1339.29279962984</v>
          </cell>
          <cell r="BZ21">
            <v>7.86797445499912</v>
          </cell>
          <cell r="CA21">
            <v>0.816355084148408</v>
          </cell>
          <cell r="CB21">
            <v>13.2425671247928</v>
          </cell>
          <cell r="CC21">
            <v>8.57145225591068</v>
          </cell>
          <cell r="CD21">
            <v>1.27505829461597</v>
          </cell>
          <cell r="CE21">
            <v>37.8980756819967</v>
          </cell>
          <cell r="CF21">
            <v>1.36197911909443</v>
          </cell>
          <cell r="CG21">
            <v>371.987610825739</v>
          </cell>
          <cell r="CH21">
            <v>23.8691220103485</v>
          </cell>
          <cell r="CI21">
            <v>2.70263654849558</v>
          </cell>
          <cell r="CJ21">
            <v>16.7681772794115</v>
          </cell>
          <cell r="CK21">
            <v>6.78346997485559</v>
          </cell>
          <cell r="CL21">
            <v>6.46609945486815</v>
          </cell>
          <cell r="CM21">
            <v>4.91527634672445</v>
          </cell>
          <cell r="CN21">
            <v>3.82676615799609</v>
          </cell>
          <cell r="CO21">
            <v>101.058507258074</v>
          </cell>
          <cell r="CP21">
            <v>0.00247464966590119</v>
          </cell>
          <cell r="CQ21">
            <v>11.0870451930126</v>
          </cell>
          <cell r="CR21">
            <v>2.46454478629876</v>
          </cell>
          <cell r="CS21">
            <v>45.1245881570401</v>
          </cell>
          <cell r="CT21">
            <v>36.8627478505174</v>
          </cell>
          <cell r="CU21">
            <v>113.754365982998</v>
          </cell>
          <cell r="CV21">
            <v>169.927766734739</v>
          </cell>
          <cell r="CW21">
            <v>18.0503058874852</v>
          </cell>
          <cell r="CX21">
            <v>25.7619323189664</v>
          </cell>
          <cell r="CY21">
            <v>9.06767170488163</v>
          </cell>
          <cell r="CZ21">
            <v>107.725744478187</v>
          </cell>
          <cell r="DA21">
            <v>14.3835507090669</v>
          </cell>
          <cell r="DB21">
            <v>68.5893194139964</v>
          </cell>
          <cell r="DC21">
            <v>0.660962363252515</v>
          </cell>
          <cell r="DD21">
            <v>0.4580173123009</v>
          </cell>
          <cell r="DE21">
            <v>2.3514927812849</v>
          </cell>
          <cell r="DF21">
            <v>11.140435014183</v>
          </cell>
          <cell r="DG21">
            <v>20.8236947633813</v>
          </cell>
          <cell r="DH21">
            <v>2679.58764697194</v>
          </cell>
          <cell r="DI21">
            <v>27192.9461328268</v>
          </cell>
          <cell r="DJ21">
            <v>2474.61898292224</v>
          </cell>
        </row>
        <row r="21">
          <cell r="DL21">
            <v>325.129108019236</v>
          </cell>
          <cell r="DM21">
            <v>140.728271792555</v>
          </cell>
          <cell r="DN21">
            <v>170.125307069447</v>
          </cell>
        </row>
        <row r="21">
          <cell r="DP21">
            <v>32592.8813670114</v>
          </cell>
          <cell r="DQ21">
            <v>32983.1354496022</v>
          </cell>
          <cell r="DR21">
            <v>65576.0168166137</v>
          </cell>
        </row>
        <row r="22">
          <cell r="D22">
            <v>5493.42619717434</v>
          </cell>
          <cell r="E22">
            <v>508.67671079077</v>
          </cell>
          <cell r="F22">
            <v>145.666333942954</v>
          </cell>
          <cell r="G22">
            <v>128.483844729442</v>
          </cell>
          <cell r="H22">
            <v>135.377548827814</v>
          </cell>
          <cell r="I22">
            <v>374.736987804846</v>
          </cell>
          <cell r="J22">
            <v>687.276583926967</v>
          </cell>
          <cell r="K22">
            <v>1008.03004747837</v>
          </cell>
          <cell r="L22">
            <v>40.2301931426046</v>
          </cell>
          <cell r="M22">
            <v>1430.61482805738</v>
          </cell>
          <cell r="N22">
            <v>798.391921256022</v>
          </cell>
          <cell r="O22">
            <v>285.114767233951</v>
          </cell>
          <cell r="P22">
            <v>266.288071183379</v>
          </cell>
          <cell r="Q22">
            <v>457.566801269237</v>
          </cell>
          <cell r="R22">
            <v>848.957881665637</v>
          </cell>
          <cell r="S22">
            <v>1570.36288389198</v>
          </cell>
          <cell r="T22">
            <v>5612.65172235127</v>
          </cell>
          <cell r="U22">
            <v>2702.98666638458</v>
          </cell>
          <cell r="V22">
            <v>3453.39679471256</v>
          </cell>
          <cell r="W22">
            <v>1504.50063650442</v>
          </cell>
          <cell r="X22">
            <v>253.854139116063</v>
          </cell>
          <cell r="Y22">
            <v>117.184168560161</v>
          </cell>
          <cell r="Z22">
            <v>872.287105597688</v>
          </cell>
          <cell r="AA22">
            <v>314.638136777143</v>
          </cell>
          <cell r="AB22">
            <v>75.3004715086812</v>
          </cell>
          <cell r="AC22">
            <v>1498.23379044898</v>
          </cell>
          <cell r="AD22">
            <v>946.056731424686</v>
          </cell>
          <cell r="AE22">
            <v>3519.44169868349</v>
          </cell>
          <cell r="AF22">
            <v>672.680731252972</v>
          </cell>
          <cell r="AG22">
            <v>347.034655169526</v>
          </cell>
          <cell r="AH22">
            <v>632.14997899603</v>
          </cell>
          <cell r="AI22">
            <v>167.616439334617</v>
          </cell>
          <cell r="AJ22">
            <v>337.944778011413</v>
          </cell>
          <cell r="AK22">
            <v>457.062375661854</v>
          </cell>
          <cell r="AL22">
            <v>376.041740980578</v>
          </cell>
          <cell r="AM22">
            <v>1810.29350124645</v>
          </cell>
          <cell r="AN22">
            <v>0.283047914916622</v>
          </cell>
          <cell r="AO22">
            <v>187.614471282503</v>
          </cell>
          <cell r="AP22">
            <v>12.7009692363644</v>
          </cell>
          <cell r="AQ22">
            <v>395.113160539143</v>
          </cell>
          <cell r="AR22">
            <v>582.684483256829</v>
          </cell>
          <cell r="AS22">
            <v>873.583904461403</v>
          </cell>
          <cell r="AT22">
            <v>1284.24682692256</v>
          </cell>
          <cell r="AU22">
            <v>269.658624197519</v>
          </cell>
          <cell r="AV22">
            <v>168.766282633275</v>
          </cell>
          <cell r="AW22">
            <v>559.387177638126</v>
          </cell>
          <cell r="AX22">
            <v>652.981190537842</v>
          </cell>
          <cell r="AY22">
            <v>259.663091439376</v>
          </cell>
          <cell r="AZ22">
            <v>5373.65575923667</v>
          </cell>
          <cell r="BA22">
            <v>236.928860833612</v>
          </cell>
          <cell r="BB22">
            <v>56.4630325671311</v>
          </cell>
          <cell r="BC22">
            <v>144.319251126276</v>
          </cell>
          <cell r="BD22">
            <v>212.624915286993</v>
          </cell>
          <cell r="BE22">
            <v>642.56534630392</v>
          </cell>
          <cell r="BF22">
            <v>1750.3489107444</v>
          </cell>
          <cell r="BG22">
            <v>204.18824424908</v>
          </cell>
          <cell r="BH22">
            <v>28.5410301120739</v>
          </cell>
          <cell r="BI22">
            <v>51.2704799332414</v>
          </cell>
          <cell r="BJ22">
            <v>535.524636361868</v>
          </cell>
          <cell r="BK22">
            <v>207.313186486294</v>
          </cell>
          <cell r="BL22">
            <v>114.032422013205</v>
          </cell>
          <cell r="BM22">
            <v>360.222573175759</v>
          </cell>
          <cell r="BN22">
            <v>35.644716520155</v>
          </cell>
          <cell r="BO22">
            <v>1153.81959910708</v>
          </cell>
          <cell r="BP22">
            <v>118.571346562323</v>
          </cell>
          <cell r="BQ22">
            <v>8.31056993660879</v>
          </cell>
          <cell r="BR22">
            <v>41.6199700979407</v>
          </cell>
          <cell r="BS22">
            <v>42.4989393948227</v>
          </cell>
          <cell r="BT22">
            <v>561.50330353093</v>
          </cell>
          <cell r="BU22">
            <v>602.216520477952</v>
          </cell>
          <cell r="BV22">
            <v>1816.5531156178</v>
          </cell>
          <cell r="BW22">
            <v>129.337784782284</v>
          </cell>
          <cell r="BX22">
            <v>9055.46610997873</v>
          </cell>
          <cell r="BY22">
            <v>1574.42413372497</v>
          </cell>
          <cell r="BZ22">
            <v>166.532334890717</v>
          </cell>
          <cell r="CA22">
            <v>6.1731878187927</v>
          </cell>
          <cell r="CB22">
            <v>332.367503179438</v>
          </cell>
          <cell r="CC22">
            <v>49.0690155448561</v>
          </cell>
          <cell r="CD22">
            <v>2.69990584490461</v>
          </cell>
          <cell r="CE22">
            <v>292.095121464095</v>
          </cell>
          <cell r="CF22">
            <v>40.4610811758229</v>
          </cell>
          <cell r="CG22">
            <v>1575.93202547654</v>
          </cell>
          <cell r="CH22">
            <v>218.310795176935</v>
          </cell>
          <cell r="CI22">
            <v>20.1962444602466</v>
          </cell>
          <cell r="CJ22">
            <v>114.950203607737</v>
          </cell>
          <cell r="CK22">
            <v>20.4036116046791</v>
          </cell>
          <cell r="CL22">
            <v>22.5733943992921</v>
          </cell>
          <cell r="CM22">
            <v>22.8092550758461</v>
          </cell>
          <cell r="CN22">
            <v>29.8229029909527</v>
          </cell>
          <cell r="CO22">
            <v>1188.64343643596</v>
          </cell>
          <cell r="CP22">
            <v>0.00151636232874247</v>
          </cell>
          <cell r="CQ22">
            <v>46.8650662575861</v>
          </cell>
          <cell r="CR22">
            <v>1.13102357102196</v>
          </cell>
          <cell r="CS22">
            <v>226.355233580884</v>
          </cell>
          <cell r="CT22">
            <v>363.07528477562</v>
          </cell>
          <cell r="CU22">
            <v>167.301349249603</v>
          </cell>
          <cell r="CV22">
            <v>558.521260589932</v>
          </cell>
          <cell r="CW22">
            <v>180.707093478834</v>
          </cell>
          <cell r="CX22">
            <v>39.4995015771353</v>
          </cell>
          <cell r="CY22">
            <v>195.04548760648</v>
          </cell>
          <cell r="CZ22">
            <v>1188.17468195639</v>
          </cell>
          <cell r="DA22">
            <v>132.022150472416</v>
          </cell>
          <cell r="DB22">
            <v>6057.44399949311</v>
          </cell>
          <cell r="DC22">
            <v>12.1828898338708</v>
          </cell>
          <cell r="DD22">
            <v>6.04843515691465</v>
          </cell>
          <cell r="DE22">
            <v>35.4209785829256</v>
          </cell>
          <cell r="DF22">
            <v>26.6661265763971</v>
          </cell>
          <cell r="DG22">
            <v>268.663733702066</v>
          </cell>
          <cell r="DH22">
            <v>12594.9766590307</v>
          </cell>
          <cell r="DI22">
            <v>2915.27139753416</v>
          </cell>
          <cell r="DJ22">
            <v>561.540491450686</v>
          </cell>
        </row>
        <row r="22">
          <cell r="DL22">
            <v>27138.135765142</v>
          </cell>
          <cell r="DM22">
            <v>441.783068406348</v>
          </cell>
          <cell r="DN22">
            <v>281.197173016385</v>
          </cell>
        </row>
        <row r="22">
          <cell r="DP22">
            <v>83763.3716852912</v>
          </cell>
          <cell r="DQ22">
            <v>43932.9045545803</v>
          </cell>
          <cell r="DR22">
            <v>127696.276239871</v>
          </cell>
        </row>
        <row r="23">
          <cell r="D23">
            <v>1181.55816091594</v>
          </cell>
          <cell r="E23">
            <v>541.2493308523</v>
          </cell>
          <cell r="F23">
            <v>85.8377137336064</v>
          </cell>
          <cell r="G23">
            <v>110.03032265728</v>
          </cell>
          <cell r="H23">
            <v>309.30050720309</v>
          </cell>
          <cell r="I23">
            <v>331.821415142665</v>
          </cell>
          <cell r="J23">
            <v>4970.78622096487</v>
          </cell>
          <cell r="K23">
            <v>5615.76099289994</v>
          </cell>
          <cell r="L23">
            <v>82.8297399596853</v>
          </cell>
          <cell r="M23">
            <v>4910.66966845036</v>
          </cell>
          <cell r="N23">
            <v>851.632874040843</v>
          </cell>
          <cell r="O23">
            <v>355.949954627685</v>
          </cell>
          <cell r="P23">
            <v>199.371903220523</v>
          </cell>
          <cell r="Q23">
            <v>572.597510337967</v>
          </cell>
          <cell r="R23">
            <v>2837.94412551009</v>
          </cell>
          <cell r="S23">
            <v>287.113663258855</v>
          </cell>
          <cell r="T23">
            <v>3476.96102502244</v>
          </cell>
          <cell r="U23">
            <v>706.23305647397</v>
          </cell>
          <cell r="V23">
            <v>3347.32875611303</v>
          </cell>
          <cell r="W23">
            <v>23067.8849851294</v>
          </cell>
          <cell r="X23">
            <v>453.600131484227</v>
          </cell>
          <cell r="Y23">
            <v>188.494018255386</v>
          </cell>
          <cell r="Z23">
            <v>564.9967205467</v>
          </cell>
          <cell r="AA23">
            <v>670.116608892476</v>
          </cell>
          <cell r="AB23">
            <v>161.698756926758</v>
          </cell>
          <cell r="AC23">
            <v>1084.67458911918</v>
          </cell>
          <cell r="AD23">
            <v>447.217468607915</v>
          </cell>
          <cell r="AE23">
            <v>55787.9217157902</v>
          </cell>
          <cell r="AF23">
            <v>4260.14734705811</v>
          </cell>
          <cell r="AG23">
            <v>251.77780745274</v>
          </cell>
          <cell r="AH23">
            <v>676.092013785505</v>
          </cell>
          <cell r="AI23">
            <v>81.8924095138198</v>
          </cell>
          <cell r="AJ23">
            <v>420.245903863232</v>
          </cell>
          <cell r="AK23">
            <v>966.819429425272</v>
          </cell>
          <cell r="AL23">
            <v>409.316047725369</v>
          </cell>
          <cell r="AM23">
            <v>33742.5885684751</v>
          </cell>
          <cell r="AN23">
            <v>3.17697862334645</v>
          </cell>
          <cell r="AO23">
            <v>2539.72119730059</v>
          </cell>
          <cell r="AP23">
            <v>45.0643396206379</v>
          </cell>
          <cell r="AQ23">
            <v>1120.47177806919</v>
          </cell>
          <cell r="AR23">
            <v>1729.42725131382</v>
          </cell>
          <cell r="AS23">
            <v>3976.28944088053</v>
          </cell>
          <cell r="AT23">
            <v>5887.70707772686</v>
          </cell>
          <cell r="AU23">
            <v>1002.48944971046</v>
          </cell>
          <cell r="AV23">
            <v>764.240966571048</v>
          </cell>
          <cell r="AW23">
            <v>333.925320465832</v>
          </cell>
          <cell r="AX23">
            <v>1290.70285039144</v>
          </cell>
          <cell r="AY23">
            <v>249.354625046152</v>
          </cell>
          <cell r="AZ23">
            <v>2054.9338465519</v>
          </cell>
          <cell r="BA23">
            <v>395.17317376594</v>
          </cell>
          <cell r="BB23">
            <v>141.976830194466</v>
          </cell>
          <cell r="BC23">
            <v>98.073657193809</v>
          </cell>
          <cell r="BD23">
            <v>237.894504736486</v>
          </cell>
          <cell r="BE23">
            <v>497.762984553968</v>
          </cell>
          <cell r="BF23">
            <v>325.337024666696</v>
          </cell>
          <cell r="BG23">
            <v>30.1995258810338</v>
          </cell>
          <cell r="BH23">
            <v>9.41231077140391</v>
          </cell>
          <cell r="BI23">
            <v>57.2074813044409</v>
          </cell>
          <cell r="BJ23">
            <v>603.000087562574</v>
          </cell>
          <cell r="BK23">
            <v>208.204946551012</v>
          </cell>
          <cell r="BL23">
            <v>572.990340549916</v>
          </cell>
          <cell r="BM23">
            <v>1030.86218437263</v>
          </cell>
          <cell r="BN23">
            <v>37.5798383464901</v>
          </cell>
          <cell r="BO23">
            <v>567.118996373156</v>
          </cell>
          <cell r="BP23">
            <v>124.605118722328</v>
          </cell>
          <cell r="BQ23">
            <v>15.4796673147975</v>
          </cell>
          <cell r="BR23">
            <v>10.6478484098203</v>
          </cell>
          <cell r="BS23">
            <v>30.1590246700525</v>
          </cell>
          <cell r="BT23">
            <v>585.246756827077</v>
          </cell>
          <cell r="BU23">
            <v>49.2956522394111</v>
          </cell>
          <cell r="BV23">
            <v>146.901960482236</v>
          </cell>
          <cell r="BW23">
            <v>14.9714293020231</v>
          </cell>
          <cell r="BX23">
            <v>2233.57606666383</v>
          </cell>
          <cell r="BY23">
            <v>3081.14845604448</v>
          </cell>
          <cell r="BZ23">
            <v>82.3741388475554</v>
          </cell>
          <cell r="CA23">
            <v>2.83307555141933</v>
          </cell>
          <cell r="CB23">
            <v>52.1274613477888</v>
          </cell>
          <cell r="CC23">
            <v>56.9522015580277</v>
          </cell>
          <cell r="CD23">
            <v>1.51245716527377</v>
          </cell>
          <cell r="CE23">
            <v>190.525040665504</v>
          </cell>
          <cell r="CF23">
            <v>9.92873537859748</v>
          </cell>
          <cell r="CG23">
            <v>9264.64420331388</v>
          </cell>
          <cell r="CH23">
            <v>973.814730153691</v>
          </cell>
          <cell r="CI23">
            <v>33.8626980856493</v>
          </cell>
          <cell r="CJ23">
            <v>26.060734328114</v>
          </cell>
          <cell r="CK23">
            <v>10.1983931182956</v>
          </cell>
          <cell r="CL23">
            <v>19.3675440579376</v>
          </cell>
          <cell r="CM23">
            <v>35.6882287415837</v>
          </cell>
          <cell r="CN23">
            <v>23.8004579279922</v>
          </cell>
          <cell r="CO23">
            <v>5223.59209972387</v>
          </cell>
          <cell r="CP23">
            <v>0.07163979171737</v>
          </cell>
          <cell r="CQ23">
            <v>606.898660758781</v>
          </cell>
          <cell r="CR23">
            <v>4.18318400439218</v>
          </cell>
          <cell r="CS23">
            <v>838.454849914962</v>
          </cell>
          <cell r="CT23">
            <v>348.841119821652</v>
          </cell>
          <cell r="CU23">
            <v>1207.1128750742</v>
          </cell>
          <cell r="CV23">
            <v>1303.49817784142</v>
          </cell>
          <cell r="CW23">
            <v>539.282240622874</v>
          </cell>
          <cell r="CX23">
            <v>86.9236901227963</v>
          </cell>
          <cell r="CY23">
            <v>135.369533868794</v>
          </cell>
          <cell r="CZ23">
            <v>772.786921038254</v>
          </cell>
          <cell r="DA23">
            <v>118.901798325007</v>
          </cell>
          <cell r="DB23">
            <v>878.573283254272</v>
          </cell>
          <cell r="DC23">
            <v>41.7632119385603</v>
          </cell>
          <cell r="DD23">
            <v>7.97734693789265</v>
          </cell>
          <cell r="DE23">
            <v>13.8019338965887</v>
          </cell>
          <cell r="DF23">
            <v>61.8099068230065</v>
          </cell>
          <cell r="DG23">
            <v>186.919161493565</v>
          </cell>
          <cell r="DH23">
            <v>28551.0811007708</v>
          </cell>
          <cell r="DI23">
            <v>758.337791039171</v>
          </cell>
          <cell r="DJ23">
            <v>6772.71506846883</v>
          </cell>
        </row>
        <row r="23">
          <cell r="DL23">
            <v>7412.42974811684</v>
          </cell>
          <cell r="DM23">
            <v>37.6758909247097</v>
          </cell>
          <cell r="DN23">
            <v>1558.21342441386</v>
          </cell>
        </row>
        <row r="23">
          <cell r="DP23">
            <v>209273.244188702</v>
          </cell>
          <cell r="DQ23">
            <v>45090.4530237342</v>
          </cell>
          <cell r="DR23">
            <v>254363.697212437</v>
          </cell>
        </row>
        <row r="24">
          <cell r="D24">
            <v>454.130497342241</v>
          </cell>
          <cell r="E24">
            <v>226.046242254777</v>
          </cell>
          <cell r="F24">
            <v>13.9886117038934</v>
          </cell>
          <cell r="G24">
            <v>21.3085239436757</v>
          </cell>
          <cell r="H24">
            <v>45.2878602528697</v>
          </cell>
          <cell r="I24">
            <v>348.232053512833</v>
          </cell>
          <cell r="J24">
            <v>637.547881283726</v>
          </cell>
          <cell r="K24">
            <v>1292.85850249647</v>
          </cell>
          <cell r="L24">
            <v>3.16740813059447</v>
          </cell>
          <cell r="M24">
            <v>189.464710470709</v>
          </cell>
          <cell r="N24">
            <v>434.446609912469</v>
          </cell>
          <cell r="O24">
            <v>164.984607097663</v>
          </cell>
          <cell r="P24">
            <v>29.1442135277672</v>
          </cell>
          <cell r="Q24">
            <v>49.2304421651315</v>
          </cell>
          <cell r="R24">
            <v>69.1124533911311</v>
          </cell>
          <cell r="S24">
            <v>48.4233070376818</v>
          </cell>
          <cell r="T24">
            <v>527.86712169941</v>
          </cell>
          <cell r="U24">
            <v>127.148667775889</v>
          </cell>
          <cell r="V24">
            <v>267.482955392368</v>
          </cell>
          <cell r="W24">
            <v>632.0623756007</v>
          </cell>
          <cell r="X24">
            <v>2625.0001329839</v>
          </cell>
          <cell r="Y24">
            <v>2.6350174743124</v>
          </cell>
          <cell r="Z24">
            <v>169.213919567305</v>
          </cell>
          <cell r="AA24">
            <v>90.630085894191</v>
          </cell>
          <cell r="AB24">
            <v>19.8468049376963</v>
          </cell>
          <cell r="AC24">
            <v>74.3822463895261</v>
          </cell>
          <cell r="AD24">
            <v>31.6881476156048</v>
          </cell>
          <cell r="AE24">
            <v>4845.61932519214</v>
          </cell>
          <cell r="AF24">
            <v>397.745966735184</v>
          </cell>
          <cell r="AG24">
            <v>69.7236326879016</v>
          </cell>
          <cell r="AH24">
            <v>56.0983942368</v>
          </cell>
          <cell r="AI24">
            <v>7.78914293349879</v>
          </cell>
          <cell r="AJ24">
            <v>61.4435257892938</v>
          </cell>
          <cell r="AK24">
            <v>44.8024190572054</v>
          </cell>
          <cell r="AL24">
            <v>27.0609247030371</v>
          </cell>
          <cell r="AM24">
            <v>1521.82460544369</v>
          </cell>
          <cell r="AN24">
            <v>0.225425091902532</v>
          </cell>
          <cell r="AO24">
            <v>238.941682773739</v>
          </cell>
          <cell r="AP24">
            <v>2.61357322594859</v>
          </cell>
          <cell r="AQ24">
            <v>270.95064460153</v>
          </cell>
          <cell r="AR24">
            <v>315.191825544821</v>
          </cell>
          <cell r="AS24">
            <v>186.179801420683</v>
          </cell>
          <cell r="AT24">
            <v>772.856537951069</v>
          </cell>
          <cell r="AU24">
            <v>358.132295665683</v>
          </cell>
          <cell r="AV24">
            <v>116.595823396481</v>
          </cell>
          <cell r="AW24">
            <v>75.557046224002</v>
          </cell>
          <cell r="AX24">
            <v>224.719658158716</v>
          </cell>
          <cell r="AY24">
            <v>182.855745783855</v>
          </cell>
          <cell r="AZ24">
            <v>280.909383019808</v>
          </cell>
          <cell r="BA24">
            <v>12.0507699893568</v>
          </cell>
          <cell r="BB24">
            <v>4.75396146669516</v>
          </cell>
          <cell r="BC24">
            <v>5.22228505884289</v>
          </cell>
          <cell r="BD24">
            <v>13.3188349772289</v>
          </cell>
          <cell r="BE24">
            <v>31.8612522115703</v>
          </cell>
          <cell r="BF24">
            <v>17.4897826717349</v>
          </cell>
          <cell r="BG24">
            <v>4.03979779308366</v>
          </cell>
          <cell r="BH24">
            <v>0.229074989604341</v>
          </cell>
          <cell r="BI24">
            <v>1.31008072190334</v>
          </cell>
          <cell r="BJ24">
            <v>58.7618272650438</v>
          </cell>
          <cell r="BK24">
            <v>33.7189140972363</v>
          </cell>
          <cell r="BL24">
            <v>55.6993797429134</v>
          </cell>
          <cell r="BM24">
            <v>242.809560016606</v>
          </cell>
          <cell r="BN24">
            <v>1.3634972342246</v>
          </cell>
          <cell r="BO24">
            <v>19.4904770860317</v>
          </cell>
          <cell r="BP24">
            <v>57.7750896628729</v>
          </cell>
          <cell r="BQ24">
            <v>4.23473040866002</v>
          </cell>
          <cell r="BR24">
            <v>1.40001605838978</v>
          </cell>
          <cell r="BS24">
            <v>0.0770454077372133</v>
          </cell>
          <cell r="BT24">
            <v>4.02005018374109</v>
          </cell>
          <cell r="BU24">
            <v>13.6222709164897</v>
          </cell>
          <cell r="BV24">
            <v>12.7177679563049</v>
          </cell>
          <cell r="BW24">
            <v>1.55928162626918</v>
          </cell>
          <cell r="BX24">
            <v>163.048092545381</v>
          </cell>
          <cell r="BY24">
            <v>82.0752962052845</v>
          </cell>
          <cell r="BZ24">
            <v>648.917143289936</v>
          </cell>
          <cell r="CA24">
            <v>0.0811059108232015</v>
          </cell>
          <cell r="CB24">
            <v>13.7310345455213</v>
          </cell>
          <cell r="CC24">
            <v>5.26481976273673</v>
          </cell>
          <cell r="CD24">
            <v>0.194277468342234</v>
          </cell>
          <cell r="CE24">
            <v>11.8572529669002</v>
          </cell>
          <cell r="CF24">
            <v>0.515760688879019</v>
          </cell>
          <cell r="CG24">
            <v>912.701855258634</v>
          </cell>
          <cell r="CH24">
            <v>54.7599477891722</v>
          </cell>
          <cell r="CI24">
            <v>2.08999847151257</v>
          </cell>
          <cell r="CJ24">
            <v>1.72756737900735</v>
          </cell>
          <cell r="CK24">
            <v>0.669858668712107</v>
          </cell>
          <cell r="CL24">
            <v>0.818042381233863</v>
          </cell>
          <cell r="CM24">
            <v>0.482829601081731</v>
          </cell>
          <cell r="CN24">
            <v>0.22342233948827</v>
          </cell>
          <cell r="CO24">
            <v>896.469816739142</v>
          </cell>
          <cell r="CP24">
            <v>0.000724803514330729</v>
          </cell>
          <cell r="CQ24">
            <v>97.7199399004464</v>
          </cell>
          <cell r="CR24">
            <v>0.0877213377533804</v>
          </cell>
          <cell r="CS24">
            <v>42.2115186647567</v>
          </cell>
          <cell r="CT24">
            <v>78.2124848296878</v>
          </cell>
          <cell r="CU24">
            <v>58.0302415176944</v>
          </cell>
          <cell r="CV24">
            <v>108.588645803543</v>
          </cell>
          <cell r="CW24">
            <v>98.1761022751311</v>
          </cell>
          <cell r="CX24">
            <v>3.16407768599917</v>
          </cell>
          <cell r="CY24">
            <v>20.838547483897</v>
          </cell>
          <cell r="CZ24">
            <v>67.2719035073865</v>
          </cell>
          <cell r="DA24">
            <v>64.3125599553308</v>
          </cell>
          <cell r="DB24">
            <v>130.298553959442</v>
          </cell>
          <cell r="DC24">
            <v>0.290542774461335</v>
          </cell>
          <cell r="DD24">
            <v>0.127234482251918</v>
          </cell>
          <cell r="DE24">
            <v>0.314592452780873</v>
          </cell>
          <cell r="DF24">
            <v>1.77158047062957</v>
          </cell>
          <cell r="DG24">
            <v>4.44570578621764</v>
          </cell>
          <cell r="DH24">
            <v>194.833277418388</v>
          </cell>
          <cell r="DI24">
            <v>51.3728436918263</v>
          </cell>
          <cell r="DJ24">
            <v>539.649271863547</v>
          </cell>
        </row>
        <row r="24">
          <cell r="DL24">
            <v>376.671460356226</v>
          </cell>
          <cell r="DM24">
            <v>0.697797339181131</v>
          </cell>
          <cell r="DN24">
            <v>71.1549024465734</v>
          </cell>
        </row>
        <row r="24">
          <cell r="DP24">
            <v>22822.1853267368</v>
          </cell>
          <cell r="DQ24">
            <v>1234.37955311574</v>
          </cell>
          <cell r="DR24">
            <v>24056.5648798525</v>
          </cell>
        </row>
        <row r="25">
          <cell r="D25">
            <v>195.731517484463</v>
          </cell>
          <cell r="E25">
            <v>89.4850509206026</v>
          </cell>
          <cell r="F25">
            <v>3.56805680541719</v>
          </cell>
          <cell r="G25">
            <v>9.98069883735277</v>
          </cell>
          <cell r="H25">
            <v>16.2829010343697</v>
          </cell>
          <cell r="I25">
            <v>152.752974174796</v>
          </cell>
          <cell r="J25">
            <v>250.511182616557</v>
          </cell>
          <cell r="K25">
            <v>549.697648497431</v>
          </cell>
          <cell r="L25">
            <v>0.926206390479292</v>
          </cell>
          <cell r="M25">
            <v>66.843866204183</v>
          </cell>
          <cell r="N25">
            <v>140.838954135124</v>
          </cell>
          <cell r="O25">
            <v>63.8723503718506</v>
          </cell>
          <cell r="P25">
            <v>10.8649921298935</v>
          </cell>
          <cell r="Q25">
            <v>22.2024482608569</v>
          </cell>
          <cell r="R25">
            <v>25.7173952657022</v>
          </cell>
          <cell r="S25">
            <v>18.9410800610086</v>
          </cell>
          <cell r="T25">
            <v>216.861069571807</v>
          </cell>
          <cell r="U25">
            <v>52.8804896099</v>
          </cell>
          <cell r="V25">
            <v>81.6999426092264</v>
          </cell>
          <cell r="W25">
            <v>235.390208828231</v>
          </cell>
          <cell r="X25">
            <v>840.594605565414</v>
          </cell>
          <cell r="Y25">
            <v>1.13835674326288</v>
          </cell>
          <cell r="Z25">
            <v>74.2631713856797</v>
          </cell>
          <cell r="AA25">
            <v>44.9226576059671</v>
          </cell>
          <cell r="AB25">
            <v>10.7363879785711</v>
          </cell>
          <cell r="AC25">
            <v>27.4762192756539</v>
          </cell>
          <cell r="AD25">
            <v>14.3583415162828</v>
          </cell>
          <cell r="AE25">
            <v>1818.87809466421</v>
          </cell>
          <cell r="AF25">
            <v>150.581662937546</v>
          </cell>
          <cell r="AG25">
            <v>29.0275225302481</v>
          </cell>
          <cell r="AH25">
            <v>22.5420708596254</v>
          </cell>
          <cell r="AI25">
            <v>2.99212289915146</v>
          </cell>
          <cell r="AJ25">
            <v>25.9458302152817</v>
          </cell>
          <cell r="AK25">
            <v>19.5879782691472</v>
          </cell>
          <cell r="AL25">
            <v>10.1679513163525</v>
          </cell>
          <cell r="AM25">
            <v>553.172763207026</v>
          </cell>
          <cell r="AN25">
            <v>0.0778215701172119</v>
          </cell>
          <cell r="AO25">
            <v>84.1441024711347</v>
          </cell>
          <cell r="AP25">
            <v>1.19483223813642</v>
          </cell>
          <cell r="AQ25">
            <v>116.068980387858</v>
          </cell>
          <cell r="AR25">
            <v>132.350071610257</v>
          </cell>
          <cell r="AS25">
            <v>66.0153720277173</v>
          </cell>
          <cell r="AT25">
            <v>288.719940877037</v>
          </cell>
          <cell r="AU25">
            <v>95.7896666181793</v>
          </cell>
          <cell r="AV25">
            <v>50.0534820104226</v>
          </cell>
          <cell r="AW25">
            <v>27.5931084672801</v>
          </cell>
          <cell r="AX25">
            <v>94.3692521524042</v>
          </cell>
          <cell r="AY25">
            <v>77.632608210373</v>
          </cell>
          <cell r="AZ25">
            <v>109.593598498365</v>
          </cell>
          <cell r="BA25">
            <v>5.42259794137153</v>
          </cell>
          <cell r="BB25">
            <v>1.91393414660724</v>
          </cell>
          <cell r="BC25">
            <v>2.23990034339926</v>
          </cell>
          <cell r="BD25">
            <v>5.65255556861513</v>
          </cell>
          <cell r="BE25">
            <v>14.2585967377075</v>
          </cell>
          <cell r="BF25">
            <v>6.93496054538044</v>
          </cell>
          <cell r="BG25">
            <v>1.68251015741847</v>
          </cell>
          <cell r="BH25">
            <v>0.0837830175664093</v>
          </cell>
          <cell r="BI25">
            <v>0.548948931638517</v>
          </cell>
          <cell r="BJ25">
            <v>22.649171600091</v>
          </cell>
          <cell r="BK25">
            <v>12.7561130015947</v>
          </cell>
          <cell r="BL25">
            <v>22.9060655217842</v>
          </cell>
          <cell r="BM25">
            <v>99.0724647676611</v>
          </cell>
          <cell r="BN25">
            <v>0.563120347993677</v>
          </cell>
          <cell r="BO25">
            <v>7.10481385163098</v>
          </cell>
          <cell r="BP25">
            <v>24.1385443853692</v>
          </cell>
          <cell r="BQ25">
            <v>1.81438824430566</v>
          </cell>
          <cell r="BR25">
            <v>0.486266684514284</v>
          </cell>
          <cell r="BS25">
            <v>0.028040318043417</v>
          </cell>
          <cell r="BT25">
            <v>1.50658826778134</v>
          </cell>
          <cell r="BU25">
            <v>5.46214298261233</v>
          </cell>
          <cell r="BV25">
            <v>5.34902841562836</v>
          </cell>
          <cell r="BW25">
            <v>0.668524440007262</v>
          </cell>
          <cell r="BX25">
            <v>66.9172268350786</v>
          </cell>
          <cell r="BY25">
            <v>34.3355111300873</v>
          </cell>
          <cell r="BZ25">
            <v>254.527432574352</v>
          </cell>
          <cell r="CA25">
            <v>0.0345758877179895</v>
          </cell>
          <cell r="CB25">
            <v>5.63060648452124</v>
          </cell>
          <cell r="CC25">
            <v>2.27245472692111</v>
          </cell>
          <cell r="CD25">
            <v>0.0831641835250882</v>
          </cell>
          <cell r="CE25">
            <v>5.20985454024514</v>
          </cell>
          <cell r="CF25">
            <v>0.20274512782207</v>
          </cell>
          <cell r="CG25">
            <v>371.817991160357</v>
          </cell>
          <cell r="CH25">
            <v>21.9223527347207</v>
          </cell>
          <cell r="CI25">
            <v>0.861100217814955</v>
          </cell>
          <cell r="CJ25">
            <v>0.651587613527853</v>
          </cell>
          <cell r="CK25">
            <v>0.270924404300506</v>
          </cell>
          <cell r="CL25">
            <v>0.303071101277977</v>
          </cell>
          <cell r="CM25">
            <v>0.193208987875404</v>
          </cell>
          <cell r="CN25">
            <v>0.0849842696064423</v>
          </cell>
          <cell r="CO25">
            <v>344.313782485905</v>
          </cell>
          <cell r="CP25">
            <v>0.00029896228839213</v>
          </cell>
          <cell r="CQ25">
            <v>37.8168298363257</v>
          </cell>
          <cell r="CR25">
            <v>0.0296540212493556</v>
          </cell>
          <cell r="CS25">
            <v>16.6977802906506</v>
          </cell>
          <cell r="CT25">
            <v>31.8740502062138</v>
          </cell>
          <cell r="CU25">
            <v>24.201946968014</v>
          </cell>
          <cell r="CV25">
            <v>41.8997041392165</v>
          </cell>
          <cell r="CW25">
            <v>40.7770653107292</v>
          </cell>
          <cell r="CX25">
            <v>1.26606997526788</v>
          </cell>
          <cell r="CY25">
            <v>8.31473316527262</v>
          </cell>
          <cell r="CZ25">
            <v>25.9216206090364</v>
          </cell>
          <cell r="DA25">
            <v>25.8322501644971</v>
          </cell>
          <cell r="DB25">
            <v>50.707138885161</v>
          </cell>
          <cell r="DC25">
            <v>0.118750821154381</v>
          </cell>
          <cell r="DD25">
            <v>0.052354161259088</v>
          </cell>
          <cell r="DE25">
            <v>0.122803831853975</v>
          </cell>
          <cell r="DF25">
            <v>0.606438572693489</v>
          </cell>
          <cell r="DG25">
            <v>1.77879547891198</v>
          </cell>
          <cell r="DH25">
            <v>68.3846505764867</v>
          </cell>
          <cell r="DI25">
            <v>26.4928594474905</v>
          </cell>
          <cell r="DJ25">
            <v>198.449894428806</v>
          </cell>
        </row>
        <row r="25">
          <cell r="DL25">
            <v>153.318699920066</v>
          </cell>
          <cell r="DM25">
            <v>0.290047838743651</v>
          </cell>
          <cell r="DN25">
            <v>24.8804376305109</v>
          </cell>
        </row>
        <row r="25">
          <cell r="DP25">
            <v>8655.93152800213</v>
          </cell>
          <cell r="DQ25">
            <v>471.816589842104</v>
          </cell>
          <cell r="DR25">
            <v>9127.74811784424</v>
          </cell>
        </row>
        <row r="26">
          <cell r="D26">
            <v>265.205438209824</v>
          </cell>
          <cell r="E26">
            <v>177.841995351906</v>
          </cell>
          <cell r="F26">
            <v>23.2468352061907</v>
          </cell>
          <cell r="G26">
            <v>15.5406911520034</v>
          </cell>
          <cell r="H26">
            <v>19.1273491900115</v>
          </cell>
          <cell r="I26">
            <v>394.340354434648</v>
          </cell>
          <cell r="J26">
            <v>196.09850283137</v>
          </cell>
          <cell r="K26">
            <v>410.717192728635</v>
          </cell>
          <cell r="L26">
            <v>2.65905115938814</v>
          </cell>
          <cell r="M26">
            <v>146.423498238473</v>
          </cell>
          <cell r="N26">
            <v>124.897595924434</v>
          </cell>
          <cell r="O26">
            <v>34.2585497292796</v>
          </cell>
          <cell r="P26">
            <v>13.3250159843902</v>
          </cell>
          <cell r="Q26">
            <v>37.7073201840296</v>
          </cell>
          <cell r="R26">
            <v>78.0153385655289</v>
          </cell>
          <cell r="S26">
            <v>60.3600264754212</v>
          </cell>
          <cell r="T26">
            <v>457.922843580977</v>
          </cell>
          <cell r="U26">
            <v>105.695740678032</v>
          </cell>
          <cell r="V26">
            <v>148.234601137629</v>
          </cell>
          <cell r="W26">
            <v>238.482503762736</v>
          </cell>
          <cell r="X26">
            <v>389.288336564828</v>
          </cell>
          <cell r="Y26">
            <v>175.854414855861</v>
          </cell>
          <cell r="Z26">
            <v>4878.44586516192</v>
          </cell>
          <cell r="AA26">
            <v>1895.61086765521</v>
          </cell>
          <cell r="AB26">
            <v>601.714176184748</v>
          </cell>
          <cell r="AC26">
            <v>1245.417173881</v>
          </cell>
          <cell r="AD26">
            <v>1348.39844798401</v>
          </cell>
          <cell r="AE26">
            <v>4065.32740869507</v>
          </cell>
          <cell r="AF26">
            <v>177.185812740609</v>
          </cell>
          <cell r="AG26">
            <v>48.8421885811474</v>
          </cell>
          <cell r="AH26">
            <v>210.235228487915</v>
          </cell>
          <cell r="AI26">
            <v>43.4620539862839</v>
          </cell>
          <cell r="AJ26">
            <v>308.474775101812</v>
          </cell>
          <cell r="AK26">
            <v>499.222361797538</v>
          </cell>
          <cell r="AL26">
            <v>230.317751913329</v>
          </cell>
          <cell r="AM26">
            <v>20896.8662759639</v>
          </cell>
          <cell r="AN26">
            <v>0.315852698168282</v>
          </cell>
          <cell r="AO26">
            <v>55.2403530624373</v>
          </cell>
          <cell r="AP26">
            <v>9.90809824951215</v>
          </cell>
          <cell r="AQ26">
            <v>727.97889890886</v>
          </cell>
          <cell r="AR26">
            <v>850.797409799438</v>
          </cell>
          <cell r="AS26">
            <v>341.961078763722</v>
          </cell>
          <cell r="AT26">
            <v>469.680436384942</v>
          </cell>
          <cell r="AU26">
            <v>389.568728186661</v>
          </cell>
          <cell r="AV26">
            <v>43.8662472927785</v>
          </cell>
          <cell r="AW26">
            <v>22.1559712982755</v>
          </cell>
          <cell r="AX26">
            <v>295.122729872247</v>
          </cell>
          <cell r="AY26">
            <v>151.354204419607</v>
          </cell>
          <cell r="AZ26">
            <v>573.333014310174</v>
          </cell>
          <cell r="BA26">
            <v>161.638901290118</v>
          </cell>
          <cell r="BB26">
            <v>55.5514665586121</v>
          </cell>
          <cell r="BC26">
            <v>43.9880437866284</v>
          </cell>
          <cell r="BD26">
            <v>127.232855994603</v>
          </cell>
          <cell r="BE26">
            <v>329.533382543793</v>
          </cell>
          <cell r="BF26">
            <v>10.9969005930488</v>
          </cell>
          <cell r="BG26">
            <v>6.66759148979613</v>
          </cell>
          <cell r="BH26">
            <v>1.3084868932241</v>
          </cell>
          <cell r="BI26">
            <v>0.902406258168298</v>
          </cell>
          <cell r="BJ26">
            <v>105.431072856444</v>
          </cell>
          <cell r="BK26">
            <v>36.3841958808202</v>
          </cell>
          <cell r="BL26">
            <v>11.6519509742201</v>
          </cell>
          <cell r="BM26">
            <v>24.7772264197409</v>
          </cell>
          <cell r="BN26">
            <v>1.20313308725101</v>
          </cell>
          <cell r="BO26">
            <v>25.9845207415659</v>
          </cell>
          <cell r="BP26">
            <v>13.9720921658915</v>
          </cell>
          <cell r="BQ26">
            <v>0.611716776090087</v>
          </cell>
          <cell r="BR26">
            <v>0.673282885749461</v>
          </cell>
          <cell r="BS26">
            <v>0.246632891807485</v>
          </cell>
          <cell r="BT26">
            <v>9.56582591226572</v>
          </cell>
          <cell r="BU26">
            <v>26.7898007877893</v>
          </cell>
          <cell r="BV26">
            <v>11.4390379530849</v>
          </cell>
          <cell r="BW26">
            <v>0.847424952380346</v>
          </cell>
          <cell r="BX26">
            <v>312.399003492602</v>
          </cell>
          <cell r="BY26">
            <v>33.7098630247035</v>
          </cell>
          <cell r="BZ26">
            <v>41.9170215911816</v>
          </cell>
          <cell r="CA26">
            <v>1.94741937760283</v>
          </cell>
          <cell r="CB26">
            <v>288.901350344453</v>
          </cell>
          <cell r="CC26">
            <v>93.9004385318148</v>
          </cell>
          <cell r="CD26">
            <v>4.89761815074971</v>
          </cell>
          <cell r="CE26">
            <v>390.01696534818</v>
          </cell>
          <cell r="CF26">
            <v>71.7211609559082</v>
          </cell>
          <cell r="CG26">
            <v>613.573408484802</v>
          </cell>
          <cell r="CH26">
            <v>35.9988704119466</v>
          </cell>
          <cell r="CI26">
            <v>2.31246921156494</v>
          </cell>
          <cell r="CJ26">
            <v>5.70003634116678</v>
          </cell>
          <cell r="CK26">
            <v>3.02880661389968</v>
          </cell>
          <cell r="CL26">
            <v>3.00668165934143</v>
          </cell>
          <cell r="CM26">
            <v>5.50986430552608</v>
          </cell>
          <cell r="CN26">
            <v>4.76962328853643</v>
          </cell>
          <cell r="CO26">
            <v>4865.14599069186</v>
          </cell>
          <cell r="CP26">
            <v>0.00242449800802378</v>
          </cell>
          <cell r="CQ26">
            <v>7.3062174364756</v>
          </cell>
          <cell r="CR26">
            <v>0.620049905760712</v>
          </cell>
          <cell r="CS26">
            <v>56.7121971690573</v>
          </cell>
          <cell r="CT26">
            <v>115.173124879323</v>
          </cell>
          <cell r="CU26">
            <v>88.5536481399137</v>
          </cell>
          <cell r="CV26">
            <v>77.6895275493351</v>
          </cell>
          <cell r="CW26">
            <v>26.5352314384244</v>
          </cell>
          <cell r="CX26">
            <v>10.2668293436271</v>
          </cell>
          <cell r="CY26">
            <v>5.58457341022506</v>
          </cell>
          <cell r="CZ26">
            <v>71.6742366113747</v>
          </cell>
          <cell r="DA26">
            <v>34.4089048170566</v>
          </cell>
          <cell r="DB26">
            <v>87.5961090574017</v>
          </cell>
          <cell r="DC26">
            <v>2.19928350710898</v>
          </cell>
          <cell r="DD26">
            <v>2.5490603934694</v>
          </cell>
          <cell r="DE26">
            <v>1.84637589409088</v>
          </cell>
          <cell r="DF26">
            <v>30.1292528699126</v>
          </cell>
          <cell r="DG26">
            <v>15.2999888586549</v>
          </cell>
          <cell r="DH26">
            <v>18101.9192697278</v>
          </cell>
          <cell r="DI26">
            <v>235.115445368952</v>
          </cell>
          <cell r="DJ26">
            <v>2401.02047870472</v>
          </cell>
        </row>
        <row r="26">
          <cell r="DL26">
            <v>3413.62620940021</v>
          </cell>
          <cell r="DM26">
            <v>3.89736811990613</v>
          </cell>
          <cell r="DN26">
            <v>160.825505503409</v>
          </cell>
        </row>
        <row r="26">
          <cell r="DP26">
            <v>52316.048184625</v>
          </cell>
          <cell r="DQ26">
            <v>24316.404276825</v>
          </cell>
          <cell r="DR26">
            <v>76632.45246145</v>
          </cell>
        </row>
        <row r="27">
          <cell r="D27">
            <v>62.8997518569067</v>
          </cell>
          <cell r="E27">
            <v>33.0244852755106</v>
          </cell>
          <cell r="F27">
            <v>29.4415123535763</v>
          </cell>
          <cell r="G27">
            <v>4.68411600332733</v>
          </cell>
          <cell r="H27">
            <v>23.5868358036722</v>
          </cell>
          <cell r="I27">
            <v>307.904641762343</v>
          </cell>
          <cell r="J27">
            <v>54.5451348950365</v>
          </cell>
          <cell r="K27">
            <v>84.4278472744965</v>
          </cell>
          <cell r="L27">
            <v>2.74561948975314</v>
          </cell>
          <cell r="M27">
            <v>108.109609494344</v>
          </cell>
          <cell r="N27">
            <v>48.252362399952</v>
          </cell>
          <cell r="O27">
            <v>11.6549790346069</v>
          </cell>
          <cell r="P27">
            <v>8.19512649681714</v>
          </cell>
          <cell r="Q27">
            <v>23.0648941478322</v>
          </cell>
          <cell r="R27">
            <v>63.6801485397515</v>
          </cell>
          <cell r="S27">
            <v>98.132213639186</v>
          </cell>
          <cell r="T27">
            <v>256.461824150452</v>
          </cell>
          <cell r="U27">
            <v>68.7441993123906</v>
          </cell>
          <cell r="V27">
            <v>92.5578289755496</v>
          </cell>
          <cell r="W27">
            <v>231.799311782023</v>
          </cell>
          <cell r="X27">
            <v>48.1823687113813</v>
          </cell>
          <cell r="Y27">
            <v>4.07123020258788</v>
          </cell>
          <cell r="Z27">
            <v>263.202911761817</v>
          </cell>
          <cell r="AA27">
            <v>11389.299809595</v>
          </cell>
          <cell r="AB27">
            <v>2875.76365363283</v>
          </cell>
          <cell r="AC27">
            <v>144.747629258089</v>
          </cell>
          <cell r="AD27">
            <v>44.160952356132</v>
          </cell>
          <cell r="AE27">
            <v>898.598629100128</v>
          </cell>
          <cell r="AF27">
            <v>103.89312973304</v>
          </cell>
          <cell r="AG27">
            <v>20.3257758730056</v>
          </cell>
          <cell r="AH27">
            <v>291.618000635169</v>
          </cell>
          <cell r="AI27">
            <v>49.2888881336253</v>
          </cell>
          <cell r="AJ27">
            <v>329.832340574519</v>
          </cell>
          <cell r="AK27">
            <v>290.073855807907</v>
          </cell>
          <cell r="AL27">
            <v>145.666210041039</v>
          </cell>
          <cell r="AM27">
            <v>67625.5929146358</v>
          </cell>
          <cell r="AN27">
            <v>0.363610493245209</v>
          </cell>
          <cell r="AO27">
            <v>36.8883583797558</v>
          </cell>
          <cell r="AP27">
            <v>11.2760116855761</v>
          </cell>
          <cell r="AQ27">
            <v>446.794782732147</v>
          </cell>
          <cell r="AR27">
            <v>125.535759584215</v>
          </cell>
          <cell r="AS27">
            <v>414.180135057746</v>
          </cell>
          <cell r="AT27">
            <v>570.951932701739</v>
          </cell>
          <cell r="AU27">
            <v>845.366928522815</v>
          </cell>
          <cell r="AV27">
            <v>50.0969431695812</v>
          </cell>
          <cell r="AW27">
            <v>34.3209700120163</v>
          </cell>
          <cell r="AX27">
            <v>169.028249742373</v>
          </cell>
          <cell r="AY27">
            <v>27.7996050655765</v>
          </cell>
          <cell r="AZ27">
            <v>109.413136956256</v>
          </cell>
          <cell r="BA27">
            <v>29.7043804944981</v>
          </cell>
          <cell r="BB27">
            <v>11.5174445958693</v>
          </cell>
          <cell r="BC27">
            <v>10.1538684502782</v>
          </cell>
          <cell r="BD27">
            <v>29.8685773750492</v>
          </cell>
          <cell r="BE27">
            <v>148.403085395484</v>
          </cell>
          <cell r="BF27">
            <v>5.53427271887161</v>
          </cell>
          <cell r="BG27">
            <v>2.05379290818886</v>
          </cell>
          <cell r="BH27">
            <v>0.570149838126617</v>
          </cell>
          <cell r="BI27">
            <v>0.8106643280027</v>
          </cell>
          <cell r="BJ27">
            <v>34.2390943972372</v>
          </cell>
          <cell r="BK27">
            <v>11.1043441486731</v>
          </cell>
          <cell r="BL27">
            <v>4.15254857470962</v>
          </cell>
          <cell r="BM27">
            <v>6.56933610317701</v>
          </cell>
          <cell r="BN27">
            <v>0.510216809995553</v>
          </cell>
          <cell r="BO27">
            <v>17.4646022266379</v>
          </cell>
          <cell r="BP27">
            <v>3.08684034461208</v>
          </cell>
          <cell r="BQ27">
            <v>0.176076064576773</v>
          </cell>
          <cell r="BR27">
            <v>0.653287963151938</v>
          </cell>
          <cell r="BS27">
            <v>0.284348058060779</v>
          </cell>
          <cell r="BT27">
            <v>6.41485679279748</v>
          </cell>
          <cell r="BU27">
            <v>8.39302901847683</v>
          </cell>
          <cell r="BV27">
            <v>8.39377075897858</v>
          </cell>
          <cell r="BW27">
            <v>0.565224341623291</v>
          </cell>
          <cell r="BX27">
            <v>98.3016590922179</v>
          </cell>
          <cell r="BY27">
            <v>30.8344607999575</v>
          </cell>
          <cell r="BZ27">
            <v>4.59203600750806</v>
          </cell>
          <cell r="CA27">
            <v>0.0455402784931346</v>
          </cell>
          <cell r="CB27">
            <v>33.6044507318929</v>
          </cell>
          <cell r="CC27">
            <v>164.915695669541</v>
          </cell>
          <cell r="CD27">
            <v>9.22793423286358</v>
          </cell>
          <cell r="CE27">
            <v>40.0880348939879</v>
          </cell>
          <cell r="CF27">
            <v>0.822633272379678</v>
          </cell>
          <cell r="CG27">
            <v>108.763186392219</v>
          </cell>
          <cell r="CH27">
            <v>9.08610869905731</v>
          </cell>
          <cell r="CI27">
            <v>0.452950633539716</v>
          </cell>
          <cell r="CJ27">
            <v>7.42055385437213</v>
          </cell>
          <cell r="CK27">
            <v>1.50385681844092</v>
          </cell>
          <cell r="CL27">
            <v>2.22154953492329</v>
          </cell>
          <cell r="CM27">
            <v>7.90104421970414</v>
          </cell>
          <cell r="CN27">
            <v>0.824258000006152</v>
          </cell>
          <cell r="CO27">
            <v>1630.38668284476</v>
          </cell>
          <cell r="CP27">
            <v>0.000389395265087522</v>
          </cell>
          <cell r="CQ27">
            <v>2.77235545486347</v>
          </cell>
          <cell r="CR27">
            <v>0.395239074795556</v>
          </cell>
          <cell r="CS27">
            <v>12.6281930189824</v>
          </cell>
          <cell r="CT27">
            <v>21.8633082802529</v>
          </cell>
          <cell r="CU27">
            <v>23.8008987406621</v>
          </cell>
          <cell r="CV27">
            <v>67.165818285223</v>
          </cell>
          <cell r="CW27">
            <v>12.1618138734499</v>
          </cell>
          <cell r="CX27">
            <v>5.52625958637257</v>
          </cell>
          <cell r="CY27">
            <v>4.56905473861546</v>
          </cell>
          <cell r="CZ27">
            <v>28.9669315136061</v>
          </cell>
          <cell r="DA27">
            <v>5.55299957467625</v>
          </cell>
          <cell r="DB27">
            <v>34.8609586102851</v>
          </cell>
          <cell r="DC27">
            <v>0.621898846440671</v>
          </cell>
          <cell r="DD27">
            <v>0.360210828932989</v>
          </cell>
          <cell r="DE27">
            <v>1.3486013101278</v>
          </cell>
          <cell r="DF27">
            <v>1.66387024991401</v>
          </cell>
          <cell r="DG27">
            <v>12.9108396676266</v>
          </cell>
          <cell r="DH27">
            <v>1042.98407229601</v>
          </cell>
          <cell r="DI27">
            <v>275.718048663454</v>
          </cell>
          <cell r="DJ27">
            <v>2471.26914365654</v>
          </cell>
        </row>
        <row r="27">
          <cell r="DL27">
            <v>206.129333889393</v>
          </cell>
          <cell r="DM27">
            <v>5.4332196606461</v>
          </cell>
          <cell r="DN27">
            <v>136.103080753027</v>
          </cell>
        </row>
        <row r="27">
          <cell r="DP27">
            <v>91709.0332555757</v>
          </cell>
          <cell r="DQ27">
            <v>4137.63689891906</v>
          </cell>
          <cell r="DR27">
            <v>95846.6701544948</v>
          </cell>
        </row>
        <row r="28">
          <cell r="D28">
            <v>15.6266300702874</v>
          </cell>
          <cell r="E28">
            <v>6.93838012858352</v>
          </cell>
          <cell r="F28">
            <v>5.14832278367698</v>
          </cell>
          <cell r="G28">
            <v>1.27828634228516</v>
          </cell>
          <cell r="H28">
            <v>4.9282636859071</v>
          </cell>
          <cell r="I28">
            <v>64.1359843687205</v>
          </cell>
          <cell r="J28">
            <v>23.1063932930667</v>
          </cell>
          <cell r="K28">
            <v>26.0313935447651</v>
          </cell>
          <cell r="L28">
            <v>0.647567984546041</v>
          </cell>
          <cell r="M28">
            <v>27.896725562618</v>
          </cell>
          <cell r="N28">
            <v>7.5636042179137</v>
          </cell>
          <cell r="O28">
            <v>3.24841474182222</v>
          </cell>
          <cell r="P28">
            <v>1.0171698634708</v>
          </cell>
          <cell r="Q28">
            <v>5.9470596805034</v>
          </cell>
          <cell r="R28">
            <v>20.0650888972267</v>
          </cell>
          <cell r="S28">
            <v>15.1964325219221</v>
          </cell>
          <cell r="T28">
            <v>67.8671902909974</v>
          </cell>
          <cell r="U28">
            <v>15.6908068683056</v>
          </cell>
          <cell r="V28">
            <v>19.5573442992439</v>
          </cell>
          <cell r="W28">
            <v>54.3105050662218</v>
          </cell>
          <cell r="X28">
            <v>11.7416894976525</v>
          </cell>
          <cell r="Y28">
            <v>1.15435625698829</v>
          </cell>
          <cell r="Z28">
            <v>65.2713169979203</v>
          </cell>
          <cell r="AA28">
            <v>2964.6590991381</v>
          </cell>
          <cell r="AB28">
            <v>1205.07441773278</v>
          </cell>
          <cell r="AC28">
            <v>30.8829910100716</v>
          </cell>
          <cell r="AD28">
            <v>15.3352991832525</v>
          </cell>
          <cell r="AE28">
            <v>242.330994145082</v>
          </cell>
          <cell r="AF28">
            <v>28.8320819146431</v>
          </cell>
          <cell r="AG28">
            <v>10.3314720726077</v>
          </cell>
          <cell r="AH28">
            <v>74.3516281440724</v>
          </cell>
          <cell r="AI28">
            <v>11.7779962631066</v>
          </cell>
          <cell r="AJ28">
            <v>80.5758448082708</v>
          </cell>
          <cell r="AK28">
            <v>63.2785263381194</v>
          </cell>
          <cell r="AL28">
            <v>28.5382392406647</v>
          </cell>
          <cell r="AM28">
            <v>16793.6234596765</v>
          </cell>
          <cell r="AN28">
            <v>0.0826534645811924</v>
          </cell>
          <cell r="AO28">
            <v>15.4928472309965</v>
          </cell>
          <cell r="AP28">
            <v>3.28005219937417</v>
          </cell>
          <cell r="AQ28">
            <v>126.093880477033</v>
          </cell>
          <cell r="AR28">
            <v>41.4080788220991</v>
          </cell>
          <cell r="AS28">
            <v>78.2919417803981</v>
          </cell>
          <cell r="AT28">
            <v>178.695795236905</v>
          </cell>
          <cell r="AU28">
            <v>151.26632823822</v>
          </cell>
          <cell r="AV28">
            <v>10.3791614293935</v>
          </cell>
          <cell r="AW28">
            <v>8.08720282015677</v>
          </cell>
          <cell r="AX28">
            <v>47.0634009871537</v>
          </cell>
          <cell r="AY28">
            <v>7.07074226268205</v>
          </cell>
          <cell r="AZ28">
            <v>25.5327302274535</v>
          </cell>
          <cell r="BA28">
            <v>6.58521855359936</v>
          </cell>
          <cell r="BB28">
            <v>2.38894997033176</v>
          </cell>
          <cell r="BC28">
            <v>1.83691159942447</v>
          </cell>
          <cell r="BD28">
            <v>5.52157873648149</v>
          </cell>
          <cell r="BE28">
            <v>39.8592907180931</v>
          </cell>
          <cell r="BF28">
            <v>1.18846545166616</v>
          </cell>
          <cell r="BG28">
            <v>0.431536386127359</v>
          </cell>
          <cell r="BH28">
            <v>0.133782009349316</v>
          </cell>
          <cell r="BI28">
            <v>0.165384206794062</v>
          </cell>
          <cell r="BJ28">
            <v>8.80584841991033</v>
          </cell>
          <cell r="BK28">
            <v>2.39187606406542</v>
          </cell>
          <cell r="BL28">
            <v>1.07344297788732</v>
          </cell>
          <cell r="BM28">
            <v>1.55406422606591</v>
          </cell>
          <cell r="BN28">
            <v>0.110711636765253</v>
          </cell>
          <cell r="BO28">
            <v>3.73785702819818</v>
          </cell>
          <cell r="BP28">
            <v>0.699735198996625</v>
          </cell>
          <cell r="BQ28">
            <v>0.0317170260102252</v>
          </cell>
          <cell r="BR28">
            <v>0.114563032721957</v>
          </cell>
          <cell r="BS28">
            <v>0.0434343258979627</v>
          </cell>
          <cell r="BT28">
            <v>1.34105236787391</v>
          </cell>
          <cell r="BU28">
            <v>1.44855495472281</v>
          </cell>
          <cell r="BV28">
            <v>1.01301965587196</v>
          </cell>
          <cell r="BW28">
            <v>0.0729298606931249</v>
          </cell>
          <cell r="BX28">
            <v>21.8032885761494</v>
          </cell>
          <cell r="BY28">
            <v>9.05337554361738</v>
          </cell>
          <cell r="BZ28">
            <v>1.21265635937016</v>
          </cell>
          <cell r="CA28">
            <v>0.00848185389048685</v>
          </cell>
          <cell r="CB28">
            <v>9.18509341921104</v>
          </cell>
          <cell r="CC28">
            <v>46.9230751547681</v>
          </cell>
          <cell r="CD28">
            <v>1.83960772713362</v>
          </cell>
          <cell r="CE28">
            <v>10.4739346703414</v>
          </cell>
          <cell r="CF28">
            <v>0.176592309831228</v>
          </cell>
          <cell r="CG28">
            <v>28.3002118391602</v>
          </cell>
          <cell r="CH28">
            <v>2.2039745474569</v>
          </cell>
          <cell r="CI28">
            <v>0.107949589044857</v>
          </cell>
          <cell r="CJ28">
            <v>1.38326820277646</v>
          </cell>
          <cell r="CK28">
            <v>0.291638821548222</v>
          </cell>
          <cell r="CL28">
            <v>0.508354672333553</v>
          </cell>
          <cell r="CM28">
            <v>2.83925519092181</v>
          </cell>
          <cell r="CN28">
            <v>0.172316975831778</v>
          </cell>
          <cell r="CO28">
            <v>414.828687368348</v>
          </cell>
          <cell r="CP28">
            <v>0.000109080250108719</v>
          </cell>
          <cell r="CQ28">
            <v>0.734798631942789</v>
          </cell>
          <cell r="CR28">
            <v>0.10020628177248</v>
          </cell>
          <cell r="CS28">
            <v>3.23846945581045</v>
          </cell>
          <cell r="CT28">
            <v>7.04794598248564</v>
          </cell>
          <cell r="CU28">
            <v>5.02513989621398</v>
          </cell>
          <cell r="CV28">
            <v>21.8986875061302</v>
          </cell>
          <cell r="CW28">
            <v>3.60470335531675</v>
          </cell>
          <cell r="CX28">
            <v>1.64524472647761</v>
          </cell>
          <cell r="CY28">
            <v>1.28637921163872</v>
          </cell>
          <cell r="CZ28">
            <v>8.07625220750403</v>
          </cell>
          <cell r="DA28">
            <v>1.50659610332878</v>
          </cell>
          <cell r="DB28">
            <v>6.06661428277596</v>
          </cell>
          <cell r="DC28">
            <v>0.133243243892195</v>
          </cell>
          <cell r="DD28">
            <v>0.10097035560225</v>
          </cell>
          <cell r="DE28">
            <v>0.39045908790677</v>
          </cell>
          <cell r="DF28">
            <v>0.40904124529272</v>
          </cell>
          <cell r="DG28">
            <v>4.14182427878485</v>
          </cell>
          <cell r="DH28">
            <v>227.917102111865</v>
          </cell>
          <cell r="DI28">
            <v>103.752972472554</v>
          </cell>
          <cell r="DJ28">
            <v>556.925555541843</v>
          </cell>
        </row>
        <row r="28">
          <cell r="DL28">
            <v>33.816191381168</v>
          </cell>
          <cell r="DM28">
            <v>1.0917125462842</v>
          </cell>
          <cell r="DN28">
            <v>29.7236144827937</v>
          </cell>
        </row>
        <row r="28">
          <cell r="DP28">
            <v>23403.9741639707</v>
          </cell>
          <cell r="DQ28">
            <v>953.227148536508</v>
          </cell>
          <cell r="DR28">
            <v>24357.2013125073</v>
          </cell>
        </row>
        <row r="29">
          <cell r="D29">
            <v>243.278907293779</v>
          </cell>
          <cell r="E29">
            <v>120.651111752599</v>
          </cell>
          <cell r="F29">
            <v>56.526770271014</v>
          </cell>
          <cell r="G29">
            <v>12.6736422336587</v>
          </cell>
          <cell r="H29">
            <v>245.87772777737</v>
          </cell>
          <cell r="I29">
            <v>395.54968600709</v>
          </cell>
          <cell r="J29">
            <v>206.800021478312</v>
          </cell>
          <cell r="K29">
            <v>403.573985204817</v>
          </cell>
          <cell r="L29">
            <v>15.4049907074345</v>
          </cell>
          <cell r="M29">
            <v>216.316045999859</v>
          </cell>
          <cell r="N29">
            <v>248.808056466728</v>
          </cell>
          <cell r="O29">
            <v>90.6849816661551</v>
          </cell>
          <cell r="P29">
            <v>41.4632115721221</v>
          </cell>
          <cell r="Q29">
            <v>105.881140413211</v>
          </cell>
          <cell r="R29">
            <v>510.970171109271</v>
          </cell>
          <cell r="S29">
            <v>306.838746466624</v>
          </cell>
          <cell r="T29">
            <v>920.789920427303</v>
          </cell>
          <cell r="U29">
            <v>202.265394437488</v>
          </cell>
          <cell r="V29">
            <v>617.214638031378</v>
          </cell>
          <cell r="W29">
            <v>1587.92937977285</v>
          </cell>
          <cell r="X29">
            <v>69.4924605137224</v>
          </cell>
          <cell r="Y29">
            <v>25.778814536918</v>
          </cell>
          <cell r="Z29">
            <v>439.821017514583</v>
          </cell>
          <cell r="AA29">
            <v>848.859123584276</v>
          </cell>
          <cell r="AB29">
            <v>172.808317675947</v>
          </cell>
          <cell r="AC29">
            <v>49833.0757051531</v>
          </cell>
          <cell r="AD29">
            <v>14375.4411700523</v>
          </cell>
          <cell r="AE29">
            <v>102405.541285637</v>
          </cell>
          <cell r="AF29">
            <v>2353.6306689624</v>
          </cell>
          <cell r="AG29">
            <v>1060.07601570541</v>
          </cell>
          <cell r="AH29">
            <v>689.221935770097</v>
          </cell>
          <cell r="AI29">
            <v>112.540382581587</v>
          </cell>
          <cell r="AJ29">
            <v>696.211115437506</v>
          </cell>
          <cell r="AK29">
            <v>435.502821210294</v>
          </cell>
          <cell r="AL29">
            <v>491.020980037481</v>
          </cell>
          <cell r="AM29">
            <v>18531.5042145893</v>
          </cell>
          <cell r="AN29">
            <v>0.993109662340532</v>
          </cell>
          <cell r="AO29">
            <v>375.934069883202</v>
          </cell>
          <cell r="AP29">
            <v>20.8688643776205</v>
          </cell>
          <cell r="AQ29">
            <v>906.722507822045</v>
          </cell>
          <cell r="AR29">
            <v>289.861710177027</v>
          </cell>
          <cell r="AS29">
            <v>1525.38738330371</v>
          </cell>
          <cell r="AT29">
            <v>1705.72385110204</v>
          </cell>
          <cell r="AU29">
            <v>582.599029833482</v>
          </cell>
          <cell r="AV29">
            <v>260.865492541291</v>
          </cell>
          <cell r="AW29">
            <v>287.868102210019</v>
          </cell>
          <cell r="AX29">
            <v>504.236956102596</v>
          </cell>
          <cell r="AY29">
            <v>153.065356974841</v>
          </cell>
          <cell r="AZ29">
            <v>206.196136496321</v>
          </cell>
          <cell r="BA29">
            <v>90.0242488139261</v>
          </cell>
          <cell r="BB29">
            <v>41.0476455261583</v>
          </cell>
          <cell r="BC29">
            <v>37.5255872362737</v>
          </cell>
          <cell r="BD29">
            <v>73.0918893677366</v>
          </cell>
          <cell r="BE29">
            <v>163.122450276675</v>
          </cell>
          <cell r="BF29">
            <v>42.1007745151907</v>
          </cell>
          <cell r="BG29">
            <v>21.5038309169428</v>
          </cell>
          <cell r="BH29">
            <v>11.1305933053287</v>
          </cell>
          <cell r="BI29">
            <v>8.08449120633396</v>
          </cell>
          <cell r="BJ29">
            <v>851.139851679983</v>
          </cell>
          <cell r="BK29">
            <v>207.089617022871</v>
          </cell>
          <cell r="BL29">
            <v>29.5734492109456</v>
          </cell>
          <cell r="BM29">
            <v>72.5368046638077</v>
          </cell>
          <cell r="BN29">
            <v>8.61127882107484</v>
          </cell>
          <cell r="BO29">
            <v>61.7303525265996</v>
          </cell>
          <cell r="BP29">
            <v>45.0869598768589</v>
          </cell>
          <cell r="BQ29">
            <v>1.1616083497528</v>
          </cell>
          <cell r="BR29">
            <v>2.3900742350707</v>
          </cell>
          <cell r="BS29">
            <v>0.684220339899985</v>
          </cell>
          <cell r="BT29">
            <v>54.278443910296</v>
          </cell>
          <cell r="BU29">
            <v>55.5941499150567</v>
          </cell>
          <cell r="BV29">
            <v>68.7631122269012</v>
          </cell>
          <cell r="BW29">
            <v>3.13121927300315</v>
          </cell>
          <cell r="BX29">
            <v>1209.24293472843</v>
          </cell>
          <cell r="BY29">
            <v>173.351042712997</v>
          </cell>
          <cell r="BZ29">
            <v>24.2762720777901</v>
          </cell>
          <cell r="CA29">
            <v>1.08545188231989</v>
          </cell>
          <cell r="CB29">
            <v>102.788525735257</v>
          </cell>
          <cell r="CC29">
            <v>106.31942716739</v>
          </cell>
          <cell r="CD29">
            <v>4.65504104602161</v>
          </cell>
          <cell r="CE29">
            <v>16354.8578518474</v>
          </cell>
          <cell r="CF29">
            <v>715.873953836887</v>
          </cell>
          <cell r="CG29">
            <v>23487.5136929966</v>
          </cell>
          <cell r="CH29">
            <v>1436.89817612094</v>
          </cell>
          <cell r="CI29">
            <v>48.8406250031489</v>
          </cell>
          <cell r="CJ29">
            <v>72.5673102787443</v>
          </cell>
          <cell r="CK29">
            <v>11.0464511302217</v>
          </cell>
          <cell r="CL29">
            <v>30.9043813098171</v>
          </cell>
          <cell r="CM29">
            <v>26.2860620463893</v>
          </cell>
          <cell r="CN29">
            <v>34.2031596671134</v>
          </cell>
          <cell r="CO29">
            <v>6419.83344774596</v>
          </cell>
          <cell r="CP29">
            <v>0.000867578703804522</v>
          </cell>
          <cell r="CQ29">
            <v>47.7234132433296</v>
          </cell>
          <cell r="CR29">
            <v>2.50548532804277</v>
          </cell>
          <cell r="CS29">
            <v>150.88599107982</v>
          </cell>
          <cell r="CT29">
            <v>49.4956178328239</v>
          </cell>
          <cell r="CU29">
            <v>317.467901011923</v>
          </cell>
          <cell r="CV29">
            <v>279.205000373008</v>
          </cell>
          <cell r="CW29">
            <v>105.907486030524</v>
          </cell>
          <cell r="CX29">
            <v>34.814089579913</v>
          </cell>
          <cell r="CY29">
            <v>29.5273243745512</v>
          </cell>
          <cell r="CZ29">
            <v>137.2367647283</v>
          </cell>
          <cell r="DA29">
            <v>25.9409059088611</v>
          </cell>
          <cell r="DB29">
            <v>83.5815343866464</v>
          </cell>
          <cell r="DC29">
            <v>4.1100806343626</v>
          </cell>
          <cell r="DD29">
            <v>4.89413989333538</v>
          </cell>
          <cell r="DE29">
            <v>5.90262638254629</v>
          </cell>
          <cell r="DF29">
            <v>13.5099809131363</v>
          </cell>
          <cell r="DG29">
            <v>38.6220945927866</v>
          </cell>
          <cell r="DH29">
            <v>3569.9287719846</v>
          </cell>
          <cell r="DI29">
            <v>617.584560433512</v>
          </cell>
          <cell r="DJ29">
            <v>7650.58419585401</v>
          </cell>
        </row>
        <row r="29">
          <cell r="DL29">
            <v>636.648853735346</v>
          </cell>
          <cell r="DM29">
            <v>18.4339860108673</v>
          </cell>
          <cell r="DN29">
            <v>1922.51730019997</v>
          </cell>
        </row>
        <row r="29">
          <cell r="DP29">
            <v>259451.62489296</v>
          </cell>
          <cell r="DQ29">
            <v>14415.6976682183</v>
          </cell>
          <cell r="DR29">
            <v>273867.322561178</v>
          </cell>
        </row>
        <row r="30">
          <cell r="D30">
            <v>118.163628506397</v>
          </cell>
          <cell r="E30">
            <v>38.9297687220105</v>
          </cell>
          <cell r="F30">
            <v>25.8741865637814</v>
          </cell>
          <cell r="G30">
            <v>5.64127202380572</v>
          </cell>
          <cell r="H30">
            <v>107.939594098568</v>
          </cell>
          <cell r="I30">
            <v>170.849030558867</v>
          </cell>
          <cell r="J30">
            <v>111.885484999529</v>
          </cell>
          <cell r="K30">
            <v>228.672001715674</v>
          </cell>
          <cell r="L30">
            <v>6.30879339661304</v>
          </cell>
          <cell r="M30">
            <v>109.303309446064</v>
          </cell>
          <cell r="N30">
            <v>96.5535876964469</v>
          </cell>
          <cell r="O30">
            <v>38.3623586862034</v>
          </cell>
          <cell r="P30">
            <v>11.172669881911</v>
          </cell>
          <cell r="Q30">
            <v>31.1367274044856</v>
          </cell>
          <cell r="R30">
            <v>237.770982150862</v>
          </cell>
          <cell r="S30">
            <v>139.253329133441</v>
          </cell>
          <cell r="T30">
            <v>347.172095486457</v>
          </cell>
          <cell r="U30">
            <v>72.2449973186681</v>
          </cell>
          <cell r="V30">
            <v>229.79356592236</v>
          </cell>
          <cell r="W30">
            <v>871.294246250365</v>
          </cell>
          <cell r="X30">
            <v>38.3402537465548</v>
          </cell>
          <cell r="Y30">
            <v>18.9386594020807</v>
          </cell>
          <cell r="Z30">
            <v>195.630166792387</v>
          </cell>
          <cell r="AA30">
            <v>389.610870966913</v>
          </cell>
          <cell r="AB30">
            <v>117.962693462225</v>
          </cell>
          <cell r="AC30">
            <v>13404.1003210551</v>
          </cell>
          <cell r="AD30">
            <v>8847.64754442529</v>
          </cell>
          <cell r="AE30">
            <v>45811.8130221947</v>
          </cell>
          <cell r="AF30">
            <v>1504.01392395679</v>
          </cell>
          <cell r="AG30">
            <v>646.551617267988</v>
          </cell>
          <cell r="AH30">
            <v>238.828959119622</v>
          </cell>
          <cell r="AI30">
            <v>38.2612731349966</v>
          </cell>
          <cell r="AJ30">
            <v>238.901268124792</v>
          </cell>
          <cell r="AK30">
            <v>121.757303924609</v>
          </cell>
          <cell r="AL30">
            <v>182.087729444398</v>
          </cell>
          <cell r="AM30">
            <v>5954.56077265172</v>
          </cell>
          <cell r="AN30">
            <v>0.374587194910374</v>
          </cell>
          <cell r="AO30">
            <v>167.639842016778</v>
          </cell>
          <cell r="AP30">
            <v>12.0777844725674</v>
          </cell>
          <cell r="AQ30">
            <v>465.305478294427</v>
          </cell>
          <cell r="AR30">
            <v>151.352037769225</v>
          </cell>
          <cell r="AS30">
            <v>539.630699174987</v>
          </cell>
          <cell r="AT30">
            <v>735.873900443476</v>
          </cell>
          <cell r="AU30">
            <v>147.099420728341</v>
          </cell>
          <cell r="AV30">
            <v>180.928320408126</v>
          </cell>
          <cell r="AW30">
            <v>117.70581691389</v>
          </cell>
          <cell r="AX30">
            <v>225.855373887949</v>
          </cell>
          <cell r="AY30">
            <v>68.8513709123752</v>
          </cell>
          <cell r="AZ30">
            <v>89.0778659842809</v>
          </cell>
          <cell r="BA30">
            <v>29.2900786573115</v>
          </cell>
          <cell r="BB30">
            <v>13.4659562482603</v>
          </cell>
          <cell r="BC30">
            <v>13.4318696553833</v>
          </cell>
          <cell r="BD30">
            <v>28.8189034849247</v>
          </cell>
          <cell r="BE30">
            <v>74.5200395993701</v>
          </cell>
          <cell r="BF30">
            <v>21.2146591951178</v>
          </cell>
          <cell r="BG30">
            <v>11.2052557571714</v>
          </cell>
          <cell r="BH30">
            <v>5.0760260469552</v>
          </cell>
          <cell r="BI30">
            <v>2.96496583549264</v>
          </cell>
          <cell r="BJ30">
            <v>613.998169170904</v>
          </cell>
          <cell r="BK30">
            <v>122.68340942611</v>
          </cell>
          <cell r="BL30">
            <v>12.3976138738784</v>
          </cell>
          <cell r="BM30">
            <v>56.6102170578914</v>
          </cell>
          <cell r="BN30">
            <v>4.66878786331311</v>
          </cell>
          <cell r="BO30">
            <v>20.5390380696877</v>
          </cell>
          <cell r="BP30">
            <v>21.3932402625509</v>
          </cell>
          <cell r="BQ30">
            <v>0.570249315856408</v>
          </cell>
          <cell r="BR30">
            <v>1.05876149350673</v>
          </cell>
          <cell r="BS30">
            <v>0.27159419077185</v>
          </cell>
          <cell r="BT30">
            <v>32.2197899618496</v>
          </cell>
          <cell r="BU30">
            <v>25.4378594239998</v>
          </cell>
          <cell r="BV30">
            <v>12.0132428052899</v>
          </cell>
          <cell r="BW30">
            <v>1.01932367200191</v>
          </cell>
          <cell r="BX30">
            <v>327.432325061596</v>
          </cell>
          <cell r="BY30">
            <v>80.532423067608</v>
          </cell>
          <cell r="BZ30">
            <v>13.2660442086552</v>
          </cell>
          <cell r="CA30">
            <v>0.64362500657279</v>
          </cell>
          <cell r="CB30">
            <v>37.3543571926939</v>
          </cell>
          <cell r="CC30">
            <v>59.9984801238128</v>
          </cell>
          <cell r="CD30">
            <v>2.67877305581942</v>
          </cell>
          <cell r="CE30">
            <v>4880.96300723693</v>
          </cell>
          <cell r="CF30">
            <v>356.264987496414</v>
          </cell>
          <cell r="CG30">
            <v>10517.3827405378</v>
          </cell>
          <cell r="CH30">
            <v>443.893462901141</v>
          </cell>
          <cell r="CI30">
            <v>18.1107169460559</v>
          </cell>
          <cell r="CJ30">
            <v>21.6470052504894</v>
          </cell>
          <cell r="CK30">
            <v>3.12374442977815</v>
          </cell>
          <cell r="CL30">
            <v>9.67353380368724</v>
          </cell>
          <cell r="CM30">
            <v>10.2181063268545</v>
          </cell>
          <cell r="CN30">
            <v>16.2116789768177</v>
          </cell>
          <cell r="CO30">
            <v>3237.38220061058</v>
          </cell>
          <cell r="CP30">
            <v>0.000242438370072707</v>
          </cell>
          <cell r="CQ30">
            <v>20.1733990940928</v>
          </cell>
          <cell r="CR30">
            <v>0.959772263729107</v>
          </cell>
          <cell r="CS30">
            <v>73.6394584079537</v>
          </cell>
          <cell r="CT30">
            <v>19.8185020371629</v>
          </cell>
          <cell r="CU30">
            <v>156.114179100045</v>
          </cell>
          <cell r="CV30">
            <v>105.420980558824</v>
          </cell>
          <cell r="CW30">
            <v>22.5667734403874</v>
          </cell>
          <cell r="CX30">
            <v>15.9572573795736</v>
          </cell>
          <cell r="CY30">
            <v>12.8494076165922</v>
          </cell>
          <cell r="CZ30">
            <v>55.9455681804872</v>
          </cell>
          <cell r="DA30">
            <v>10.5043250584111</v>
          </cell>
          <cell r="DB30">
            <v>26.4491415473154</v>
          </cell>
          <cell r="DC30">
            <v>1.67506312637073</v>
          </cell>
          <cell r="DD30">
            <v>2.60732613924501</v>
          </cell>
          <cell r="DE30">
            <v>2.43904904458927</v>
          </cell>
          <cell r="DF30">
            <v>6.22344670673714</v>
          </cell>
          <cell r="DG30">
            <v>16.1364701362178</v>
          </cell>
          <cell r="DH30">
            <v>1590.29168673331</v>
          </cell>
          <cell r="DI30">
            <v>252.921300493887</v>
          </cell>
          <cell r="DJ30">
            <v>2551.69999131354</v>
          </cell>
        </row>
        <row r="30">
          <cell r="DL30">
            <v>315.30202229907</v>
          </cell>
          <cell r="DM30">
            <v>3.10692364348549</v>
          </cell>
          <cell r="DN30">
            <v>757.175849245681</v>
          </cell>
        </row>
        <row r="30">
          <cell r="DP30">
            <v>105360.227133411</v>
          </cell>
          <cell r="DQ30">
            <v>5470.49777372897</v>
          </cell>
          <cell r="DR30">
            <v>110830.72490714</v>
          </cell>
        </row>
        <row r="31">
          <cell r="D31">
            <v>8181.55747245812</v>
          </cell>
          <cell r="E31">
            <v>2555.08692835397</v>
          </cell>
          <cell r="F31">
            <v>983.704317234359</v>
          </cell>
          <cell r="G31">
            <v>647.749591660034</v>
          </cell>
          <cell r="H31">
            <v>3307.13079193984</v>
          </cell>
          <cell r="I31">
            <v>3093.15724010339</v>
          </cell>
          <cell r="J31">
            <v>4488.72030302246</v>
          </cell>
          <cell r="K31">
            <v>8056.32576485928</v>
          </cell>
          <cell r="L31">
            <v>173.327060068061</v>
          </cell>
          <cell r="M31">
            <v>3755.92103686847</v>
          </cell>
          <cell r="N31">
            <v>2977.47358172919</v>
          </cell>
          <cell r="O31">
            <v>1062.10574228666</v>
          </cell>
          <cell r="P31">
            <v>570.327802693976</v>
          </cell>
          <cell r="Q31">
            <v>1275.20937584577</v>
          </cell>
          <cell r="R31">
            <v>5060.58845803848</v>
          </cell>
          <cell r="S31">
            <v>3088.23011065803</v>
          </cell>
          <cell r="T31">
            <v>4965.71808767118</v>
          </cell>
          <cell r="U31">
            <v>1079.09712462171</v>
          </cell>
          <cell r="V31">
            <v>4480.01887652447</v>
          </cell>
          <cell r="W31">
            <v>7923.57515305617</v>
          </cell>
          <cell r="X31">
            <v>954.113753346506</v>
          </cell>
          <cell r="Y31">
            <v>415.8373993581</v>
          </cell>
          <cell r="Z31">
            <v>2554.56532877163</v>
          </cell>
          <cell r="AA31">
            <v>2464.71503698248</v>
          </cell>
          <cell r="AB31">
            <v>635.094086617371</v>
          </cell>
          <cell r="AC31">
            <v>16557.7824391043</v>
          </cell>
          <cell r="AD31">
            <v>6576.58244422529</v>
          </cell>
          <cell r="AE31">
            <v>690784.858904658</v>
          </cell>
          <cell r="AF31">
            <v>11441.9213836669</v>
          </cell>
          <cell r="AG31">
            <v>2773.74957381071</v>
          </cell>
          <cell r="AH31">
            <v>8321.60175475888</v>
          </cell>
          <cell r="AI31">
            <v>1381.18940269791</v>
          </cell>
          <cell r="AJ31">
            <v>6609.83217092676</v>
          </cell>
          <cell r="AK31">
            <v>6783.49610846439</v>
          </cell>
          <cell r="AL31">
            <v>5180.45533977187</v>
          </cell>
          <cell r="AM31">
            <v>140855.314250453</v>
          </cell>
          <cell r="AN31">
            <v>5.48727504431737</v>
          </cell>
          <cell r="AO31">
            <v>13812.6188933287</v>
          </cell>
          <cell r="AP31">
            <v>562.178927814937</v>
          </cell>
          <cell r="AQ31">
            <v>6108.73871505994</v>
          </cell>
          <cell r="AR31">
            <v>9067.51795674134</v>
          </cell>
          <cell r="AS31">
            <v>25312.6796865899</v>
          </cell>
          <cell r="AT31">
            <v>40607.8010945304</v>
          </cell>
          <cell r="AU31">
            <v>5216.02724913168</v>
          </cell>
          <cell r="AV31">
            <v>5651.03549569829</v>
          </cell>
          <cell r="AW31">
            <v>4033.46150132722</v>
          </cell>
          <cell r="AX31">
            <v>22834.062286059</v>
          </cell>
          <cell r="AY31">
            <v>2606.55666230882</v>
          </cell>
          <cell r="AZ31">
            <v>20708.2028228676</v>
          </cell>
          <cell r="BA31">
            <v>2039.2589134023</v>
          </cell>
          <cell r="BB31">
            <v>733.167840188996</v>
          </cell>
          <cell r="BC31">
            <v>485.062555313011</v>
          </cell>
          <cell r="BD31">
            <v>1071.40175844656</v>
          </cell>
          <cell r="BE31">
            <v>3338.96272257906</v>
          </cell>
          <cell r="BF31">
            <v>3378.07417104137</v>
          </cell>
          <cell r="BG31">
            <v>265.24544902507</v>
          </cell>
          <cell r="BH31">
            <v>401.083666384132</v>
          </cell>
          <cell r="BI31">
            <v>1163.53469879278</v>
          </cell>
          <cell r="BJ31">
            <v>7812.29869986528</v>
          </cell>
          <cell r="BK31">
            <v>3178.06458236819</v>
          </cell>
          <cell r="BL31">
            <v>768.772985782966</v>
          </cell>
          <cell r="BM31">
            <v>1877.52787954078</v>
          </cell>
          <cell r="BN31">
            <v>160.58980554896</v>
          </cell>
          <cell r="BO31">
            <v>1485.4482739619</v>
          </cell>
          <cell r="BP31">
            <v>467.195275393371</v>
          </cell>
          <cell r="BQ31">
            <v>62.9090566727188</v>
          </cell>
          <cell r="BR31">
            <v>68.3839564471085</v>
          </cell>
          <cell r="BS31">
            <v>140.205949588918</v>
          </cell>
          <cell r="BT31">
            <v>1531.73755733032</v>
          </cell>
          <cell r="BU31">
            <v>855.470037083714</v>
          </cell>
          <cell r="BV31">
            <v>246.197458398727</v>
          </cell>
          <cell r="BW31">
            <v>26.5331096280534</v>
          </cell>
          <cell r="BX31">
            <v>4451.51834769546</v>
          </cell>
          <cell r="BY31">
            <v>1973.59937336551</v>
          </cell>
          <cell r="BZ31">
            <v>665.655067806597</v>
          </cell>
          <cell r="CA31">
            <v>16.1033811957226</v>
          </cell>
          <cell r="CB31">
            <v>994.34044495206</v>
          </cell>
          <cell r="CC31">
            <v>394.411984256044</v>
          </cell>
          <cell r="CD31">
            <v>22.740449484519</v>
          </cell>
          <cell r="CE31">
            <v>5716.52315534931</v>
          </cell>
          <cell r="CF31">
            <v>315.040575964084</v>
          </cell>
          <cell r="CG31">
            <v>163227.524090299</v>
          </cell>
          <cell r="CH31">
            <v>2672.56645044237</v>
          </cell>
          <cell r="CI31">
            <v>397.333292470623</v>
          </cell>
          <cell r="CJ31">
            <v>2521.8758383962</v>
          </cell>
          <cell r="CK31">
            <v>389.365140850597</v>
          </cell>
          <cell r="CL31">
            <v>599.052670869318</v>
          </cell>
          <cell r="CM31">
            <v>876.398239555526</v>
          </cell>
          <cell r="CN31">
            <v>363.949027530292</v>
          </cell>
          <cell r="CO31">
            <v>26591.1594388069</v>
          </cell>
          <cell r="CP31">
            <v>0.0691852959218723</v>
          </cell>
          <cell r="CQ31">
            <v>5030.97195347904</v>
          </cell>
          <cell r="CR31">
            <v>67.4373663714076</v>
          </cell>
          <cell r="CS31">
            <v>2480.76650554578</v>
          </cell>
          <cell r="CT31">
            <v>2567.71928053695</v>
          </cell>
          <cell r="CU31">
            <v>12412.0912304941</v>
          </cell>
          <cell r="CV31">
            <v>13922.8791439009</v>
          </cell>
          <cell r="CW31">
            <v>1330.4579086246</v>
          </cell>
          <cell r="CX31">
            <v>1551.75045727974</v>
          </cell>
          <cell r="CY31">
            <v>888.840037200834</v>
          </cell>
          <cell r="CZ31">
            <v>18290.5237195976</v>
          </cell>
          <cell r="DA31">
            <v>1396.31095255211</v>
          </cell>
          <cell r="DB31">
            <v>7931.69652095956</v>
          </cell>
          <cell r="DC31">
            <v>216.977494327668</v>
          </cell>
          <cell r="DD31">
            <v>140.787237653725</v>
          </cell>
          <cell r="DE31">
            <v>586.132302934324</v>
          </cell>
          <cell r="DF31">
            <v>650.208754577387</v>
          </cell>
          <cell r="DG31">
            <v>2141.3298128216</v>
          </cell>
          <cell r="DH31">
            <v>250017.119733643</v>
          </cell>
          <cell r="DI31">
            <v>9252.4244894277</v>
          </cell>
          <cell r="DJ31">
            <v>522614.19607317</v>
          </cell>
        </row>
        <row r="31">
          <cell r="DL31">
            <v>124452.924258152</v>
          </cell>
          <cell r="DM31">
            <v>814.022993308846</v>
          </cell>
          <cell r="DN31">
            <v>327085.919807899</v>
          </cell>
        </row>
        <row r="31">
          <cell r="DP31">
            <v>1443895.73600004</v>
          </cell>
          <cell r="DQ31">
            <v>1234236.6073556</v>
          </cell>
          <cell r="DR31">
            <v>2678132.34335564</v>
          </cell>
        </row>
        <row r="32">
          <cell r="D32">
            <v>468.281378347655</v>
          </cell>
          <cell r="E32">
            <v>214.200161467868</v>
          </cell>
          <cell r="F32">
            <v>119.9372079135</v>
          </cell>
          <cell r="G32">
            <v>96.7347501638766</v>
          </cell>
          <cell r="H32">
            <v>87.4929781475976</v>
          </cell>
          <cell r="I32">
            <v>171.037159430487</v>
          </cell>
          <cell r="J32">
            <v>247.118749750229</v>
          </cell>
          <cell r="K32">
            <v>781.538754887374</v>
          </cell>
          <cell r="L32">
            <v>28.693097684508</v>
          </cell>
          <cell r="M32">
            <v>916.827540815075</v>
          </cell>
          <cell r="N32">
            <v>753.564817007735</v>
          </cell>
          <cell r="O32">
            <v>394.651711794138</v>
          </cell>
          <cell r="P32">
            <v>52.4836865153503</v>
          </cell>
          <cell r="Q32">
            <v>79.8896400882904</v>
          </cell>
          <cell r="R32">
            <v>812.089110112944</v>
          </cell>
          <cell r="S32">
            <v>135.899231235795</v>
          </cell>
          <cell r="T32">
            <v>252.545095801969</v>
          </cell>
          <cell r="U32">
            <v>73.4863330145307</v>
          </cell>
          <cell r="V32">
            <v>220.327412060637</v>
          </cell>
          <cell r="W32">
            <v>436.61078881297</v>
          </cell>
          <cell r="X32">
            <v>40.1983998151428</v>
          </cell>
          <cell r="Y32">
            <v>17.8406997397642</v>
          </cell>
          <cell r="Z32">
            <v>322.935234468275</v>
          </cell>
          <cell r="AA32">
            <v>95.5473133789229</v>
          </cell>
          <cell r="AB32">
            <v>24.1445124780962</v>
          </cell>
          <cell r="AC32">
            <v>643.166243018748</v>
          </cell>
          <cell r="AD32">
            <v>373.15851658823</v>
          </cell>
          <cell r="AE32">
            <v>8118.58728588595</v>
          </cell>
          <cell r="AF32">
            <v>8908.68377389595</v>
          </cell>
          <cell r="AG32">
            <v>113.178293540006</v>
          </cell>
          <cell r="AH32">
            <v>770.628566173214</v>
          </cell>
          <cell r="AI32">
            <v>108.047835955529</v>
          </cell>
          <cell r="AJ32">
            <v>715.796410144908</v>
          </cell>
          <cell r="AK32">
            <v>100.995990433648</v>
          </cell>
          <cell r="AL32">
            <v>198.447016389064</v>
          </cell>
          <cell r="AM32">
            <v>6356.18485509089</v>
          </cell>
          <cell r="AN32">
            <v>0.176126049414649</v>
          </cell>
          <cell r="AO32">
            <v>472.758882290324</v>
          </cell>
          <cell r="AP32">
            <v>53.7126739243108</v>
          </cell>
          <cell r="AQ32">
            <v>890.886562986111</v>
          </cell>
          <cell r="AR32">
            <v>3486.51689597075</v>
          </cell>
          <cell r="AS32">
            <v>2357.80125814565</v>
          </cell>
          <cell r="AT32">
            <v>4130.70030302282</v>
          </cell>
          <cell r="AU32">
            <v>944.146512683042</v>
          </cell>
          <cell r="AV32">
            <v>559.39975790473</v>
          </cell>
          <cell r="AW32">
            <v>194.996534309679</v>
          </cell>
          <cell r="AX32">
            <v>1842.33914658209</v>
          </cell>
          <cell r="AY32">
            <v>905.44390980025</v>
          </cell>
          <cell r="AZ32">
            <v>1924.2882097741</v>
          </cell>
          <cell r="BA32">
            <v>171.891340183929</v>
          </cell>
          <cell r="BB32">
            <v>60.6517187013119</v>
          </cell>
          <cell r="BC32">
            <v>56.0324394770388</v>
          </cell>
          <cell r="BD32">
            <v>151.407121339243</v>
          </cell>
          <cell r="BE32">
            <v>755.526203356274</v>
          </cell>
          <cell r="BF32">
            <v>41.0083156135054</v>
          </cell>
          <cell r="BG32">
            <v>10.9827840789523</v>
          </cell>
          <cell r="BH32">
            <v>8.60935821515753</v>
          </cell>
          <cell r="BI32">
            <v>55.2156242505446</v>
          </cell>
          <cell r="BJ32">
            <v>104.734599647962</v>
          </cell>
          <cell r="BK32">
            <v>19.4940345082655</v>
          </cell>
          <cell r="BL32">
            <v>14.4950048767485</v>
          </cell>
          <cell r="BM32">
            <v>60.4329137461387</v>
          </cell>
          <cell r="BN32">
            <v>8.2784563506644</v>
          </cell>
          <cell r="BO32">
            <v>168.232912455576</v>
          </cell>
          <cell r="BP32">
            <v>52.2675271600299</v>
          </cell>
          <cell r="BQ32">
            <v>3.87836177314422</v>
          </cell>
          <cell r="BR32">
            <v>3.33008637328921</v>
          </cell>
          <cell r="BS32">
            <v>0.739578189960461</v>
          </cell>
          <cell r="BT32">
            <v>144.965008306087</v>
          </cell>
          <cell r="BU32">
            <v>8.35725469954175</v>
          </cell>
          <cell r="BV32">
            <v>4.37249954593705</v>
          </cell>
          <cell r="BW32">
            <v>0.702656867037083</v>
          </cell>
          <cell r="BX32">
            <v>172.217656557769</v>
          </cell>
          <cell r="BY32">
            <v>64.9952476216777</v>
          </cell>
          <cell r="BZ32">
            <v>14.2716643333508</v>
          </cell>
          <cell r="CA32">
            <v>0.180462832975676</v>
          </cell>
          <cell r="CB32">
            <v>81.303200317899</v>
          </cell>
          <cell r="CC32">
            <v>5.66476486871423</v>
          </cell>
          <cell r="CD32">
            <v>0.283476704065095</v>
          </cell>
          <cell r="CE32">
            <v>305.733986505405</v>
          </cell>
          <cell r="CF32">
            <v>3.67805505848241</v>
          </cell>
          <cell r="CG32">
            <v>1349.06291135085</v>
          </cell>
          <cell r="CH32">
            <v>1050.22451219142</v>
          </cell>
          <cell r="CI32">
            <v>5.75466427223846</v>
          </cell>
          <cell r="CJ32">
            <v>21.1071987392207</v>
          </cell>
          <cell r="CK32">
            <v>5.28096944504502</v>
          </cell>
          <cell r="CL32">
            <v>12.6641531141038</v>
          </cell>
          <cell r="CM32">
            <v>4.38130812765588</v>
          </cell>
          <cell r="CN32">
            <v>8.85538646934876</v>
          </cell>
          <cell r="CO32">
            <v>890.729779980727</v>
          </cell>
          <cell r="CP32">
            <v>0.00460281964797149</v>
          </cell>
          <cell r="CQ32">
            <v>36.5867532062526</v>
          </cell>
          <cell r="CR32">
            <v>2.94946751112963</v>
          </cell>
          <cell r="CS32">
            <v>668.202961416552</v>
          </cell>
          <cell r="CT32">
            <v>349.981994328944</v>
          </cell>
          <cell r="CU32">
            <v>295.788919564451</v>
          </cell>
          <cell r="CV32">
            <v>1257.06421576149</v>
          </cell>
          <cell r="CW32">
            <v>34.9575208444637</v>
          </cell>
          <cell r="CX32">
            <v>164.850785027583</v>
          </cell>
          <cell r="CY32">
            <v>121.104356886779</v>
          </cell>
          <cell r="CZ32">
            <v>220.640803992141</v>
          </cell>
          <cell r="DA32">
            <v>218.234734432637</v>
          </cell>
          <cell r="DB32">
            <v>354.403972812755</v>
          </cell>
          <cell r="DC32">
            <v>4.99182081368195</v>
          </cell>
          <cell r="DD32">
            <v>3.36449043670568</v>
          </cell>
          <cell r="DE32">
            <v>15.355659333231</v>
          </cell>
          <cell r="DF32">
            <v>9.39752385561682</v>
          </cell>
          <cell r="DG32">
            <v>235.246467884869</v>
          </cell>
          <cell r="DH32">
            <v>61903.9516451397</v>
          </cell>
          <cell r="DI32">
            <v>1396.79020282237</v>
          </cell>
          <cell r="DJ32">
            <v>39333.2226183726</v>
          </cell>
        </row>
        <row r="32">
          <cell r="DL32">
            <v>16407.6101806564</v>
          </cell>
          <cell r="DM32">
            <v>32.0233710326935</v>
          </cell>
          <cell r="DN32">
            <v>5355.78067671166</v>
          </cell>
        </row>
        <row r="32">
          <cell r="DP32">
            <v>60909.2395746283</v>
          </cell>
          <cell r="DQ32">
            <v>124429.378694735</v>
          </cell>
          <cell r="DR32">
            <v>185338.618269364</v>
          </cell>
        </row>
        <row r="33">
          <cell r="D33">
            <v>49.3398986241055</v>
          </cell>
          <cell r="E33">
            <v>69.4942622813954</v>
          </cell>
          <cell r="F33">
            <v>5.1688735615807</v>
          </cell>
          <cell r="G33">
            <v>2.77416411317927</v>
          </cell>
          <cell r="H33">
            <v>20.3077686125322</v>
          </cell>
          <cell r="I33">
            <v>36.9624203238722</v>
          </cell>
          <cell r="J33">
            <v>111.174434606171</v>
          </cell>
          <cell r="K33">
            <v>243.178249586149</v>
          </cell>
          <cell r="L33">
            <v>6.20509055865264</v>
          </cell>
          <cell r="M33">
            <v>349.58936291318</v>
          </cell>
          <cell r="N33">
            <v>65.4934338094418</v>
          </cell>
          <cell r="O33">
            <v>16.76028893189</v>
          </cell>
          <cell r="P33">
            <v>105.309726534536</v>
          </cell>
          <cell r="Q33">
            <v>613.213267691343</v>
          </cell>
          <cell r="R33">
            <v>497.879560524233</v>
          </cell>
          <cell r="S33">
            <v>76.4050231313605</v>
          </cell>
          <cell r="T33">
            <v>309.091532506765</v>
          </cell>
          <cell r="U33">
            <v>67.0445031194012</v>
          </cell>
          <cell r="V33">
            <v>102.785350590654</v>
          </cell>
          <cell r="W33">
            <v>855.677422921825</v>
          </cell>
          <cell r="X33">
            <v>286.79605953219</v>
          </cell>
          <cell r="Y33">
            <v>168.575704937108</v>
          </cell>
          <cell r="Z33">
            <v>77.3241342415917</v>
          </cell>
          <cell r="AA33">
            <v>84.3306536750448</v>
          </cell>
          <cell r="AB33">
            <v>19.338161904389</v>
          </cell>
          <cell r="AC33">
            <v>7198.25543184922</v>
          </cell>
          <cell r="AD33">
            <v>6205.2403327143</v>
          </cell>
          <cell r="AE33">
            <v>2209.67394994755</v>
          </cell>
          <cell r="AF33">
            <v>210.30289086057</v>
          </cell>
          <cell r="AG33">
            <v>2196.35510123271</v>
          </cell>
          <cell r="AH33">
            <v>197.786036176982</v>
          </cell>
          <cell r="AI33">
            <v>44.1892108505439</v>
          </cell>
          <cell r="AJ33">
            <v>480.994460755225</v>
          </cell>
          <cell r="AK33">
            <v>42.1545730577254</v>
          </cell>
          <cell r="AL33">
            <v>95.3568876635615</v>
          </cell>
          <cell r="AM33">
            <v>865.971857098882</v>
          </cell>
          <cell r="AN33">
            <v>0.428847084728972</v>
          </cell>
          <cell r="AO33">
            <v>63.7625131349896</v>
          </cell>
          <cell r="AP33">
            <v>6.16188611109128</v>
          </cell>
          <cell r="AQ33">
            <v>294.66042435651</v>
          </cell>
          <cell r="AR33">
            <v>207.482324372731</v>
          </cell>
          <cell r="AS33">
            <v>239.811581523175</v>
          </cell>
          <cell r="AT33">
            <v>1271.8235113851</v>
          </cell>
          <cell r="AU33">
            <v>294.737987696639</v>
          </cell>
          <cell r="AV33">
            <v>132.213106432626</v>
          </cell>
          <cell r="AW33">
            <v>49.3845034407954</v>
          </cell>
          <cell r="AX33">
            <v>294.619307838321</v>
          </cell>
          <cell r="AY33">
            <v>196.781189558394</v>
          </cell>
          <cell r="AZ33">
            <v>286.91976033518</v>
          </cell>
          <cell r="BA33">
            <v>881.389380022487</v>
          </cell>
          <cell r="BB33">
            <v>257.32765594664</v>
          </cell>
          <cell r="BC33">
            <v>100.525058911752</v>
          </cell>
          <cell r="BD33">
            <v>74.2316779855885</v>
          </cell>
          <cell r="BE33">
            <v>105.395913850599</v>
          </cell>
          <cell r="BF33">
            <v>3.99392726236476</v>
          </cell>
          <cell r="BG33">
            <v>1.44745164270923</v>
          </cell>
          <cell r="BH33">
            <v>0.266230352918293</v>
          </cell>
          <cell r="BI33">
            <v>0.632121868861256</v>
          </cell>
          <cell r="BJ33">
            <v>13.1574576842994</v>
          </cell>
          <cell r="BK33">
            <v>3.64436712040165</v>
          </cell>
          <cell r="BL33">
            <v>5.50873840234687</v>
          </cell>
          <cell r="BM33">
            <v>8.45572954254659</v>
          </cell>
          <cell r="BN33">
            <v>0.391442342527275</v>
          </cell>
          <cell r="BO33">
            <v>8.21156830826326</v>
          </cell>
          <cell r="BP33">
            <v>1.20168595485531</v>
          </cell>
          <cell r="BQ33">
            <v>0.132009297789855</v>
          </cell>
          <cell r="BR33">
            <v>0.175743004338081</v>
          </cell>
          <cell r="BS33">
            <v>0.074884508559278</v>
          </cell>
          <cell r="BT33">
            <v>4.27432236932904</v>
          </cell>
          <cell r="BU33">
            <v>1.91003461505437</v>
          </cell>
          <cell r="BV33">
            <v>1.09512042988939</v>
          </cell>
          <cell r="BW33">
            <v>0.0648424726811671</v>
          </cell>
          <cell r="BX33">
            <v>18.2323138840263</v>
          </cell>
          <cell r="BY33">
            <v>5.78189216879294</v>
          </cell>
          <cell r="BZ33">
            <v>1.08498266016653</v>
          </cell>
          <cell r="CA33">
            <v>0.0266314381268265</v>
          </cell>
          <cell r="CB33">
            <v>2.18463223767262</v>
          </cell>
          <cell r="CC33">
            <v>1.04267992090426</v>
          </cell>
          <cell r="CD33">
            <v>0.0625003933749985</v>
          </cell>
          <cell r="CE33">
            <v>45.3425181284346</v>
          </cell>
          <cell r="CF33">
            <v>1.53621081952604</v>
          </cell>
          <cell r="CG33">
            <v>134.086573905243</v>
          </cell>
          <cell r="CH33">
            <v>7.92894454056765</v>
          </cell>
          <cell r="CI33">
            <v>0.561937160783918</v>
          </cell>
          <cell r="CJ33">
            <v>2.8316432822591</v>
          </cell>
          <cell r="CK33">
            <v>0.56390896038979</v>
          </cell>
          <cell r="CL33">
            <v>0.805308959242066</v>
          </cell>
          <cell r="CM33">
            <v>0.848506504821226</v>
          </cell>
          <cell r="CN33">
            <v>0.553320371763591</v>
          </cell>
          <cell r="CO33">
            <v>64.654441598003</v>
          </cell>
          <cell r="CP33">
            <v>0.000773652623713722</v>
          </cell>
          <cell r="CQ33">
            <v>2.12396141217807</v>
          </cell>
          <cell r="CR33">
            <v>0.309847170018225</v>
          </cell>
          <cell r="CS33">
            <v>11.0159306239043</v>
          </cell>
          <cell r="CT33">
            <v>17.0822173444998</v>
          </cell>
          <cell r="CU33">
            <v>13.0289180884473</v>
          </cell>
          <cell r="CV33">
            <v>72.1348238694659</v>
          </cell>
          <cell r="CW33">
            <v>9.11768658104534</v>
          </cell>
          <cell r="CX33">
            <v>4.99855407210735</v>
          </cell>
          <cell r="CY33">
            <v>3.05936614063959</v>
          </cell>
          <cell r="CZ33">
            <v>24.6120239778584</v>
          </cell>
          <cell r="DA33">
            <v>3.7763254044897</v>
          </cell>
          <cell r="DB33">
            <v>11.656488577998</v>
          </cell>
          <cell r="DC33">
            <v>0.609296983970978</v>
          </cell>
          <cell r="DD33">
            <v>0.388072962194391</v>
          </cell>
          <cell r="DE33">
            <v>1.00315620965499</v>
          </cell>
          <cell r="DF33">
            <v>1.12885753204767</v>
          </cell>
          <cell r="DG33">
            <v>3.71201119097638</v>
          </cell>
          <cell r="DH33">
            <v>1936.29554636571</v>
          </cell>
          <cell r="DI33">
            <v>66.8798130068647</v>
          </cell>
          <cell r="DJ33">
            <v>2908.50453488728</v>
          </cell>
        </row>
        <row r="33">
          <cell r="DL33">
            <v>91.4022704703759</v>
          </cell>
          <cell r="DM33">
            <v>2.96479957808904</v>
          </cell>
          <cell r="DN33">
            <v>81.5826056137173</v>
          </cell>
        </row>
        <row r="33">
          <cell r="DP33">
            <v>29266.6816473352</v>
          </cell>
          <cell r="DQ33">
            <v>5087.62956992204</v>
          </cell>
          <cell r="DR33">
            <v>34354.3112172572</v>
          </cell>
        </row>
        <row r="34">
          <cell r="D34">
            <v>2357.71232061128</v>
          </cell>
          <cell r="E34">
            <v>1663.50038373699</v>
          </cell>
          <cell r="F34">
            <v>100.978177312962</v>
          </cell>
          <cell r="G34">
            <v>158.901371734202</v>
          </cell>
          <cell r="H34">
            <v>1329.57949717424</v>
          </cell>
          <cell r="I34">
            <v>1213.11949330393</v>
          </cell>
          <cell r="J34">
            <v>1814.57638860601</v>
          </cell>
          <cell r="K34">
            <v>5022.55191624974</v>
          </cell>
          <cell r="L34">
            <v>84.7475111444</v>
          </cell>
          <cell r="M34">
            <v>1988.00234962591</v>
          </cell>
          <cell r="N34">
            <v>1253.85339325558</v>
          </cell>
          <cell r="O34">
            <v>301.084734773798</v>
          </cell>
          <cell r="P34">
            <v>958.485075962255</v>
          </cell>
          <cell r="Q34">
            <v>954.297630841102</v>
          </cell>
          <cell r="R34">
            <v>2235.39405619532</v>
          </cell>
          <cell r="S34">
            <v>2594.55169416234</v>
          </cell>
          <cell r="T34">
            <v>3496.15535464557</v>
          </cell>
          <cell r="U34">
            <v>492.418875614433</v>
          </cell>
          <cell r="V34">
            <v>2625.52590075661</v>
          </cell>
          <cell r="W34">
            <v>2903.80275822903</v>
          </cell>
          <cell r="X34">
            <v>171.581064016116</v>
          </cell>
          <cell r="Y34">
            <v>102.515639768493</v>
          </cell>
          <cell r="Z34">
            <v>1154.45988805976</v>
          </cell>
          <cell r="AA34">
            <v>1831.92524912894</v>
          </cell>
          <cell r="AB34">
            <v>183.977032413742</v>
          </cell>
          <cell r="AC34">
            <v>4155.98487571793</v>
          </cell>
          <cell r="AD34">
            <v>4351.47162347798</v>
          </cell>
          <cell r="AE34">
            <v>15533.6630099605</v>
          </cell>
          <cell r="AF34">
            <v>1057.18025778301</v>
          </cell>
          <cell r="AG34">
            <v>274.719064349846</v>
          </cell>
          <cell r="AH34">
            <v>96.3994768772553</v>
          </cell>
          <cell r="AI34">
            <v>18.4488439231959</v>
          </cell>
          <cell r="AJ34">
            <v>25027.7576994604</v>
          </cell>
          <cell r="AK34">
            <v>7688.75896179072</v>
          </cell>
          <cell r="AL34">
            <v>1900.81799066824</v>
          </cell>
          <cell r="AM34">
            <v>4156.27925286197</v>
          </cell>
          <cell r="AN34">
            <v>4.8691498437366</v>
          </cell>
          <cell r="AO34">
            <v>887.320458532993</v>
          </cell>
          <cell r="AP34">
            <v>93.7427493442163</v>
          </cell>
          <cell r="AQ34">
            <v>3239.59813285124</v>
          </cell>
          <cell r="AR34">
            <v>6516.24450953567</v>
          </cell>
          <cell r="AS34">
            <v>4505.69339990728</v>
          </cell>
          <cell r="AT34">
            <v>8208.91351904861</v>
          </cell>
          <cell r="AU34">
            <v>4976.72879938854</v>
          </cell>
          <cell r="AV34">
            <v>319.97557407251</v>
          </cell>
          <cell r="AW34">
            <v>482.700131563512</v>
          </cell>
          <cell r="AX34">
            <v>4790.082294669</v>
          </cell>
          <cell r="AY34">
            <v>2795.26229434362</v>
          </cell>
          <cell r="AZ34">
            <v>4415.46656090939</v>
          </cell>
          <cell r="BA34">
            <v>394.861952025941</v>
          </cell>
          <cell r="BB34">
            <v>274.076289071668</v>
          </cell>
          <cell r="BC34">
            <v>158.179033810917</v>
          </cell>
          <cell r="BD34">
            <v>83.5436791187056</v>
          </cell>
          <cell r="BE34">
            <v>1907.0416798287</v>
          </cell>
          <cell r="BF34">
            <v>7.23955155278089</v>
          </cell>
          <cell r="BG34">
            <v>1.60362552486084</v>
          </cell>
          <cell r="BH34">
            <v>0.408607284586859</v>
          </cell>
          <cell r="BI34">
            <v>0.818622724119875</v>
          </cell>
          <cell r="BJ34">
            <v>16.3753316856076</v>
          </cell>
          <cell r="BK34">
            <v>4.54828867455797</v>
          </cell>
          <cell r="BL34">
            <v>4.36843530772113</v>
          </cell>
          <cell r="BM34">
            <v>8.60200622728898</v>
          </cell>
          <cell r="BN34">
            <v>0.624100310417393</v>
          </cell>
          <cell r="BO34">
            <v>15.1542435977494</v>
          </cell>
          <cell r="BP34">
            <v>1.038888502605</v>
          </cell>
          <cell r="BQ34">
            <v>0.131362443304691</v>
          </cell>
          <cell r="BR34">
            <v>0.217410035670794</v>
          </cell>
          <cell r="BS34">
            <v>0.137132410352654</v>
          </cell>
          <cell r="BT34">
            <v>4.70357667223239</v>
          </cell>
          <cell r="BU34">
            <v>20.203545933587</v>
          </cell>
          <cell r="BV34">
            <v>1.00070119579398</v>
          </cell>
          <cell r="BW34">
            <v>0.0576689382240707</v>
          </cell>
          <cell r="BX34">
            <v>19.5455024260871</v>
          </cell>
          <cell r="BY34">
            <v>4.37695569104838</v>
          </cell>
          <cell r="BZ34">
            <v>1.96684120424045</v>
          </cell>
          <cell r="CA34">
            <v>0.0177961579454084</v>
          </cell>
          <cell r="CB34">
            <v>1.60640776753268</v>
          </cell>
          <cell r="CC34">
            <v>1.03837404204912</v>
          </cell>
          <cell r="CD34">
            <v>0.0372124942018765</v>
          </cell>
          <cell r="CE34">
            <v>8.4041818266768</v>
          </cell>
          <cell r="CF34">
            <v>0.207843084954082</v>
          </cell>
          <cell r="CG34">
            <v>133.3728747092</v>
          </cell>
          <cell r="CH34">
            <v>3.57832103540683</v>
          </cell>
          <cell r="CI34">
            <v>0.673886320446523</v>
          </cell>
          <cell r="CJ34">
            <v>7.36696464697954</v>
          </cell>
          <cell r="CK34">
            <v>1.5548657696017</v>
          </cell>
          <cell r="CL34">
            <v>2.4620301895755</v>
          </cell>
          <cell r="CM34">
            <v>1.85802416467032</v>
          </cell>
          <cell r="CN34">
            <v>0.955708084843012</v>
          </cell>
          <cell r="CO34">
            <v>83.4821215235403</v>
          </cell>
          <cell r="CP34">
            <v>0.000784392065582248</v>
          </cell>
          <cell r="CQ34">
            <v>4.12776464927041</v>
          </cell>
          <cell r="CR34">
            <v>0.755085566642837</v>
          </cell>
          <cell r="CS34">
            <v>17.9770941302269</v>
          </cell>
          <cell r="CT34">
            <v>20.3283985263044</v>
          </cell>
          <cell r="CU34">
            <v>26.9866756230752</v>
          </cell>
          <cell r="CV34">
            <v>155.242671386073</v>
          </cell>
          <cell r="CW34">
            <v>23.6433028041866</v>
          </cell>
          <cell r="CX34">
            <v>11.08370014799</v>
          </cell>
          <cell r="CY34">
            <v>5.50961486127748</v>
          </cell>
          <cell r="CZ34">
            <v>47.9647195046772</v>
          </cell>
          <cell r="DA34">
            <v>7.83222953750345</v>
          </cell>
          <cell r="DB34">
            <v>21.2171354238703</v>
          </cell>
          <cell r="DC34">
            <v>0.803079325435832</v>
          </cell>
          <cell r="DD34">
            <v>0.426262625892468</v>
          </cell>
          <cell r="DE34">
            <v>2.77879989701176</v>
          </cell>
          <cell r="DF34">
            <v>1.84574806892684</v>
          </cell>
          <cell r="DG34">
            <v>8.0187290400793</v>
          </cell>
          <cell r="DH34">
            <v>67400.2722729608</v>
          </cell>
          <cell r="DI34">
            <v>375.525944577981</v>
          </cell>
          <cell r="DJ34">
            <v>6789.5184324447</v>
          </cell>
        </row>
        <row r="34">
          <cell r="DL34">
            <v>134.465305001417</v>
          </cell>
          <cell r="DM34">
            <v>5.47864416824876</v>
          </cell>
          <cell r="DN34">
            <v>264.465407274084</v>
          </cell>
        </row>
        <row r="34">
          <cell r="DP34">
            <v>146025.759827731</v>
          </cell>
          <cell r="DQ34">
            <v>74969.7260064272</v>
          </cell>
          <cell r="DR34">
            <v>220995.485834158</v>
          </cell>
        </row>
        <row r="35">
          <cell r="D35">
            <v>478.967497767934</v>
          </cell>
          <cell r="E35">
            <v>422.268579817348</v>
          </cell>
          <cell r="F35">
            <v>34.5989340504687</v>
          </cell>
          <cell r="G35">
            <v>54.6984482267641</v>
          </cell>
          <cell r="H35">
            <v>233.381063129426</v>
          </cell>
          <cell r="I35">
            <v>426.405561318309</v>
          </cell>
          <cell r="J35">
            <v>399.359793607358</v>
          </cell>
          <cell r="K35">
            <v>997.948020175234</v>
          </cell>
          <cell r="L35">
            <v>21.5222284682393</v>
          </cell>
          <cell r="M35">
            <v>587.229437569675</v>
          </cell>
          <cell r="N35">
            <v>454.438666671848</v>
          </cell>
          <cell r="O35">
            <v>121.358340793923</v>
          </cell>
          <cell r="P35">
            <v>368.6693737144</v>
          </cell>
          <cell r="Q35">
            <v>208.489702316408</v>
          </cell>
          <cell r="R35">
            <v>812.147629448522</v>
          </cell>
          <cell r="S35">
            <v>458.578903643906</v>
          </cell>
          <cell r="T35">
            <v>746.773752389908</v>
          </cell>
          <cell r="U35">
            <v>201.495788508521</v>
          </cell>
          <cell r="V35">
            <v>442.175949113676</v>
          </cell>
          <cell r="W35">
            <v>514.744970615643</v>
          </cell>
          <cell r="X35">
            <v>46.4773850921577</v>
          </cell>
          <cell r="Y35">
            <v>32.1319817294388</v>
          </cell>
          <cell r="Z35">
            <v>331.446163380329</v>
          </cell>
          <cell r="AA35">
            <v>438.999728234292</v>
          </cell>
          <cell r="AB35">
            <v>63.5919477437157</v>
          </cell>
          <cell r="AC35">
            <v>1024.97129938328</v>
          </cell>
          <cell r="AD35">
            <v>935.952118911584</v>
          </cell>
          <cell r="AE35">
            <v>3367.79421383494</v>
          </cell>
          <cell r="AF35">
            <v>267.767343086387</v>
          </cell>
          <cell r="AG35">
            <v>92.8382818964288</v>
          </cell>
          <cell r="AH35">
            <v>13.0574314014243</v>
          </cell>
          <cell r="AI35">
            <v>3.65842680584929</v>
          </cell>
          <cell r="AJ35">
            <v>5000.65187737383</v>
          </cell>
          <cell r="AK35">
            <v>3565.24127707541</v>
          </cell>
          <cell r="AL35">
            <v>667.537595419535</v>
          </cell>
          <cell r="AM35">
            <v>684.780340288658</v>
          </cell>
          <cell r="AN35">
            <v>1.99949034327276</v>
          </cell>
          <cell r="AO35">
            <v>267.112315776501</v>
          </cell>
          <cell r="AP35">
            <v>29.1469654228105</v>
          </cell>
          <cell r="AQ35">
            <v>657.938988669592</v>
          </cell>
          <cell r="AR35">
            <v>1289.38118459334</v>
          </cell>
          <cell r="AS35">
            <v>1208.64996680759</v>
          </cell>
          <cell r="AT35">
            <v>1711.9661702264</v>
          </cell>
          <cell r="AU35">
            <v>1120.11718875453</v>
          </cell>
          <cell r="AV35">
            <v>68.8539938575505</v>
          </cell>
          <cell r="AW35">
            <v>135.424051769873</v>
          </cell>
          <cell r="AX35">
            <v>971.749999981817</v>
          </cell>
          <cell r="AY35">
            <v>637.49046002277</v>
          </cell>
          <cell r="AZ35">
            <v>950.637037840144</v>
          </cell>
          <cell r="BA35">
            <v>102.502994484087</v>
          </cell>
          <cell r="BB35">
            <v>57.0760034509039</v>
          </cell>
          <cell r="BC35">
            <v>37.9463931427344</v>
          </cell>
          <cell r="BD35">
            <v>22.9857605973119</v>
          </cell>
          <cell r="BE35">
            <v>451.697854873541</v>
          </cell>
          <cell r="BF35">
            <v>3.01306970963918</v>
          </cell>
          <cell r="BG35">
            <v>0.284020220103272</v>
          </cell>
          <cell r="BH35">
            <v>0.0679864331690708</v>
          </cell>
          <cell r="BI35">
            <v>0.153604216894988</v>
          </cell>
          <cell r="BJ35">
            <v>2.95321005795505</v>
          </cell>
          <cell r="BK35">
            <v>0.746647982352131</v>
          </cell>
          <cell r="BL35">
            <v>1.09919792687461</v>
          </cell>
          <cell r="BM35">
            <v>1.27974780345295</v>
          </cell>
          <cell r="BN35">
            <v>0.102846802136693</v>
          </cell>
          <cell r="BO35">
            <v>2.41412750815296</v>
          </cell>
          <cell r="BP35">
            <v>0.254959561438908</v>
          </cell>
          <cell r="BQ35">
            <v>0.0415577953658241</v>
          </cell>
          <cell r="BR35">
            <v>0.0562014734742173</v>
          </cell>
          <cell r="BS35">
            <v>0.019641846388509</v>
          </cell>
          <cell r="BT35">
            <v>0.750441614515339</v>
          </cell>
          <cell r="BU35">
            <v>9.43767289220228</v>
          </cell>
          <cell r="BV35">
            <v>0.174899108522271</v>
          </cell>
          <cell r="BW35">
            <v>0.00843304088672045</v>
          </cell>
          <cell r="BX35">
            <v>3.37398035876947</v>
          </cell>
          <cell r="BY35">
            <v>0.689261777376537</v>
          </cell>
          <cell r="BZ35">
            <v>0.263238011039045</v>
          </cell>
          <cell r="CA35">
            <v>0.00302445861787628</v>
          </cell>
          <cell r="CB35">
            <v>0.369953476588475</v>
          </cell>
          <cell r="CC35">
            <v>0.142075405913729</v>
          </cell>
          <cell r="CD35">
            <v>0.00462920740785725</v>
          </cell>
          <cell r="CE35">
            <v>1.50824936164926</v>
          </cell>
          <cell r="CF35">
            <v>0.0385565601112965</v>
          </cell>
          <cell r="CG35">
            <v>19.4576565429568</v>
          </cell>
          <cell r="CH35">
            <v>0.578671597458177</v>
          </cell>
          <cell r="CI35">
            <v>0.110177848515618</v>
          </cell>
          <cell r="CJ35">
            <v>1.18014072354845</v>
          </cell>
          <cell r="CK35">
            <v>0.26184369971147</v>
          </cell>
          <cell r="CL35">
            <v>0.397269704630747</v>
          </cell>
          <cell r="CM35">
            <v>0.279300560859668</v>
          </cell>
          <cell r="CN35">
            <v>0.164483303664755</v>
          </cell>
          <cell r="CO35">
            <v>12.5613753083449</v>
          </cell>
          <cell r="CP35">
            <v>0.000124748920138216</v>
          </cell>
          <cell r="CQ35">
            <v>0.648948627723135</v>
          </cell>
          <cell r="CR35">
            <v>0.110417238445214</v>
          </cell>
          <cell r="CS35">
            <v>2.9544661431305</v>
          </cell>
          <cell r="CT35">
            <v>3.33530203170824</v>
          </cell>
          <cell r="CU35">
            <v>4.33355518723168</v>
          </cell>
          <cell r="CV35">
            <v>23.39700044392</v>
          </cell>
          <cell r="CW35">
            <v>3.79233398719041</v>
          </cell>
          <cell r="CX35">
            <v>1.50708538898668</v>
          </cell>
          <cell r="CY35">
            <v>0.901796477831854</v>
          </cell>
          <cell r="CZ35">
            <v>7.83097813293765</v>
          </cell>
          <cell r="DA35">
            <v>1.24736119639982</v>
          </cell>
          <cell r="DB35">
            <v>3.33707451258312</v>
          </cell>
          <cell r="DC35">
            <v>0.214741883240562</v>
          </cell>
          <cell r="DD35">
            <v>0.135713329337567</v>
          </cell>
          <cell r="DE35">
            <v>0.456010300917172</v>
          </cell>
          <cell r="DF35">
            <v>0.35823852127969</v>
          </cell>
          <cell r="DG35">
            <v>1.32547956719427</v>
          </cell>
          <cell r="DH35">
            <v>12506.3349587843</v>
          </cell>
          <cell r="DI35">
            <v>80.1432701260019</v>
          </cell>
          <cell r="DJ35">
            <v>1096.11273903854</v>
          </cell>
        </row>
        <row r="35">
          <cell r="DL35">
            <v>19.9797988518014</v>
          </cell>
          <cell r="DM35">
            <v>1.14636485572656</v>
          </cell>
          <cell r="DN35">
            <v>41.0209587831518</v>
          </cell>
        </row>
        <row r="35">
          <cell r="DP35">
            <v>34364.9556552392</v>
          </cell>
          <cell r="DQ35">
            <v>13744.7380904395</v>
          </cell>
          <cell r="DR35">
            <v>48109.6937456787</v>
          </cell>
        </row>
        <row r="36">
          <cell r="D36">
            <v>1183.64536340066</v>
          </cell>
          <cell r="E36">
            <v>817.350971510848</v>
          </cell>
          <cell r="F36">
            <v>58.5637385244159</v>
          </cell>
          <cell r="G36">
            <v>187.46663842269</v>
          </cell>
          <cell r="H36">
            <v>629.168119898562</v>
          </cell>
          <cell r="I36">
            <v>606.727116587045</v>
          </cell>
          <cell r="J36">
            <v>802.13350247501</v>
          </cell>
          <cell r="K36">
            <v>2718.39043420016</v>
          </cell>
          <cell r="L36">
            <v>42.6825907562363</v>
          </cell>
          <cell r="M36">
            <v>1088.98844676819</v>
          </cell>
          <cell r="N36">
            <v>779.563191770049</v>
          </cell>
          <cell r="O36">
            <v>194.254356626605</v>
          </cell>
          <cell r="P36">
            <v>554.694780238071</v>
          </cell>
          <cell r="Q36">
            <v>557.571967704132</v>
          </cell>
          <cell r="R36">
            <v>1461.61729701147</v>
          </cell>
          <cell r="S36">
            <v>1510.49831185335</v>
          </cell>
          <cell r="T36">
            <v>1861.41540890493</v>
          </cell>
          <cell r="U36">
            <v>292.025817860408</v>
          </cell>
          <cell r="V36">
            <v>1056.01395010836</v>
          </cell>
          <cell r="W36">
            <v>1643.50965855665</v>
          </cell>
          <cell r="X36">
            <v>89.6607449490853</v>
          </cell>
          <cell r="Y36">
            <v>55.4291718025799</v>
          </cell>
          <cell r="Z36">
            <v>646.515885656887</v>
          </cell>
          <cell r="AA36">
            <v>974.759288215768</v>
          </cell>
          <cell r="AB36">
            <v>84.964260632747</v>
          </cell>
          <cell r="AC36">
            <v>2168.2736427338</v>
          </cell>
          <cell r="AD36">
            <v>2287.51945500769</v>
          </cell>
          <cell r="AE36">
            <v>9325.69468980612</v>
          </cell>
          <cell r="AF36">
            <v>670.625260975233</v>
          </cell>
          <cell r="AG36">
            <v>194.227097567262</v>
          </cell>
          <cell r="AH36">
            <v>109.906808035336</v>
          </cell>
          <cell r="AI36">
            <v>25.5031407868163</v>
          </cell>
          <cell r="AJ36">
            <v>40255.9324704077</v>
          </cell>
          <cell r="AK36">
            <v>4661.05883640921</v>
          </cell>
          <cell r="AL36">
            <v>2460.88416635476</v>
          </cell>
          <cell r="AM36">
            <v>3023.16892697567</v>
          </cell>
          <cell r="AN36">
            <v>3.34629369238331</v>
          </cell>
          <cell r="AO36">
            <v>1214.54863925632</v>
          </cell>
          <cell r="AP36">
            <v>102.990245220719</v>
          </cell>
          <cell r="AQ36">
            <v>3012.95682044145</v>
          </cell>
          <cell r="AR36">
            <v>7324.66874612789</v>
          </cell>
          <cell r="AS36">
            <v>6086.21857290242</v>
          </cell>
          <cell r="AT36">
            <v>10881.7571823325</v>
          </cell>
          <cell r="AU36">
            <v>6362.88802941822</v>
          </cell>
          <cell r="AV36">
            <v>441.126254498872</v>
          </cell>
          <cell r="AW36">
            <v>621.281708160283</v>
          </cell>
          <cell r="AX36">
            <v>5856.95913763269</v>
          </cell>
          <cell r="AY36">
            <v>3436.02546662564</v>
          </cell>
          <cell r="AZ36">
            <v>5937.40480744707</v>
          </cell>
          <cell r="BA36">
            <v>414.413227669417</v>
          </cell>
          <cell r="BB36">
            <v>234.468260298141</v>
          </cell>
          <cell r="BC36">
            <v>146.235554485805</v>
          </cell>
          <cell r="BD36">
            <v>71.0860208627744</v>
          </cell>
          <cell r="BE36">
            <v>2787.43685619739</v>
          </cell>
          <cell r="BF36">
            <v>11.3976907661997</v>
          </cell>
          <cell r="BG36">
            <v>1.52431044668032</v>
          </cell>
          <cell r="BH36">
            <v>0.486072644342315</v>
          </cell>
          <cell r="BI36">
            <v>1.04520486168674</v>
          </cell>
          <cell r="BJ36">
            <v>22.6519504373235</v>
          </cell>
          <cell r="BK36">
            <v>5.48971652668436</v>
          </cell>
          <cell r="BL36">
            <v>5.87943133152117</v>
          </cell>
          <cell r="BM36">
            <v>10.605836477651</v>
          </cell>
          <cell r="BN36">
            <v>0.793474088655256</v>
          </cell>
          <cell r="BO36">
            <v>20.9211942416514</v>
          </cell>
          <cell r="BP36">
            <v>1.2793057875113</v>
          </cell>
          <cell r="BQ36">
            <v>0.145504196480662</v>
          </cell>
          <cell r="BR36">
            <v>0.276504917058129</v>
          </cell>
          <cell r="BS36">
            <v>0.182881535125684</v>
          </cell>
          <cell r="BT36">
            <v>6.03240551380397</v>
          </cell>
          <cell r="BU36">
            <v>46.5816346922007</v>
          </cell>
          <cell r="BV36">
            <v>1.21848182857842</v>
          </cell>
          <cell r="BW36">
            <v>0.0751483186682646</v>
          </cell>
          <cell r="BX36">
            <v>25.6950185648802</v>
          </cell>
          <cell r="BY36">
            <v>5.66561790692319</v>
          </cell>
          <cell r="BZ36">
            <v>2.40247892800426</v>
          </cell>
          <cell r="CA36">
            <v>0.022899264939303</v>
          </cell>
          <cell r="CB36">
            <v>2.11245657847222</v>
          </cell>
          <cell r="CC36">
            <v>1.23314855232883</v>
          </cell>
          <cell r="CD36">
            <v>0.0446283120695379</v>
          </cell>
          <cell r="CE36">
            <v>11.043292765154</v>
          </cell>
          <cell r="CF36">
            <v>0.287707371597569</v>
          </cell>
          <cell r="CG36">
            <v>154.887341601232</v>
          </cell>
          <cell r="CH36">
            <v>4.54597300047636</v>
          </cell>
          <cell r="CI36">
            <v>0.845484040280071</v>
          </cell>
          <cell r="CJ36">
            <v>8.89689369128615</v>
          </cell>
          <cell r="CK36">
            <v>1.96219903724687</v>
          </cell>
          <cell r="CL36">
            <v>2.96474392265116</v>
          </cell>
          <cell r="CM36">
            <v>2.11676180769393</v>
          </cell>
          <cell r="CN36">
            <v>1.23062614814714</v>
          </cell>
          <cell r="CO36">
            <v>103.301769796291</v>
          </cell>
          <cell r="CP36">
            <v>0.00097579267809732</v>
          </cell>
          <cell r="CQ36">
            <v>4.91617614909715</v>
          </cell>
          <cell r="CR36">
            <v>0.998130405813456</v>
          </cell>
          <cell r="CS36">
            <v>23.1816737715953</v>
          </cell>
          <cell r="CT36">
            <v>25.6338677575631</v>
          </cell>
          <cell r="CU36">
            <v>34.5245425298211</v>
          </cell>
          <cell r="CV36">
            <v>202.696082170817</v>
          </cell>
          <cell r="CW36">
            <v>32.1733130173119</v>
          </cell>
          <cell r="CX36">
            <v>13.9123285142482</v>
          </cell>
          <cell r="CY36">
            <v>7.08412690412816</v>
          </cell>
          <cell r="CZ36">
            <v>61.804775197528</v>
          </cell>
          <cell r="DA36">
            <v>10.164329670549</v>
          </cell>
          <cell r="DB36">
            <v>27.3288271731449</v>
          </cell>
          <cell r="DC36">
            <v>1.19428947540882</v>
          </cell>
          <cell r="DD36">
            <v>0.659778710302912</v>
          </cell>
          <cell r="DE36">
            <v>3.90481039857092</v>
          </cell>
          <cell r="DF36">
            <v>2.39042973188647</v>
          </cell>
          <cell r="DG36">
            <v>10.2588091520111</v>
          </cell>
          <cell r="DH36">
            <v>88118.122529386</v>
          </cell>
          <cell r="DI36">
            <v>755.082431947059</v>
          </cell>
          <cell r="DJ36">
            <v>9255.07244040355</v>
          </cell>
        </row>
        <row r="36">
          <cell r="DL36">
            <v>142.526534450396</v>
          </cell>
          <cell r="DM36">
            <v>7.94076483915023</v>
          </cell>
          <cell r="DN36">
            <v>326.410668716234</v>
          </cell>
        </row>
        <row r="36">
          <cell r="DP36">
            <v>140944.890389189</v>
          </cell>
          <cell r="DQ36">
            <v>98605.1553697424</v>
          </cell>
          <cell r="DR36">
            <v>239550.045758931</v>
          </cell>
        </row>
        <row r="37">
          <cell r="D37">
            <v>815.481140197373</v>
          </cell>
          <cell r="E37">
            <v>495.730967323127</v>
          </cell>
          <cell r="F37">
            <v>63.2001836463433</v>
          </cell>
          <cell r="G37">
            <v>36.3324049595006</v>
          </cell>
          <cell r="H37">
            <v>345.374535823294</v>
          </cell>
          <cell r="I37">
            <v>481.568332957293</v>
          </cell>
          <cell r="J37">
            <v>1647.83464305256</v>
          </cell>
          <cell r="K37">
            <v>3344.67911029711</v>
          </cell>
          <cell r="L37">
            <v>101.088556575909</v>
          </cell>
          <cell r="M37">
            <v>1594.3644170104</v>
          </cell>
          <cell r="N37">
            <v>511.903400001891</v>
          </cell>
          <cell r="O37">
            <v>214.706944860931</v>
          </cell>
          <cell r="P37">
            <v>242.22848476974</v>
          </cell>
          <cell r="Q37">
            <v>563.198116118238</v>
          </cell>
          <cell r="R37">
            <v>1307.90389784079</v>
          </cell>
          <cell r="S37">
            <v>1385.1915012229</v>
          </cell>
          <cell r="T37">
            <v>2484.37809050351</v>
          </cell>
          <cell r="U37">
            <v>352.311598594492</v>
          </cell>
          <cell r="V37">
            <v>1765.80060208501</v>
          </cell>
          <cell r="W37">
            <v>1209.77720612902</v>
          </cell>
          <cell r="X37">
            <v>276.444960263563</v>
          </cell>
          <cell r="Y37">
            <v>172.072304878183</v>
          </cell>
          <cell r="Z37">
            <v>1564.9555366237</v>
          </cell>
          <cell r="AA37">
            <v>1844.79663796395</v>
          </cell>
          <cell r="AB37">
            <v>237.608418953074</v>
          </cell>
          <cell r="AC37">
            <v>2035.81147131241</v>
          </cell>
          <cell r="AD37">
            <v>1777.20127234205</v>
          </cell>
          <cell r="AE37">
            <v>7095.49571162478</v>
          </cell>
          <cell r="AF37">
            <v>427.365508550643</v>
          </cell>
          <cell r="AG37">
            <v>158.583682296166</v>
          </cell>
          <cell r="AH37">
            <v>36541.1602094844</v>
          </cell>
          <cell r="AI37">
            <v>7173.03053888646</v>
          </cell>
          <cell r="AJ37">
            <v>14274.3415370522</v>
          </cell>
          <cell r="AK37">
            <v>1837.65898130971</v>
          </cell>
          <cell r="AL37">
            <v>8873.79248530484</v>
          </cell>
          <cell r="AM37">
            <v>2120.9996751743</v>
          </cell>
          <cell r="AN37">
            <v>5.33956814948548</v>
          </cell>
          <cell r="AO37">
            <v>312.682196991137</v>
          </cell>
          <cell r="AP37">
            <v>74.0911977595109</v>
          </cell>
          <cell r="AQ37">
            <v>1445.3165331804</v>
          </cell>
          <cell r="AR37">
            <v>3564.45563626501</v>
          </cell>
          <cell r="AS37">
            <v>2253.34806913898</v>
          </cell>
          <cell r="AT37">
            <v>5095.11581505691</v>
          </cell>
          <cell r="AU37">
            <v>1848.72816830748</v>
          </cell>
          <cell r="AV37">
            <v>184.913852612963</v>
          </cell>
          <cell r="AW37">
            <v>371.726675171078</v>
          </cell>
          <cell r="AX37">
            <v>2993.02771524799</v>
          </cell>
          <cell r="AY37">
            <v>1793.91009892491</v>
          </cell>
          <cell r="AZ37">
            <v>3110.87938198811</v>
          </cell>
          <cell r="BA37">
            <v>441.306716755494</v>
          </cell>
          <cell r="BB37">
            <v>219.824465742384</v>
          </cell>
          <cell r="BC37">
            <v>150.924781694246</v>
          </cell>
          <cell r="BD37">
            <v>67.085509541969</v>
          </cell>
          <cell r="BE37">
            <v>1682.60330065832</v>
          </cell>
          <cell r="BF37">
            <v>1.71986874261792</v>
          </cell>
          <cell r="BG37">
            <v>0.334942978884</v>
          </cell>
          <cell r="BH37">
            <v>0.126533749957463</v>
          </cell>
          <cell r="BI37">
            <v>0.262547505778771</v>
          </cell>
          <cell r="BJ37">
            <v>8.61593742167463</v>
          </cell>
          <cell r="BK37">
            <v>1.49588519990079</v>
          </cell>
          <cell r="BL37">
            <v>1.22486176863427</v>
          </cell>
          <cell r="BM37">
            <v>2.60739716774413</v>
          </cell>
          <cell r="BN37">
            <v>0.214565670633906</v>
          </cell>
          <cell r="BO37">
            <v>5.33297736992103</v>
          </cell>
          <cell r="BP37">
            <v>0.27803344750103</v>
          </cell>
          <cell r="BQ37">
            <v>0.024939232253879</v>
          </cell>
          <cell r="BR37">
            <v>0.0592861792154776</v>
          </cell>
          <cell r="BS37">
            <v>0.0458840749774085</v>
          </cell>
          <cell r="BT37">
            <v>1.43135409319985</v>
          </cell>
          <cell r="BU37">
            <v>45.1453606907204</v>
          </cell>
          <cell r="BV37">
            <v>0.331705518657511</v>
          </cell>
          <cell r="BW37">
            <v>0.0209117071511098</v>
          </cell>
          <cell r="BX37">
            <v>6.82921902161263</v>
          </cell>
          <cell r="BY37">
            <v>1.45545109774225</v>
          </cell>
          <cell r="BZ37">
            <v>0.514960523095711</v>
          </cell>
          <cell r="CA37">
            <v>0.00575205939824497</v>
          </cell>
          <cell r="CB37">
            <v>0.49489727185198</v>
          </cell>
          <cell r="CC37">
            <v>0.339454655228983</v>
          </cell>
          <cell r="CD37">
            <v>0.0135973255720744</v>
          </cell>
          <cell r="CE37">
            <v>2.96994084857107</v>
          </cell>
          <cell r="CF37">
            <v>0.0720943733322854</v>
          </cell>
          <cell r="CG37">
            <v>43.7836120989848</v>
          </cell>
          <cell r="CH37">
            <v>1.16649729657351</v>
          </cell>
          <cell r="CI37">
            <v>0.211189151714376</v>
          </cell>
          <cell r="CJ37">
            <v>2.50367607085033</v>
          </cell>
          <cell r="CK37">
            <v>0.54383549540612</v>
          </cell>
          <cell r="CL37">
            <v>0.812737346269071</v>
          </cell>
          <cell r="CM37">
            <v>0.620181300585952</v>
          </cell>
          <cell r="CN37">
            <v>0.344901226612055</v>
          </cell>
          <cell r="CO37">
            <v>28.6128164844567</v>
          </cell>
          <cell r="CP37">
            <v>0.000199111308925959</v>
          </cell>
          <cell r="CQ37">
            <v>1.1304259988645</v>
          </cell>
          <cell r="CR37">
            <v>0.257402557035648</v>
          </cell>
          <cell r="CS37">
            <v>5.52032437431571</v>
          </cell>
          <cell r="CT37">
            <v>6.17501185464395</v>
          </cell>
          <cell r="CU37">
            <v>7.59527609055857</v>
          </cell>
          <cell r="CV37">
            <v>50.1071901255465</v>
          </cell>
          <cell r="CW37">
            <v>9.42029007885883</v>
          </cell>
          <cell r="CX37">
            <v>3.21581866331297</v>
          </cell>
          <cell r="CY37">
            <v>1.70914071189244</v>
          </cell>
          <cell r="CZ37">
            <v>15.4590334385345</v>
          </cell>
          <cell r="DA37">
            <v>2.44474150323286</v>
          </cell>
          <cell r="DB37">
            <v>6.83052838242958</v>
          </cell>
          <cell r="DC37">
            <v>0.245746080549064</v>
          </cell>
          <cell r="DD37">
            <v>0.122762989937418</v>
          </cell>
          <cell r="DE37">
            <v>0.963770730928934</v>
          </cell>
          <cell r="DF37">
            <v>0.584625603151054</v>
          </cell>
          <cell r="DG37">
            <v>2.50161253484859</v>
          </cell>
          <cell r="DH37">
            <v>17354.9597849991</v>
          </cell>
          <cell r="DI37">
            <v>446.079053385802</v>
          </cell>
          <cell r="DJ37">
            <v>4423.38275421345</v>
          </cell>
        </row>
        <row r="37">
          <cell r="DL37">
            <v>32.7181587325902</v>
          </cell>
          <cell r="DM37">
            <v>1.61746474889611</v>
          </cell>
          <cell r="DN37">
            <v>100.040890368119</v>
          </cell>
        </row>
        <row r="37">
          <cell r="DP37">
            <v>131264.504456173</v>
          </cell>
          <cell r="DQ37">
            <v>22358.7981064479</v>
          </cell>
          <cell r="DR37">
            <v>153623.302562621</v>
          </cell>
        </row>
        <row r="38">
          <cell r="D38">
            <v>1603.53896726701</v>
          </cell>
          <cell r="E38">
            <v>601.239852170008</v>
          </cell>
          <cell r="F38">
            <v>25.0437294197468</v>
          </cell>
          <cell r="G38">
            <v>43.0686713242069</v>
          </cell>
          <cell r="H38">
            <v>173.19518056866</v>
          </cell>
          <cell r="I38">
            <v>222.278288673612</v>
          </cell>
          <cell r="J38">
            <v>425.136068804942</v>
          </cell>
          <cell r="K38">
            <v>1178.83828778386</v>
          </cell>
          <cell r="L38">
            <v>17.4461437230122</v>
          </cell>
          <cell r="M38">
            <v>447.329038890273</v>
          </cell>
          <cell r="N38">
            <v>144.5720026744</v>
          </cell>
          <cell r="O38">
            <v>43.2601609408528</v>
          </cell>
          <cell r="P38">
            <v>119.801391897947</v>
          </cell>
          <cell r="Q38">
            <v>252.286042136725</v>
          </cell>
          <cell r="R38">
            <v>294.401338483137</v>
          </cell>
          <cell r="S38">
            <v>565.67140708447</v>
          </cell>
          <cell r="T38">
            <v>828.942175732014</v>
          </cell>
          <cell r="U38">
            <v>201.607583840681</v>
          </cell>
          <cell r="V38">
            <v>571.761265873906</v>
          </cell>
          <cell r="W38">
            <v>351.69681113684</v>
          </cell>
          <cell r="X38">
            <v>43.6330176255301</v>
          </cell>
          <cell r="Y38">
            <v>19.6656977766739</v>
          </cell>
          <cell r="Z38">
            <v>185.904713597704</v>
          </cell>
          <cell r="AA38">
            <v>147.334156867676</v>
          </cell>
          <cell r="AB38">
            <v>32.6644144664186</v>
          </cell>
          <cell r="AC38">
            <v>862.91103604991</v>
          </cell>
          <cell r="AD38">
            <v>339.159954626321</v>
          </cell>
          <cell r="AE38">
            <v>2288.95541527342</v>
          </cell>
          <cell r="AF38">
            <v>143.983064859392</v>
          </cell>
          <cell r="AG38">
            <v>297.548676738818</v>
          </cell>
          <cell r="AH38">
            <v>613.46530871326</v>
          </cell>
          <cell r="AI38">
            <v>149.081839300387</v>
          </cell>
          <cell r="AJ38">
            <v>4978.57940266138</v>
          </cell>
          <cell r="AK38">
            <v>804.993085190253</v>
          </cell>
          <cell r="AL38">
            <v>3878.54662246612</v>
          </cell>
          <cell r="AM38">
            <v>1639.57924424583</v>
          </cell>
          <cell r="AN38">
            <v>1.94673877045774</v>
          </cell>
          <cell r="AO38">
            <v>320.659679303546</v>
          </cell>
          <cell r="AP38">
            <v>17.1634029421993</v>
          </cell>
          <cell r="AQ38">
            <v>874.940148645521</v>
          </cell>
          <cell r="AR38">
            <v>3655.39727512967</v>
          </cell>
          <cell r="AS38">
            <v>1600.57466520715</v>
          </cell>
          <cell r="AT38">
            <v>3168.50710629831</v>
          </cell>
          <cell r="AU38">
            <v>4117.28074866112</v>
          </cell>
          <cell r="AV38">
            <v>121.168576855138</v>
          </cell>
          <cell r="AW38">
            <v>271.483319889695</v>
          </cell>
          <cell r="AX38">
            <v>2551.81535930805</v>
          </cell>
          <cell r="AY38">
            <v>1991.6236730211</v>
          </cell>
          <cell r="AZ38">
            <v>2927.67713698238</v>
          </cell>
          <cell r="BA38">
            <v>579.877817545553</v>
          </cell>
          <cell r="BB38">
            <v>273.734713155795</v>
          </cell>
          <cell r="BC38">
            <v>143.610407384745</v>
          </cell>
          <cell r="BD38">
            <v>361.464678180891</v>
          </cell>
          <cell r="BE38">
            <v>814.311112083016</v>
          </cell>
          <cell r="BF38">
            <v>56.3922525401812</v>
          </cell>
          <cell r="BG38">
            <v>3.57005422522202</v>
          </cell>
          <cell r="BH38">
            <v>0.246233948516448</v>
          </cell>
          <cell r="BI38">
            <v>1.36757730144196</v>
          </cell>
          <cell r="BJ38">
            <v>17.2872439282884</v>
          </cell>
          <cell r="BK38">
            <v>6.06127664954932</v>
          </cell>
          <cell r="BL38">
            <v>24.0307543160595</v>
          </cell>
          <cell r="BM38">
            <v>6.35261087956881</v>
          </cell>
          <cell r="BN38">
            <v>0.615617462922468</v>
          </cell>
          <cell r="BO38">
            <v>12.1771289195152</v>
          </cell>
          <cell r="BP38">
            <v>1.64206052562384</v>
          </cell>
          <cell r="BQ38">
            <v>0.137153397677038</v>
          </cell>
          <cell r="BR38">
            <v>0.496529175290627</v>
          </cell>
          <cell r="BS38">
            <v>0.147110218338367</v>
          </cell>
          <cell r="BT38">
            <v>3.53699457070617</v>
          </cell>
          <cell r="BU38">
            <v>62.6715874200395</v>
          </cell>
          <cell r="BV38">
            <v>1.72729787868021</v>
          </cell>
          <cell r="BW38">
            <v>0.0521075094300772</v>
          </cell>
          <cell r="BX38">
            <v>40.3797480443185</v>
          </cell>
          <cell r="BY38">
            <v>8.90670861871995</v>
          </cell>
          <cell r="BZ38">
            <v>1.11752198294742</v>
          </cell>
          <cell r="CA38">
            <v>0.0124225620224684</v>
          </cell>
          <cell r="CB38">
            <v>2.12920449180336</v>
          </cell>
          <cell r="CC38">
            <v>0.921561786019312</v>
          </cell>
          <cell r="CD38">
            <v>0.0266013305098828</v>
          </cell>
          <cell r="CE38">
            <v>19.454299839553</v>
          </cell>
          <cell r="CF38">
            <v>0.433395813280112</v>
          </cell>
          <cell r="CG38">
            <v>98.9830940588025</v>
          </cell>
          <cell r="CH38">
            <v>2.699856213929</v>
          </cell>
          <cell r="CI38">
            <v>0.669849058315273</v>
          </cell>
          <cell r="CJ38">
            <v>12.3780788562684</v>
          </cell>
          <cell r="CK38">
            <v>3.45542935628065</v>
          </cell>
          <cell r="CL38">
            <v>2.12502468214946</v>
          </cell>
          <cell r="CM38">
            <v>3.51776533039309</v>
          </cell>
          <cell r="CN38">
            <v>1.11591446414357</v>
          </cell>
          <cell r="CO38">
            <v>58.0029794029235</v>
          </cell>
          <cell r="CP38">
            <v>0.000368512615260093</v>
          </cell>
          <cell r="CQ38">
            <v>4.31906551642609</v>
          </cell>
          <cell r="CR38">
            <v>0.343205050841565</v>
          </cell>
          <cell r="CS38">
            <v>18.0623564568048</v>
          </cell>
          <cell r="CT38">
            <v>18.713636013629</v>
          </cell>
          <cell r="CU38">
            <v>41.3747465976042</v>
          </cell>
          <cell r="CV38">
            <v>81.78902669498</v>
          </cell>
          <cell r="CW38">
            <v>15.5428213472466</v>
          </cell>
          <cell r="CX38">
            <v>5.47032155586271</v>
          </cell>
          <cell r="CY38">
            <v>3.26259537281043</v>
          </cell>
          <cell r="CZ38">
            <v>34.5049994848637</v>
          </cell>
          <cell r="DA38">
            <v>6.13726310548622</v>
          </cell>
          <cell r="DB38">
            <v>13.4374033878515</v>
          </cell>
          <cell r="DC38">
            <v>3.88553107928406</v>
          </cell>
          <cell r="DD38">
            <v>2.92862482666019</v>
          </cell>
          <cell r="DE38">
            <v>2.86425173005132</v>
          </cell>
          <cell r="DF38">
            <v>4.85238334745931</v>
          </cell>
          <cell r="DG38">
            <v>7.61724370197776</v>
          </cell>
          <cell r="DH38">
            <v>42414.6599656689</v>
          </cell>
          <cell r="DI38">
            <v>1178.81275872482</v>
          </cell>
          <cell r="DJ38">
            <v>5210.46983873409</v>
          </cell>
        </row>
        <row r="38">
          <cell r="DL38">
            <v>134.575283193108</v>
          </cell>
          <cell r="DM38">
            <v>22.143915460463</v>
          </cell>
          <cell r="DN38">
            <v>156.505338663857</v>
          </cell>
        </row>
        <row r="38">
          <cell r="DP38">
            <v>49050.3035087916</v>
          </cell>
          <cell r="DQ38">
            <v>49117.1671004452</v>
          </cell>
          <cell r="DR38">
            <v>98167.4706092368</v>
          </cell>
        </row>
        <row r="39">
          <cell r="D39">
            <v>2984.16641919959</v>
          </cell>
          <cell r="E39">
            <v>456.267953732791</v>
          </cell>
          <cell r="F39">
            <v>354.798579827522</v>
          </cell>
          <cell r="G39">
            <v>67.9088844443457</v>
          </cell>
          <cell r="H39">
            <v>588.743781818185</v>
          </cell>
          <cell r="I39">
            <v>737.553042672443</v>
          </cell>
          <cell r="J39">
            <v>673.79209678164</v>
          </cell>
          <cell r="K39">
            <v>2537.42486181201</v>
          </cell>
          <cell r="L39">
            <v>63.7647709086965</v>
          </cell>
          <cell r="M39">
            <v>1607.98531404735</v>
          </cell>
          <cell r="N39">
            <v>704.764236416276</v>
          </cell>
          <cell r="O39">
            <v>284.183269864226</v>
          </cell>
          <cell r="P39">
            <v>146.77859982326</v>
          </cell>
          <cell r="Q39">
            <v>345.899873191046</v>
          </cell>
          <cell r="R39">
            <v>1417.25051663534</v>
          </cell>
          <cell r="S39">
            <v>752.435571446437</v>
          </cell>
          <cell r="T39">
            <v>1280.59579062516</v>
          </cell>
          <cell r="U39">
            <v>283.809365506191</v>
          </cell>
          <cell r="V39">
            <v>1158.38436788291</v>
          </cell>
          <cell r="W39">
            <v>1217.19234713183</v>
          </cell>
          <cell r="X39">
            <v>178.116857584284</v>
          </cell>
          <cell r="Y39">
            <v>49.3644988268641</v>
          </cell>
          <cell r="Z39">
            <v>718.215620127795</v>
          </cell>
          <cell r="AA39">
            <v>1116.3476600877</v>
          </cell>
          <cell r="AB39">
            <v>265.272572770786</v>
          </cell>
          <cell r="AC39">
            <v>1542.84038400323</v>
          </cell>
          <cell r="AD39">
            <v>588.756589576978</v>
          </cell>
          <cell r="AE39">
            <v>14693.6257232573</v>
          </cell>
          <cell r="AF39">
            <v>1146.44540417472</v>
          </cell>
          <cell r="AG39">
            <v>300.076065522624</v>
          </cell>
          <cell r="AH39">
            <v>3495.79834021343</v>
          </cell>
          <cell r="AI39">
            <v>974.815690172248</v>
          </cell>
          <cell r="AJ39">
            <v>5488.79021436556</v>
          </cell>
          <cell r="AK39">
            <v>541.868084130165</v>
          </cell>
          <cell r="AL39">
            <v>1916.19014369395</v>
          </cell>
          <cell r="AM39">
            <v>244290.020136717</v>
          </cell>
          <cell r="AN39">
            <v>4.17628865248273</v>
          </cell>
          <cell r="AO39">
            <v>739.95877672582</v>
          </cell>
          <cell r="AP39">
            <v>241.697414398513</v>
          </cell>
          <cell r="AQ39">
            <v>2489.43001682204</v>
          </cell>
          <cell r="AR39">
            <v>7443.82718274911</v>
          </cell>
          <cell r="AS39">
            <v>6227.27784031982</v>
          </cell>
          <cell r="AT39">
            <v>22300.8096695517</v>
          </cell>
          <cell r="AU39">
            <v>15603.9040869262</v>
          </cell>
          <cell r="AV39">
            <v>1287.74147674705</v>
          </cell>
          <cell r="AW39">
            <v>1726.4324481119</v>
          </cell>
          <cell r="AX39">
            <v>19571.5912004442</v>
          </cell>
          <cell r="AY39">
            <v>9434.85485835809</v>
          </cell>
          <cell r="AZ39">
            <v>9500.69824346183</v>
          </cell>
          <cell r="BA39">
            <v>2112.07073237953</v>
          </cell>
          <cell r="BB39">
            <v>749.60095992005</v>
          </cell>
          <cell r="BC39">
            <v>332.010197234891</v>
          </cell>
          <cell r="BD39">
            <v>545.379949956205</v>
          </cell>
          <cell r="BE39">
            <v>3715.85156106779</v>
          </cell>
          <cell r="BF39">
            <v>51.0623081319894</v>
          </cell>
          <cell r="BG39">
            <v>9.85739060603403</v>
          </cell>
          <cell r="BH39">
            <v>11.8878082669868</v>
          </cell>
          <cell r="BI39">
            <v>12.4336363480302</v>
          </cell>
          <cell r="BJ39">
            <v>179.878833161027</v>
          </cell>
          <cell r="BK39">
            <v>47.0420641264248</v>
          </cell>
          <cell r="BL39">
            <v>36.8138144307013</v>
          </cell>
          <cell r="BM39">
            <v>62.0466507935525</v>
          </cell>
          <cell r="BN39">
            <v>7.26729193282573</v>
          </cell>
          <cell r="BO39">
            <v>58.3744183801879</v>
          </cell>
          <cell r="BP39">
            <v>20.9246614564934</v>
          </cell>
          <cell r="BQ39">
            <v>1.7328109804098</v>
          </cell>
          <cell r="BR39">
            <v>4.12216354127656</v>
          </cell>
          <cell r="BS39">
            <v>0.98593907527251</v>
          </cell>
          <cell r="BT39">
            <v>35.5129560595679</v>
          </cell>
          <cell r="BU39">
            <v>44.3320881018776</v>
          </cell>
          <cell r="BV39">
            <v>11.0289369469476</v>
          </cell>
          <cell r="BW39">
            <v>0.457482591410891</v>
          </cell>
          <cell r="BX39">
            <v>160.495596834674</v>
          </cell>
          <cell r="BY39">
            <v>32.4883730339163</v>
          </cell>
          <cell r="BZ39">
            <v>35.515259344316</v>
          </cell>
          <cell r="CA39">
            <v>0.155439154839494</v>
          </cell>
          <cell r="CB39">
            <v>26.0800518832359</v>
          </cell>
          <cell r="CC39">
            <v>16.3007678319201</v>
          </cell>
          <cell r="CD39">
            <v>0.37494906958304</v>
          </cell>
          <cell r="CE39">
            <v>121.103778146223</v>
          </cell>
          <cell r="CF39">
            <v>3.10810971684979</v>
          </cell>
          <cell r="CG39">
            <v>1097.20220412461</v>
          </cell>
          <cell r="CH39">
            <v>47.2391186597169</v>
          </cell>
          <cell r="CI39">
            <v>9.30633595496457</v>
          </cell>
          <cell r="CJ39">
            <v>77.762162848993</v>
          </cell>
          <cell r="CK39">
            <v>22.4577199504595</v>
          </cell>
          <cell r="CL39">
            <v>87.0280236868505</v>
          </cell>
          <cell r="CM39">
            <v>20.5204079691171</v>
          </cell>
          <cell r="CN39">
            <v>45.6595543988606</v>
          </cell>
          <cell r="CO39">
            <v>2958.3684157955</v>
          </cell>
          <cell r="CP39">
            <v>0.00490690495716693</v>
          </cell>
          <cell r="CQ39">
            <v>32.8277566203768</v>
          </cell>
          <cell r="CR39">
            <v>4.43551662410043</v>
          </cell>
          <cell r="CS39">
            <v>133.541184387482</v>
          </cell>
          <cell r="CT39">
            <v>142.921855155665</v>
          </cell>
          <cell r="CU39">
            <v>222.635447009472</v>
          </cell>
          <cell r="CV39">
            <v>686.334474061545</v>
          </cell>
          <cell r="CW39">
            <v>1263.92395030102</v>
          </cell>
          <cell r="CX39">
            <v>45.2688983112806</v>
          </cell>
          <cell r="CY39">
            <v>40.2762492226606</v>
          </cell>
          <cell r="CZ39">
            <v>645.286918255011</v>
          </cell>
          <cell r="DA39">
            <v>88.9385614982801</v>
          </cell>
          <cell r="DB39">
            <v>234.71921882929</v>
          </cell>
          <cell r="DC39">
            <v>8.64516939312296</v>
          </cell>
          <cell r="DD39">
            <v>3.04138383135077</v>
          </cell>
          <cell r="DE39">
            <v>21.4370519125742</v>
          </cell>
          <cell r="DF39">
            <v>27.8974701141773</v>
          </cell>
          <cell r="DG39">
            <v>67.1935634970308</v>
          </cell>
          <cell r="DH39">
            <v>39568.2780722667</v>
          </cell>
          <cell r="DI39">
            <v>2426.26071599802</v>
          </cell>
          <cell r="DJ39">
            <v>1128803.42403726</v>
          </cell>
        </row>
        <row r="39">
          <cell r="DL39">
            <v>974.474169185505</v>
          </cell>
          <cell r="DM39">
            <v>18.7916713951469</v>
          </cell>
          <cell r="DN39">
            <v>15288.9435792046</v>
          </cell>
        </row>
        <row r="39">
          <cell r="DP39">
            <v>408023.813632084</v>
          </cell>
          <cell r="DQ39">
            <v>1187080.17224531</v>
          </cell>
          <cell r="DR39">
            <v>1595103.98587739</v>
          </cell>
        </row>
        <row r="40">
          <cell r="D40">
            <v>4.04947573083527</v>
          </cell>
          <cell r="E40">
            <v>0.941441391242616</v>
          </cell>
          <cell r="F40">
            <v>0.534543080863037</v>
          </cell>
          <cell r="G40">
            <v>0.0599556665065903</v>
          </cell>
          <cell r="H40">
            <v>0.746540215326449</v>
          </cell>
          <cell r="I40">
            <v>1.20864324124939</v>
          </cell>
          <cell r="J40">
            <v>1.24869643728854</v>
          </cell>
          <cell r="K40">
            <v>3.79584255454756</v>
          </cell>
          <cell r="L40">
            <v>0.121985707338267</v>
          </cell>
          <cell r="M40">
            <v>1.7419428310747</v>
          </cell>
          <cell r="N40">
            <v>1.04902148975801</v>
          </cell>
          <cell r="O40">
            <v>0.34573457309745</v>
          </cell>
          <cell r="P40">
            <v>0.155697721087995</v>
          </cell>
          <cell r="Q40">
            <v>0.497081634904519</v>
          </cell>
          <cell r="R40">
            <v>2.5016072634397</v>
          </cell>
          <cell r="S40">
            <v>1.17723879745004</v>
          </cell>
          <cell r="T40">
            <v>2.30489370160626</v>
          </cell>
          <cell r="U40">
            <v>0.565886004559398</v>
          </cell>
          <cell r="V40">
            <v>1.39777472991081</v>
          </cell>
          <cell r="W40">
            <v>1.64942373918062</v>
          </cell>
          <cell r="X40">
            <v>0.288713970773373</v>
          </cell>
          <cell r="Y40">
            <v>0.055866615178149</v>
          </cell>
          <cell r="Z40">
            <v>0.855451702266668</v>
          </cell>
          <cell r="AA40">
            <v>1.45151963134143</v>
          </cell>
          <cell r="AB40">
            <v>0.402542910984461</v>
          </cell>
          <cell r="AC40">
            <v>3.04574716878791</v>
          </cell>
          <cell r="AD40">
            <v>1.01664226414342</v>
          </cell>
          <cell r="AE40">
            <v>21.6195356332447</v>
          </cell>
          <cell r="AF40">
            <v>1.30999309569448</v>
          </cell>
          <cell r="AG40">
            <v>0.650093515628734</v>
          </cell>
          <cell r="AH40">
            <v>4.01626277469875</v>
          </cell>
          <cell r="AI40">
            <v>1.59495852979424</v>
          </cell>
          <cell r="AJ40">
            <v>8.1992874155503</v>
          </cell>
          <cell r="AK40">
            <v>1.03716230580309</v>
          </cell>
          <cell r="AL40">
            <v>2.76142103310978</v>
          </cell>
          <cell r="AM40">
            <v>269.44488545468</v>
          </cell>
          <cell r="AN40">
            <v>0.0104776667830214</v>
          </cell>
          <cell r="AO40">
            <v>0.738312812276686</v>
          </cell>
          <cell r="AP40">
            <v>0.194534492364525</v>
          </cell>
          <cell r="AQ40">
            <v>2.68433070916167</v>
          </cell>
          <cell r="AR40">
            <v>9.35950168647838</v>
          </cell>
          <cell r="AS40">
            <v>8.42756629908696</v>
          </cell>
          <cell r="AT40">
            <v>31.9705374346377</v>
          </cell>
          <cell r="AU40">
            <v>16.0752568645729</v>
          </cell>
          <cell r="AV40">
            <v>1.64858230142916</v>
          </cell>
          <cell r="AW40">
            <v>1.56194051951427</v>
          </cell>
          <cell r="AX40">
            <v>29.0655888579365</v>
          </cell>
          <cell r="AY40">
            <v>9.43719082391231</v>
          </cell>
          <cell r="AZ40">
            <v>13.5616792716699</v>
          </cell>
          <cell r="BA40">
            <v>4.85254367474099</v>
          </cell>
          <cell r="BB40">
            <v>1.62694494482051</v>
          </cell>
          <cell r="BC40">
            <v>0.602157790952111</v>
          </cell>
          <cell r="BD40">
            <v>0.505013357494131</v>
          </cell>
          <cell r="BE40">
            <v>6.52715825737382</v>
          </cell>
          <cell r="BF40">
            <v>0.106498205771043</v>
          </cell>
          <cell r="BG40">
            <v>0.0316547697940386</v>
          </cell>
          <cell r="BH40">
            <v>0.0225127059524093</v>
          </cell>
          <cell r="BI40">
            <v>0.013510801771579</v>
          </cell>
          <cell r="BJ40">
            <v>0.323987653499424</v>
          </cell>
          <cell r="BK40">
            <v>0.116563276726299</v>
          </cell>
          <cell r="BL40">
            <v>0.0820672693250424</v>
          </cell>
          <cell r="BM40">
            <v>0.125660377784744</v>
          </cell>
          <cell r="BN40">
            <v>0.0144670950747639</v>
          </cell>
          <cell r="BO40">
            <v>0.130176033421921</v>
          </cell>
          <cell r="BP40">
            <v>0.0339469363075362</v>
          </cell>
          <cell r="BQ40">
            <v>0.00297323477582144</v>
          </cell>
          <cell r="BR40">
            <v>0.00853958994535563</v>
          </cell>
          <cell r="BS40">
            <v>0.00223586573986716</v>
          </cell>
          <cell r="BT40">
            <v>0.069774127475509</v>
          </cell>
          <cell r="BU40">
            <v>0.0895571794463708</v>
          </cell>
          <cell r="BV40">
            <v>0.0247962328223168</v>
          </cell>
          <cell r="BW40">
            <v>0.000834714643493847</v>
          </cell>
          <cell r="BX40">
            <v>0.357147494251948</v>
          </cell>
          <cell r="BY40">
            <v>0.0718660010708969</v>
          </cell>
          <cell r="BZ40">
            <v>0.0765565102263257</v>
          </cell>
          <cell r="CA40">
            <v>0.000338657177698289</v>
          </cell>
          <cell r="CB40">
            <v>0.0626922216342692</v>
          </cell>
          <cell r="CC40">
            <v>0.0352176301504555</v>
          </cell>
          <cell r="CD40">
            <v>0.000889590739787572</v>
          </cell>
          <cell r="CE40">
            <v>0.312119358311464</v>
          </cell>
          <cell r="CF40">
            <v>0.00738595168519441</v>
          </cell>
          <cell r="CG40">
            <v>1.62217473656075</v>
          </cell>
          <cell r="CH40">
            <v>0.0788252682516599</v>
          </cell>
          <cell r="CI40">
            <v>0.0182750749316193</v>
          </cell>
          <cell r="CJ40">
            <v>0.133624698014073</v>
          </cell>
          <cell r="CK40">
            <v>0.0402350140194519</v>
          </cell>
          <cell r="CL40">
            <v>0.140883176703651</v>
          </cell>
          <cell r="CM40">
            <v>0.0293496979384641</v>
          </cell>
          <cell r="CN40">
            <v>0.0743442628802482</v>
          </cell>
          <cell r="CO40">
            <v>4.80939982883613</v>
          </cell>
          <cell r="CP40">
            <v>1.38411887282393e-5</v>
          </cell>
          <cell r="CQ40">
            <v>0.0597899037464052</v>
          </cell>
          <cell r="CR40">
            <v>0.00867975588844132</v>
          </cell>
          <cell r="CS40">
            <v>0.242178900795274</v>
          </cell>
          <cell r="CT40">
            <v>0.250394216704855</v>
          </cell>
          <cell r="CU40">
            <v>0.383170707918626</v>
          </cell>
          <cell r="CV40">
            <v>1.17700371015404</v>
          </cell>
          <cell r="CW40">
            <v>2.13370745422198</v>
          </cell>
          <cell r="CX40">
            <v>0.0742979309268844</v>
          </cell>
          <cell r="CY40">
            <v>0.0855983788437795</v>
          </cell>
          <cell r="CZ40">
            <v>1.12950830235914</v>
          </cell>
          <cell r="DA40">
            <v>0.159583041086233</v>
          </cell>
          <cell r="DB40">
            <v>0.3484352900667</v>
          </cell>
          <cell r="DC40">
            <v>0.0143327718736825</v>
          </cell>
          <cell r="DD40">
            <v>0.00510579507503077</v>
          </cell>
          <cell r="DE40">
            <v>0.035985662474485</v>
          </cell>
          <cell r="DF40">
            <v>0.0526333362928222</v>
          </cell>
          <cell r="DG40">
            <v>0.106574469030086</v>
          </cell>
          <cell r="DH40">
            <v>34.0346244935193</v>
          </cell>
          <cell r="DI40">
            <v>3.77456057361571</v>
          </cell>
          <cell r="DJ40">
            <v>1369.37113513581</v>
          </cell>
        </row>
        <row r="40">
          <cell r="DL40">
            <v>1.52872252382915</v>
          </cell>
          <cell r="DM40">
            <v>0.0477004840064652</v>
          </cell>
          <cell r="DN40">
            <v>25.8859606343656</v>
          </cell>
        </row>
        <row r="40">
          <cell r="DP40">
            <v>498.030903010461</v>
          </cell>
          <cell r="DQ40">
            <v>1434.64270384514</v>
          </cell>
          <cell r="DR40">
            <v>1932.67360685561</v>
          </cell>
        </row>
        <row r="41">
          <cell r="D41">
            <v>1190.91366141974</v>
          </cell>
          <cell r="E41">
            <v>1452.25520266448</v>
          </cell>
          <cell r="F41">
            <v>231.762328818055</v>
          </cell>
          <cell r="G41">
            <v>104.75642647564</v>
          </cell>
          <cell r="H41">
            <v>272.229992616988</v>
          </cell>
          <cell r="I41">
            <v>386.677575079803</v>
          </cell>
          <cell r="J41">
            <v>2587.42457895786</v>
          </cell>
          <cell r="K41">
            <v>2587.3182531516</v>
          </cell>
          <cell r="L41">
            <v>86.432035863762</v>
          </cell>
          <cell r="M41">
            <v>1602.75940072841</v>
          </cell>
          <cell r="N41">
            <v>547.592954751449</v>
          </cell>
          <cell r="O41">
            <v>247.120504997394</v>
          </cell>
          <cell r="P41">
            <v>97.4796949087769</v>
          </cell>
          <cell r="Q41">
            <v>214.999036611889</v>
          </cell>
          <cell r="R41">
            <v>1187.01399348143</v>
          </cell>
          <cell r="S41">
            <v>1033.09438683647</v>
          </cell>
          <cell r="T41">
            <v>807.674135628725</v>
          </cell>
          <cell r="U41">
            <v>295.312993522205</v>
          </cell>
          <cell r="V41">
            <v>604.422986633498</v>
          </cell>
          <cell r="W41">
            <v>941.597129047171</v>
          </cell>
          <cell r="X41">
            <v>189.639596029958</v>
          </cell>
          <cell r="Y41">
            <v>80.459834160621</v>
          </cell>
          <cell r="Z41">
            <v>497.70579670812</v>
          </cell>
          <cell r="AA41">
            <v>529.168356664421</v>
          </cell>
          <cell r="AB41">
            <v>177.458879574556</v>
          </cell>
          <cell r="AC41">
            <v>1369.24128849669</v>
          </cell>
          <cell r="AD41">
            <v>499.261680530881</v>
          </cell>
          <cell r="AE41">
            <v>9639.40904759469</v>
          </cell>
          <cell r="AF41">
            <v>776.245299060521</v>
          </cell>
          <cell r="AG41">
            <v>220.84841465503</v>
          </cell>
          <cell r="AH41">
            <v>720.525378358228</v>
          </cell>
          <cell r="AI41">
            <v>179.4704241311</v>
          </cell>
          <cell r="AJ41">
            <v>411.057297758855</v>
          </cell>
          <cell r="AK41">
            <v>371.753798062466</v>
          </cell>
          <cell r="AL41">
            <v>368.520412785251</v>
          </cell>
          <cell r="AM41">
            <v>5133.45584973972</v>
          </cell>
          <cell r="AN41">
            <v>11.0988558066059</v>
          </cell>
          <cell r="AO41">
            <v>3908.59078699946</v>
          </cell>
          <cell r="AP41">
            <v>199.517261184015</v>
          </cell>
          <cell r="AQ41">
            <v>2118.33238474529</v>
          </cell>
          <cell r="AR41">
            <v>2178.39390235665</v>
          </cell>
          <cell r="AS41">
            <v>17056.0957530615</v>
          </cell>
          <cell r="AT41">
            <v>7115.32666041763</v>
          </cell>
          <cell r="AU41">
            <v>668.791257217793</v>
          </cell>
          <cell r="AV41">
            <v>4166.15149625438</v>
          </cell>
          <cell r="AW41">
            <v>297.525705199864</v>
          </cell>
          <cell r="AX41">
            <v>2918.369238223</v>
          </cell>
          <cell r="AY41">
            <v>770.925707421274</v>
          </cell>
          <cell r="AZ41">
            <v>2291.68095740523</v>
          </cell>
          <cell r="BA41">
            <v>795.255689019333</v>
          </cell>
          <cell r="BB41">
            <v>352.661191423293</v>
          </cell>
          <cell r="BC41">
            <v>163.998336359682</v>
          </cell>
          <cell r="BD41">
            <v>308.124930410828</v>
          </cell>
          <cell r="BE41">
            <v>1327.51845717591</v>
          </cell>
          <cell r="BF41">
            <v>97.9889968245565</v>
          </cell>
          <cell r="BG41">
            <v>55.7380430068806</v>
          </cell>
          <cell r="BH41">
            <v>21.4907065838129</v>
          </cell>
          <cell r="BI41">
            <v>16.0511523037994</v>
          </cell>
          <cell r="BJ41">
            <v>355.997476977363</v>
          </cell>
          <cell r="BK41">
            <v>67.8793952680728</v>
          </cell>
          <cell r="BL41">
            <v>85.2515799676634</v>
          </cell>
          <cell r="BM41">
            <v>68.7128370848246</v>
          </cell>
          <cell r="BN41">
            <v>8.82855554944749</v>
          </cell>
          <cell r="BO41">
            <v>74.2892879419438</v>
          </cell>
          <cell r="BP41">
            <v>19.1953028049244</v>
          </cell>
          <cell r="BQ41">
            <v>0.31386370571357</v>
          </cell>
          <cell r="BR41">
            <v>4.91156089768437</v>
          </cell>
          <cell r="BS41">
            <v>0.46701143526185</v>
          </cell>
          <cell r="BT41">
            <v>89.4334746960152</v>
          </cell>
          <cell r="BU41">
            <v>286.829615974489</v>
          </cell>
          <cell r="BV41">
            <v>6.60287330148589</v>
          </cell>
          <cell r="BW41">
            <v>0.173857811764171</v>
          </cell>
          <cell r="BX41">
            <v>134.475665657779</v>
          </cell>
          <cell r="BY41">
            <v>25.688124478248</v>
          </cell>
          <cell r="BZ41">
            <v>13.884304945919</v>
          </cell>
          <cell r="CA41">
            <v>0.067764665914525</v>
          </cell>
          <cell r="CB41">
            <v>27.0603867912363</v>
          </cell>
          <cell r="CC41">
            <v>14.2567288535082</v>
          </cell>
          <cell r="CD41">
            <v>0.121326745855863</v>
          </cell>
          <cell r="CE41">
            <v>109.929278184707</v>
          </cell>
          <cell r="CF41">
            <v>0.903926380327942</v>
          </cell>
          <cell r="CG41">
            <v>1049.32420295589</v>
          </cell>
          <cell r="CH41">
            <v>33.3433461631413</v>
          </cell>
          <cell r="CI41">
            <v>8.16484358428271</v>
          </cell>
          <cell r="CJ41">
            <v>97.5301916773161</v>
          </cell>
          <cell r="CK41">
            <v>12.0711818646086</v>
          </cell>
          <cell r="CL41">
            <v>22.6703453751786</v>
          </cell>
          <cell r="CM41">
            <v>450.511456325729</v>
          </cell>
          <cell r="CN41">
            <v>11.2608323359826</v>
          </cell>
          <cell r="CO41">
            <v>287.832498772244</v>
          </cell>
          <cell r="CP41">
            <v>0.00404861895184479</v>
          </cell>
          <cell r="CQ41">
            <v>81.0505649916985</v>
          </cell>
          <cell r="CR41">
            <v>9.51073007396221</v>
          </cell>
          <cell r="CS41">
            <v>124.257376595719</v>
          </cell>
          <cell r="CT41">
            <v>139.446338895606</v>
          </cell>
          <cell r="CU41">
            <v>710.226275620967</v>
          </cell>
          <cell r="CV41">
            <v>581.915136253676</v>
          </cell>
          <cell r="CW41">
            <v>56.0946307531875</v>
          </cell>
          <cell r="CX41">
            <v>116.171955560759</v>
          </cell>
          <cell r="CY41">
            <v>22.8696373334748</v>
          </cell>
          <cell r="CZ41">
            <v>265.274409371087</v>
          </cell>
          <cell r="DA41">
            <v>58.3955550862856</v>
          </cell>
          <cell r="DB41">
            <v>124.833976446861</v>
          </cell>
          <cell r="DC41">
            <v>6.66893906571435</v>
          </cell>
          <cell r="DD41">
            <v>2.87605956960621</v>
          </cell>
          <cell r="DE41">
            <v>6.43982398638832</v>
          </cell>
          <cell r="DF41">
            <v>25.9184650587158</v>
          </cell>
          <cell r="DG41">
            <v>68.743506804372</v>
          </cell>
          <cell r="DH41">
            <v>184168.494181664</v>
          </cell>
          <cell r="DI41">
            <v>1580.47243158846</v>
          </cell>
          <cell r="DJ41">
            <v>7270.73790961575</v>
          </cell>
        </row>
        <row r="41">
          <cell r="DL41">
            <v>2335.13741293826</v>
          </cell>
          <cell r="DM41">
            <v>10.3716309216376</v>
          </cell>
          <cell r="DN41">
            <v>1054.55787008763</v>
          </cell>
        </row>
        <row r="41">
          <cell r="DP41">
            <v>90251.3666251688</v>
          </cell>
          <cell r="DQ41">
            <v>196419.771436816</v>
          </cell>
          <cell r="DR41">
            <v>286671.138061985</v>
          </cell>
        </row>
        <row r="42">
          <cell r="D42">
            <v>713.461632741292</v>
          </cell>
          <cell r="E42">
            <v>409.006365196332</v>
          </cell>
          <cell r="F42">
            <v>106.524096478571</v>
          </cell>
          <cell r="G42">
            <v>18.0829426623218</v>
          </cell>
          <cell r="H42">
            <v>22.1791153110288</v>
          </cell>
          <cell r="I42">
            <v>133.928182774164</v>
          </cell>
          <cell r="J42">
            <v>280.238780826628</v>
          </cell>
          <cell r="K42">
            <v>331.957537587617</v>
          </cell>
          <cell r="L42">
            <v>14.9976293358603</v>
          </cell>
          <cell r="M42">
            <v>222.791221424226</v>
          </cell>
          <cell r="N42">
            <v>101.576300924395</v>
          </cell>
          <cell r="O42">
            <v>43.0235823647869</v>
          </cell>
          <cell r="P42">
            <v>16.7959618330153</v>
          </cell>
          <cell r="Q42">
            <v>30.7618164683661</v>
          </cell>
          <cell r="R42">
            <v>194.817915610138</v>
          </cell>
          <cell r="S42">
            <v>140.94570462595</v>
          </cell>
          <cell r="T42">
            <v>134.165298549933</v>
          </cell>
          <cell r="U42">
            <v>43.3427835500112</v>
          </cell>
          <cell r="V42">
            <v>152.968559899393</v>
          </cell>
          <cell r="W42">
            <v>144.073762922564</v>
          </cell>
          <cell r="X42">
            <v>25.7003279860247</v>
          </cell>
          <cell r="Y42">
            <v>11.9184336400782</v>
          </cell>
          <cell r="Z42">
            <v>116.282811687843</v>
          </cell>
          <cell r="AA42">
            <v>127.482849633734</v>
          </cell>
          <cell r="AB42">
            <v>28.2005688247033</v>
          </cell>
          <cell r="AC42">
            <v>256.174345368223</v>
          </cell>
          <cell r="AD42">
            <v>107.829832677155</v>
          </cell>
          <cell r="AE42">
            <v>2118.55601990552</v>
          </cell>
          <cell r="AF42">
            <v>141.808241563016</v>
          </cell>
          <cell r="AG42">
            <v>155.279092802389</v>
          </cell>
          <cell r="AH42">
            <v>96.8119177097657</v>
          </cell>
          <cell r="AI42">
            <v>30.467072124206</v>
          </cell>
          <cell r="AJ42">
            <v>75.4537394234464</v>
          </cell>
          <cell r="AK42">
            <v>38.5691352287958</v>
          </cell>
          <cell r="AL42">
            <v>168.120023009652</v>
          </cell>
          <cell r="AM42">
            <v>1743.06096374884</v>
          </cell>
          <cell r="AN42">
            <v>1.08987340426252</v>
          </cell>
          <cell r="AO42">
            <v>218.429652222857</v>
          </cell>
          <cell r="AP42">
            <v>26.9733268519673</v>
          </cell>
          <cell r="AQ42">
            <v>1213.45473900376</v>
          </cell>
          <cell r="AR42">
            <v>1323.48370052208</v>
          </cell>
          <cell r="AS42">
            <v>1318.32113430007</v>
          </cell>
          <cell r="AT42">
            <v>2333.7655371059</v>
          </cell>
          <cell r="AU42">
            <v>411.292884557547</v>
          </cell>
          <cell r="AV42">
            <v>161.131825530474</v>
          </cell>
          <cell r="AW42">
            <v>161.058789971195</v>
          </cell>
          <cell r="AX42">
            <v>307.844522678151</v>
          </cell>
          <cell r="AY42">
            <v>49.3722120490932</v>
          </cell>
          <cell r="AZ42">
            <v>109.271679143768</v>
          </cell>
          <cell r="BA42">
            <v>58.2078160407346</v>
          </cell>
          <cell r="BB42">
            <v>57.9193112860346</v>
          </cell>
          <cell r="BC42">
            <v>47.7062034317126</v>
          </cell>
          <cell r="BD42">
            <v>77.4395527266919</v>
          </cell>
          <cell r="BE42">
            <v>80.8670174761174</v>
          </cell>
          <cell r="BF42">
            <v>16.3915741646856</v>
          </cell>
          <cell r="BG42">
            <v>7.36489708524023</v>
          </cell>
          <cell r="BH42">
            <v>1.47900121077455</v>
          </cell>
          <cell r="BI42">
            <v>1.34726995807745</v>
          </cell>
          <cell r="BJ42">
            <v>9.67134944817615</v>
          </cell>
          <cell r="BK42">
            <v>5.6682143593607</v>
          </cell>
          <cell r="BL42">
            <v>3.53516911079196</v>
          </cell>
          <cell r="BM42">
            <v>6.56733945031665</v>
          </cell>
          <cell r="BN42">
            <v>0.427760067503337</v>
          </cell>
          <cell r="BO42">
            <v>64.1105971589271</v>
          </cell>
          <cell r="BP42">
            <v>1.9583007216956</v>
          </cell>
          <cell r="BQ42">
            <v>0.087990646931143</v>
          </cell>
          <cell r="BR42">
            <v>0.768454177375849</v>
          </cell>
          <cell r="BS42">
            <v>0.127690687434484</v>
          </cell>
          <cell r="BT42">
            <v>4.72491733711229</v>
          </cell>
          <cell r="BU42">
            <v>122.202868664131</v>
          </cell>
          <cell r="BV42">
            <v>8.93755459376241</v>
          </cell>
          <cell r="BW42">
            <v>0.0958102941313147</v>
          </cell>
          <cell r="BX42">
            <v>167.389778697736</v>
          </cell>
          <cell r="BY42">
            <v>5.83534139240382</v>
          </cell>
          <cell r="BZ42">
            <v>1.28312117114017</v>
          </cell>
          <cell r="CA42">
            <v>0.0274178246462396</v>
          </cell>
          <cell r="CB42">
            <v>4.05166308044752</v>
          </cell>
          <cell r="CC42">
            <v>2.28190694717294</v>
          </cell>
          <cell r="CD42">
            <v>0.0382230236523695</v>
          </cell>
          <cell r="CE42">
            <v>42.483106968988</v>
          </cell>
          <cell r="CF42">
            <v>0.256088246277214</v>
          </cell>
          <cell r="CG42">
            <v>47.6522271196669</v>
          </cell>
          <cell r="CH42">
            <v>3.27011663080871</v>
          </cell>
          <cell r="CI42">
            <v>1.16348852731623</v>
          </cell>
          <cell r="CJ42">
            <v>5.20436515438843</v>
          </cell>
          <cell r="CK42">
            <v>4.83453750666578</v>
          </cell>
          <cell r="CL42">
            <v>3.16727609169053</v>
          </cell>
          <cell r="CM42">
            <v>2.65575193316402</v>
          </cell>
          <cell r="CN42">
            <v>1.437814300457</v>
          </cell>
          <cell r="CO42">
            <v>48.7590920329325</v>
          </cell>
          <cell r="CP42">
            <v>0.00154951473062819</v>
          </cell>
          <cell r="CQ42">
            <v>6.44820436678229</v>
          </cell>
          <cell r="CR42">
            <v>0.572487806754176</v>
          </cell>
          <cell r="CS42">
            <v>38.7155150547346</v>
          </cell>
          <cell r="CT42">
            <v>19.2762245181599</v>
          </cell>
          <cell r="CU42">
            <v>146.330732648793</v>
          </cell>
          <cell r="CV42">
            <v>67.4092100412565</v>
          </cell>
          <cell r="CW42">
            <v>11.7272717291833</v>
          </cell>
          <cell r="CX42">
            <v>5.84047589453537</v>
          </cell>
          <cell r="CY42">
            <v>3.42963849302923</v>
          </cell>
          <cell r="CZ42">
            <v>22.5047415663561</v>
          </cell>
          <cell r="DA42">
            <v>4.73606943328006</v>
          </cell>
          <cell r="DB42">
            <v>10.1669676515654</v>
          </cell>
          <cell r="DC42">
            <v>0.884954368502182</v>
          </cell>
          <cell r="DD42">
            <v>0.859540430027968</v>
          </cell>
          <cell r="DE42">
            <v>1.34858981909133</v>
          </cell>
          <cell r="DF42">
            <v>2.19488549858625</v>
          </cell>
          <cell r="DG42">
            <v>4.63181082619991</v>
          </cell>
          <cell r="DH42">
            <v>11457.4024867971</v>
          </cell>
          <cell r="DI42">
            <v>116.808747564821</v>
          </cell>
          <cell r="DJ42">
            <v>2958.79738157131</v>
          </cell>
        </row>
        <row r="42">
          <cell r="DL42">
            <v>88.6383728766925</v>
          </cell>
          <cell r="DM42">
            <v>1.65012475752959</v>
          </cell>
          <cell r="DN42">
            <v>35.3417050796907</v>
          </cell>
        </row>
        <row r="42">
          <cell r="DP42">
            <v>17399.32129017</v>
          </cell>
          <cell r="DQ42">
            <v>14658.6388186472</v>
          </cell>
          <cell r="DR42">
            <v>32057.9601088172</v>
          </cell>
        </row>
        <row r="43">
          <cell r="D43">
            <v>7510.82188108912</v>
          </cell>
          <cell r="E43">
            <v>11513.644383044</v>
          </cell>
          <cell r="F43">
            <v>1325.04782668883</v>
          </cell>
          <cell r="G43">
            <v>778.481529320024</v>
          </cell>
          <cell r="H43">
            <v>1337.56334045251</v>
          </cell>
          <cell r="I43">
            <v>2837.20149341055</v>
          </cell>
          <cell r="J43">
            <v>27959.0898042556</v>
          </cell>
          <cell r="K43">
            <v>33145.632885983</v>
          </cell>
          <cell r="L43">
            <v>1829.31478361611</v>
          </cell>
          <cell r="M43">
            <v>23306.5001863157</v>
          </cell>
          <cell r="N43">
            <v>6278.20293344103</v>
          </cell>
          <cell r="O43">
            <v>2613.77588580152</v>
          </cell>
          <cell r="P43">
            <v>741.449138894262</v>
          </cell>
          <cell r="Q43">
            <v>2600.14601318525</v>
          </cell>
          <cell r="R43">
            <v>17051.7264640847</v>
          </cell>
          <cell r="S43">
            <v>9737.33736235917</v>
          </cell>
          <cell r="T43">
            <v>13947.6722369405</v>
          </cell>
          <cell r="U43">
            <v>3669.23177506344</v>
          </cell>
          <cell r="V43">
            <v>10492.1054590909</v>
          </cell>
          <cell r="W43">
            <v>13685.3814114909</v>
          </cell>
          <cell r="X43">
            <v>1766.01486394592</v>
          </cell>
          <cell r="Y43">
            <v>808.06350093403</v>
          </cell>
          <cell r="Z43">
            <v>5028.41025727307</v>
          </cell>
          <cell r="AA43">
            <v>5750.41671703266</v>
          </cell>
          <cell r="AB43">
            <v>1813.9735721779</v>
          </cell>
          <cell r="AC43">
            <v>15291.6133067433</v>
          </cell>
          <cell r="AD43">
            <v>5621.79013142787</v>
          </cell>
          <cell r="AE43">
            <v>118172.159337926</v>
          </cell>
          <cell r="AF43">
            <v>11781.7800910246</v>
          </cell>
          <cell r="AG43">
            <v>2793.43298741433</v>
          </cell>
          <cell r="AH43">
            <v>4336.69032083125</v>
          </cell>
          <cell r="AI43">
            <v>749.920193170817</v>
          </cell>
          <cell r="AJ43">
            <v>3120.16715679962</v>
          </cell>
          <cell r="AK43">
            <v>5047.29069054071</v>
          </cell>
          <cell r="AL43">
            <v>2626.88387103162</v>
          </cell>
          <cell r="AM43">
            <v>39641.055376022</v>
          </cell>
          <cell r="AN43">
            <v>36.3141001499975</v>
          </cell>
          <cell r="AO43">
            <v>6537.56307808364</v>
          </cell>
          <cell r="AP43">
            <v>827.359444637312</v>
          </cell>
          <cell r="AQ43">
            <v>81323.3729115989</v>
          </cell>
          <cell r="AR43">
            <v>25761.1785839887</v>
          </cell>
          <cell r="AS43">
            <v>34734.9969780577</v>
          </cell>
          <cell r="AT43">
            <v>71993.6020974292</v>
          </cell>
          <cell r="AU43">
            <v>9786.71559862964</v>
          </cell>
          <cell r="AV43">
            <v>5069.09964779002</v>
          </cell>
          <cell r="AW43">
            <v>3006.6681135579</v>
          </cell>
          <cell r="AX43">
            <v>15470.7525134515</v>
          </cell>
          <cell r="AY43">
            <v>4735.84877946539</v>
          </cell>
          <cell r="AZ43">
            <v>14978.9515318882</v>
          </cell>
          <cell r="BA43">
            <v>2742.68440902942</v>
          </cell>
          <cell r="BB43">
            <v>931.661651886403</v>
          </cell>
          <cell r="BC43">
            <v>438.021337920178</v>
          </cell>
          <cell r="BD43">
            <v>1117.82677778377</v>
          </cell>
          <cell r="BE43">
            <v>5799.75622175802</v>
          </cell>
          <cell r="BF43">
            <v>1403.30526057937</v>
          </cell>
          <cell r="BG43">
            <v>1368.3350968951</v>
          </cell>
          <cell r="BH43">
            <v>201.242821111561</v>
          </cell>
          <cell r="BI43">
            <v>178.054714035825</v>
          </cell>
          <cell r="BJ43">
            <v>1016.81104328383</v>
          </cell>
          <cell r="BK43">
            <v>1968.35980321726</v>
          </cell>
          <cell r="BL43">
            <v>1688.22566393397</v>
          </cell>
          <cell r="BM43">
            <v>1367.46610642672</v>
          </cell>
          <cell r="BN43">
            <v>244.536049254066</v>
          </cell>
          <cell r="BO43">
            <v>1970.12060855334</v>
          </cell>
          <cell r="BP43">
            <v>276.860024014657</v>
          </cell>
          <cell r="BQ43">
            <v>14.7366044887756</v>
          </cell>
          <cell r="BR43">
            <v>124.01379453424</v>
          </cell>
          <cell r="BS43">
            <v>19.0200264200604</v>
          </cell>
          <cell r="BT43">
            <v>891.109928812039</v>
          </cell>
          <cell r="BU43">
            <v>892.903804638281</v>
          </cell>
          <cell r="BV43">
            <v>439.65601632905</v>
          </cell>
          <cell r="BW43">
            <v>14.0390379160119</v>
          </cell>
          <cell r="BX43">
            <v>3127.15004680741</v>
          </cell>
          <cell r="BY43">
            <v>803.066694424779</v>
          </cell>
          <cell r="BZ43">
            <v>646.333333550611</v>
          </cell>
          <cell r="CA43">
            <v>6.99733439275846</v>
          </cell>
          <cell r="CB43">
            <v>1214.42018920574</v>
          </cell>
          <cell r="CC43">
            <v>297.61043088925</v>
          </cell>
          <cell r="CD43">
            <v>9.73562762029083</v>
          </cell>
          <cell r="CE43">
            <v>2108.16539945022</v>
          </cell>
          <cell r="CF43">
            <v>60.2303594403016</v>
          </cell>
          <cell r="CG43">
            <v>7293.5931179353</v>
          </cell>
          <cell r="CH43">
            <v>458.855632397887</v>
          </cell>
          <cell r="CI43">
            <v>290.354585712686</v>
          </cell>
          <cell r="CJ43">
            <v>623.112668237296</v>
          </cell>
          <cell r="CK43">
            <v>287.814902660446</v>
          </cell>
          <cell r="CL43">
            <v>264.765963378843</v>
          </cell>
          <cell r="CM43">
            <v>247.309802396794</v>
          </cell>
          <cell r="CN43">
            <v>181.064901666606</v>
          </cell>
          <cell r="CO43">
            <v>3003.01466307779</v>
          </cell>
          <cell r="CP43">
            <v>0.517549331737142</v>
          </cell>
          <cell r="CQ43">
            <v>567.627677441303</v>
          </cell>
          <cell r="CR43">
            <v>86.4200490148797</v>
          </cell>
          <cell r="CS43">
            <v>3185.40029586853</v>
          </cell>
          <cell r="CT43">
            <v>2715.24204369516</v>
          </cell>
          <cell r="CU43">
            <v>2439.42412781844</v>
          </cell>
          <cell r="CV43">
            <v>6658.64405076206</v>
          </cell>
          <cell r="CW43">
            <v>1206.07698300593</v>
          </cell>
          <cell r="CX43">
            <v>425.689030756841</v>
          </cell>
          <cell r="CY43">
            <v>509.66910392246</v>
          </cell>
          <cell r="CZ43">
            <v>1760.80789421609</v>
          </cell>
          <cell r="DA43">
            <v>664.243443941583</v>
          </cell>
          <cell r="DB43">
            <v>2375.26957906865</v>
          </cell>
          <cell r="DC43">
            <v>25.3638966002609</v>
          </cell>
          <cell r="DD43">
            <v>12.8067089018266</v>
          </cell>
          <cell r="DE43">
            <v>61.2896632760119</v>
          </cell>
          <cell r="DF43">
            <v>596.82137789225</v>
          </cell>
          <cell r="DG43">
            <v>1040.58604099119</v>
          </cell>
          <cell r="DH43">
            <v>189596.942257554</v>
          </cell>
          <cell r="DI43">
            <v>19111.8580668565</v>
          </cell>
          <cell r="DJ43">
            <v>60632.2711113708</v>
          </cell>
        </row>
        <row r="43">
          <cell r="DL43">
            <v>20701.0516652045</v>
          </cell>
          <cell r="DM43">
            <v>361.285245412205</v>
          </cell>
          <cell r="DN43">
            <v>7511.97140546594</v>
          </cell>
        </row>
        <row r="43">
          <cell r="DP43">
            <v>761336.654520123</v>
          </cell>
          <cell r="DQ43">
            <v>297915.379751863</v>
          </cell>
          <cell r="DR43">
            <v>1059252.03427199</v>
          </cell>
        </row>
        <row r="44">
          <cell r="D44">
            <v>242.853134542854</v>
          </cell>
          <cell r="E44">
            <v>173.253154705522</v>
          </cell>
          <cell r="F44">
            <v>74.7097800278009</v>
          </cell>
          <cell r="G44">
            <v>27.0336800749756</v>
          </cell>
          <cell r="H44">
            <v>249.337088298642</v>
          </cell>
          <cell r="I44">
            <v>345.978794054074</v>
          </cell>
          <cell r="J44">
            <v>1031.07023603661</v>
          </cell>
          <cell r="K44">
            <v>2201.49718067413</v>
          </cell>
          <cell r="L44">
            <v>103.271755357533</v>
          </cell>
          <cell r="M44">
            <v>1178.21943295805</v>
          </cell>
          <cell r="N44">
            <v>252.750631400683</v>
          </cell>
          <cell r="O44">
            <v>155.922350505461</v>
          </cell>
          <cell r="P44">
            <v>59.4099663937792</v>
          </cell>
          <cell r="Q44">
            <v>146.036617318877</v>
          </cell>
          <cell r="R44">
            <v>4108.37788537657</v>
          </cell>
          <cell r="S44">
            <v>412.898953902709</v>
          </cell>
          <cell r="T44">
            <v>943.090369541002</v>
          </cell>
          <cell r="U44">
            <v>258.16040645187</v>
          </cell>
          <cell r="V44">
            <v>1059.73242877438</v>
          </cell>
          <cell r="W44">
            <v>667.071107943379</v>
          </cell>
          <cell r="X44">
            <v>68.9031974249274</v>
          </cell>
          <cell r="Y44">
            <v>33.7420990286156</v>
          </cell>
          <cell r="Z44">
            <v>272.699370540618</v>
          </cell>
          <cell r="AA44">
            <v>272.138215537497</v>
          </cell>
          <cell r="AB44">
            <v>60.595226204494</v>
          </cell>
          <cell r="AC44">
            <v>590.38393292557</v>
          </cell>
          <cell r="AD44">
            <v>192.768867365632</v>
          </cell>
          <cell r="AE44">
            <v>8423.41621450742</v>
          </cell>
          <cell r="AF44">
            <v>644.706016440977</v>
          </cell>
          <cell r="AG44">
            <v>68.8293870439967</v>
          </cell>
          <cell r="AH44">
            <v>559.126772457846</v>
          </cell>
          <cell r="AI44">
            <v>120.03881716892</v>
          </cell>
          <cell r="AJ44">
            <v>699.542586118471</v>
          </cell>
          <cell r="AK44">
            <v>831.629527948993</v>
          </cell>
          <cell r="AL44">
            <v>241.01593070183</v>
          </cell>
          <cell r="AM44">
            <v>6648.22711291814</v>
          </cell>
          <cell r="AN44">
            <v>15.0387184528847</v>
          </cell>
          <cell r="AO44">
            <v>1223.24254278712</v>
          </cell>
          <cell r="AP44">
            <v>165.64473340188</v>
          </cell>
          <cell r="AQ44">
            <v>3029.54956778684</v>
          </cell>
          <cell r="AR44">
            <v>42490.6201773592</v>
          </cell>
          <cell r="AS44">
            <v>13863.991399997</v>
          </cell>
          <cell r="AT44">
            <v>45995.2478811854</v>
          </cell>
          <cell r="AU44">
            <v>2954.11779545259</v>
          </cell>
          <cell r="AV44">
            <v>1791.44853839417</v>
          </cell>
          <cell r="AW44">
            <v>1724.22567895609</v>
          </cell>
          <cell r="AX44">
            <v>11844.6607709257</v>
          </cell>
          <cell r="AY44">
            <v>3989.08665900332</v>
          </cell>
          <cell r="AZ44">
            <v>10376.381927173</v>
          </cell>
          <cell r="BA44">
            <v>267.757604734145</v>
          </cell>
          <cell r="BB44">
            <v>105.159524380414</v>
          </cell>
          <cell r="BC44">
            <v>75.2815773994072</v>
          </cell>
          <cell r="BD44">
            <v>183.071311682805</v>
          </cell>
          <cell r="BE44">
            <v>9054.58406736237</v>
          </cell>
          <cell r="BF44">
            <v>258.379244342014</v>
          </cell>
          <cell r="BG44">
            <v>110.215086458565</v>
          </cell>
          <cell r="BH44">
            <v>49.5292972194731</v>
          </cell>
          <cell r="BI44">
            <v>41.2880880345991</v>
          </cell>
          <cell r="BJ44">
            <v>720.098026956153</v>
          </cell>
          <cell r="BK44">
            <v>347.686339084672</v>
          </cell>
          <cell r="BL44">
            <v>449.562741058892</v>
          </cell>
          <cell r="BM44">
            <v>768.467882216709</v>
          </cell>
          <cell r="BN44">
            <v>30.9266880171494</v>
          </cell>
          <cell r="BO44">
            <v>549.354061500337</v>
          </cell>
          <cell r="BP44">
            <v>102.170626720475</v>
          </cell>
          <cell r="BQ44">
            <v>1.97115257403175</v>
          </cell>
          <cell r="BR44">
            <v>47.3145055341371</v>
          </cell>
          <cell r="BS44">
            <v>2.74445496720283</v>
          </cell>
          <cell r="BT44">
            <v>360.438349058</v>
          </cell>
          <cell r="BU44">
            <v>399.507929730283</v>
          </cell>
          <cell r="BV44">
            <v>39.9079921145827</v>
          </cell>
          <cell r="BW44">
            <v>0.85637585603111</v>
          </cell>
          <cell r="BX44">
            <v>953.22316115134</v>
          </cell>
          <cell r="BY44">
            <v>239.834737666201</v>
          </cell>
          <cell r="BZ44">
            <v>109.372424196928</v>
          </cell>
          <cell r="CA44">
            <v>0.281224239379814</v>
          </cell>
          <cell r="CB44">
            <v>276.032398843913</v>
          </cell>
          <cell r="CC44">
            <v>118.362523535186</v>
          </cell>
          <cell r="CD44">
            <v>0.878793950595604</v>
          </cell>
          <cell r="CE44">
            <v>671.767001068273</v>
          </cell>
          <cell r="CF44">
            <v>6.92719931650051</v>
          </cell>
          <cell r="CG44">
            <v>3197.60726161012</v>
          </cell>
          <cell r="CH44">
            <v>320.532802222988</v>
          </cell>
          <cell r="CI44">
            <v>136.222025655268</v>
          </cell>
          <cell r="CJ44">
            <v>340.612493636573</v>
          </cell>
          <cell r="CK44">
            <v>29.424449232971</v>
          </cell>
          <cell r="CL44">
            <v>101.732309696014</v>
          </cell>
          <cell r="CM44">
            <v>140.269813058844</v>
          </cell>
          <cell r="CN44">
            <v>19.7511990210618</v>
          </cell>
          <cell r="CO44">
            <v>2582.84680264612</v>
          </cell>
          <cell r="CP44">
            <v>0.117678522706386</v>
          </cell>
          <cell r="CQ44">
            <v>225.906420602011</v>
          </cell>
          <cell r="CR44">
            <v>14.8351854676856</v>
          </cell>
          <cell r="CS44">
            <v>1324.5432299511</v>
          </cell>
          <cell r="CT44">
            <v>2200.84349826457</v>
          </cell>
          <cell r="CU44">
            <v>3471.95879877946</v>
          </cell>
          <cell r="CV44">
            <v>12286.2960380376</v>
          </cell>
          <cell r="CW44">
            <v>1016.34006512102</v>
          </cell>
          <cell r="CX44">
            <v>161.622960889374</v>
          </cell>
          <cell r="CY44">
            <v>296.63029235819</v>
          </cell>
          <cell r="CZ44">
            <v>7795.64121983368</v>
          </cell>
          <cell r="DA44">
            <v>1302.04479580814</v>
          </cell>
          <cell r="DB44">
            <v>2573.32745535233</v>
          </cell>
          <cell r="DC44">
            <v>16.3582025078082</v>
          </cell>
          <cell r="DD44">
            <v>4.40224930344148</v>
          </cell>
          <cell r="DE44">
            <v>37.6217564454607</v>
          </cell>
          <cell r="DF44">
            <v>143.305195848748</v>
          </cell>
          <cell r="DG44">
            <v>2036.9436759912</v>
          </cell>
          <cell r="DH44">
            <v>709219.421173988</v>
          </cell>
          <cell r="DI44">
            <v>58214.4917637027</v>
          </cell>
          <cell r="DJ44">
            <v>16629.0029039749</v>
          </cell>
        </row>
        <row r="44">
          <cell r="DL44">
            <v>101566.778035369</v>
          </cell>
          <cell r="DM44">
            <v>133.853944728515</v>
          </cell>
          <cell r="DN44">
            <v>877.03840036525</v>
          </cell>
        </row>
        <row r="44">
          <cell r="DP44">
            <v>231002.384886383</v>
          </cell>
          <cell r="DQ44">
            <v>886640.586222128</v>
          </cell>
          <cell r="DR44">
            <v>1117642.97110851</v>
          </cell>
        </row>
        <row r="45">
          <cell r="D45">
            <v>3612.76388933908</v>
          </cell>
          <cell r="E45">
            <v>3036.57141667612</v>
          </cell>
          <cell r="F45">
            <v>805.840229892118</v>
          </cell>
          <cell r="G45">
            <v>744.38601584469</v>
          </cell>
          <cell r="H45">
            <v>3075.45918170298</v>
          </cell>
          <cell r="I45">
            <v>5077.61936630177</v>
          </cell>
          <cell r="J45">
            <v>17771.3151401987</v>
          </cell>
          <cell r="K45">
            <v>24031.8257004444</v>
          </cell>
          <cell r="L45">
            <v>471.541335881655</v>
          </cell>
          <cell r="M45">
            <v>9725.0975083521</v>
          </cell>
          <cell r="N45">
            <v>6913.26577188749</v>
          </cell>
          <cell r="O45">
            <v>1584.07336353614</v>
          </cell>
          <cell r="P45">
            <v>2166.11219402032</v>
          </cell>
          <cell r="Q45">
            <v>3762.00885723026</v>
          </cell>
          <cell r="R45">
            <v>12411.2567196557</v>
          </cell>
          <cell r="S45">
            <v>11271.6136338841</v>
          </cell>
          <cell r="T45">
            <v>11581.8721807448</v>
          </cell>
          <cell r="U45">
            <v>2507.56818642816</v>
          </cell>
          <cell r="V45">
            <v>5059.79544825712</v>
          </cell>
          <cell r="W45">
            <v>8150.10279418001</v>
          </cell>
          <cell r="X45">
            <v>817.498739402154</v>
          </cell>
          <cell r="Y45">
            <v>388.976619720465</v>
          </cell>
          <cell r="Z45">
            <v>4576.32480158581</v>
          </cell>
          <cell r="AA45">
            <v>8321.04664419386</v>
          </cell>
          <cell r="AB45">
            <v>2087.56548603359</v>
          </cell>
          <cell r="AC45">
            <v>12175.2215930909</v>
          </cell>
          <cell r="AD45">
            <v>5762.9793537981</v>
          </cell>
          <cell r="AE45">
            <v>69401.7130743738</v>
          </cell>
          <cell r="AF45">
            <v>6760.43851616827</v>
          </cell>
          <cell r="AG45">
            <v>2078.60533070499</v>
          </cell>
          <cell r="AH45">
            <v>8831.27529943373</v>
          </cell>
          <cell r="AI45">
            <v>1011.67432561642</v>
          </cell>
          <cell r="AJ45">
            <v>4258.67069347035</v>
          </cell>
          <cell r="AK45">
            <v>12019.0326546332</v>
          </cell>
          <cell r="AL45">
            <v>1701.52496272729</v>
          </cell>
          <cell r="AM45">
            <v>25082.7676603387</v>
          </cell>
          <cell r="AN45">
            <v>43.1528710627073</v>
          </cell>
          <cell r="AO45">
            <v>6878.76410877629</v>
          </cell>
          <cell r="AP45">
            <v>2429.44737662242</v>
          </cell>
          <cell r="AQ45">
            <v>69111.1918693053</v>
          </cell>
          <cell r="AR45">
            <v>16344.4634341023</v>
          </cell>
          <cell r="AS45">
            <v>382135.228243974</v>
          </cell>
          <cell r="AT45">
            <v>56326.7528215075</v>
          </cell>
          <cell r="AU45">
            <v>4256.41082891984</v>
          </cell>
          <cell r="AV45">
            <v>7240.25501364912</v>
          </cell>
          <cell r="AW45">
            <v>3020.3343698456</v>
          </cell>
          <cell r="AX45">
            <v>20933.2289513053</v>
          </cell>
          <cell r="AY45">
            <v>12725.5958594772</v>
          </cell>
          <cell r="AZ45">
            <v>10274.7839875648</v>
          </cell>
          <cell r="BA45">
            <v>1317.64618726414</v>
          </cell>
          <cell r="BB45">
            <v>500.624425729575</v>
          </cell>
          <cell r="BC45">
            <v>383.584671882968</v>
          </cell>
          <cell r="BD45">
            <v>924.788626583441</v>
          </cell>
          <cell r="BE45">
            <v>7750.044816033</v>
          </cell>
          <cell r="BF45">
            <v>428.25102718</v>
          </cell>
          <cell r="BG45">
            <v>269.841349812214</v>
          </cell>
          <cell r="BH45">
            <v>83.5328506789979</v>
          </cell>
          <cell r="BI45">
            <v>63.3753103438385</v>
          </cell>
          <cell r="BJ45">
            <v>1439.72472559602</v>
          </cell>
          <cell r="BK45">
            <v>603.97092513677</v>
          </cell>
          <cell r="BL45">
            <v>968.745774121366</v>
          </cell>
          <cell r="BM45">
            <v>900.805994344976</v>
          </cell>
          <cell r="BN45">
            <v>86.1785141894564</v>
          </cell>
          <cell r="BO45">
            <v>567.009554481076</v>
          </cell>
          <cell r="BP45">
            <v>189.117527080417</v>
          </cell>
          <cell r="BQ45">
            <v>9.45591978523381</v>
          </cell>
          <cell r="BR45">
            <v>72.5619411577124</v>
          </cell>
          <cell r="BS45">
            <v>59.5215386820813</v>
          </cell>
          <cell r="BT45">
            <v>582.547392756259</v>
          </cell>
          <cell r="BU45">
            <v>2313.7059559601</v>
          </cell>
          <cell r="BV45">
            <v>182.537485743428</v>
          </cell>
          <cell r="BW45">
            <v>6.61958877210249</v>
          </cell>
          <cell r="BX45">
            <v>1229.68589997937</v>
          </cell>
          <cell r="BY45">
            <v>301.793512886981</v>
          </cell>
          <cell r="BZ45">
            <v>141.050784075763</v>
          </cell>
          <cell r="CA45">
            <v>1.51875845586646</v>
          </cell>
          <cell r="CB45">
            <v>311.51568678176</v>
          </cell>
          <cell r="CC45">
            <v>251.492336527351</v>
          </cell>
          <cell r="CD45">
            <v>6.63412395198252</v>
          </cell>
          <cell r="CE45">
            <v>3802.29021391838</v>
          </cell>
          <cell r="CF45">
            <v>31.8195196199161</v>
          </cell>
          <cell r="CG45">
            <v>9073.55248840179</v>
          </cell>
          <cell r="CH45">
            <v>323.154978501617</v>
          </cell>
          <cell r="CI45">
            <v>106.348177330103</v>
          </cell>
          <cell r="CJ45">
            <v>321.614547138942</v>
          </cell>
          <cell r="CK45">
            <v>80.9865038640647</v>
          </cell>
          <cell r="CL45">
            <v>170.936589985007</v>
          </cell>
          <cell r="CM45">
            <v>135.385520127548</v>
          </cell>
          <cell r="CN45">
            <v>60.7057019962965</v>
          </cell>
          <cell r="CO45">
            <v>4986.41881348911</v>
          </cell>
          <cell r="CP45">
            <v>0.073602402479603</v>
          </cell>
          <cell r="CQ45">
            <v>696.397942844916</v>
          </cell>
          <cell r="CR45">
            <v>153.853607932993</v>
          </cell>
          <cell r="CS45">
            <v>3208.75899961329</v>
          </cell>
          <cell r="CT45">
            <v>2992.87311543483</v>
          </cell>
          <cell r="CU45">
            <v>21136.4760657707</v>
          </cell>
          <cell r="CV45">
            <v>7274.61871513065</v>
          </cell>
          <cell r="CW45">
            <v>302.484273523559</v>
          </cell>
          <cell r="CX45">
            <v>387.189240310828</v>
          </cell>
          <cell r="CY45">
            <v>551.011540978346</v>
          </cell>
          <cell r="CZ45">
            <v>7174.17638154671</v>
          </cell>
          <cell r="DA45">
            <v>1167.07936110571</v>
          </cell>
          <cell r="DB45">
            <v>1301.91550596073</v>
          </cell>
          <cell r="DC45">
            <v>58.7036499848325</v>
          </cell>
          <cell r="DD45">
            <v>33.979222795929</v>
          </cell>
          <cell r="DE45">
            <v>56.3856203948901</v>
          </cell>
          <cell r="DF45">
            <v>240.946259545312</v>
          </cell>
          <cell r="DG45">
            <v>472.235233472596</v>
          </cell>
          <cell r="DH45">
            <v>419371.448771376</v>
          </cell>
          <cell r="DI45">
            <v>76839.3586421159</v>
          </cell>
          <cell r="DJ45">
            <v>13633.1979043101</v>
          </cell>
        </row>
        <row r="45">
          <cell r="DL45">
            <v>40861.0816362244</v>
          </cell>
          <cell r="DM45">
            <v>962.271039087385</v>
          </cell>
          <cell r="DN45">
            <v>2157.65851217157</v>
          </cell>
        </row>
        <row r="45">
          <cell r="DP45">
            <v>979005.269024957</v>
          </cell>
          <cell r="DQ45">
            <v>553825.016505285</v>
          </cell>
          <cell r="DR45">
            <v>1532830.28553024</v>
          </cell>
        </row>
        <row r="46">
          <cell r="D46">
            <v>12674.0142433215</v>
          </cell>
          <cell r="E46">
            <v>7451.30017572945</v>
          </cell>
          <cell r="F46">
            <v>1533.30023162033</v>
          </cell>
          <cell r="G46">
            <v>842.737327858553</v>
          </cell>
          <cell r="H46">
            <v>3296.18789806601</v>
          </cell>
          <cell r="I46">
            <v>3659.97084747295</v>
          </cell>
          <cell r="J46">
            <v>23138.7861780374</v>
          </cell>
          <cell r="K46">
            <v>42536.1106064031</v>
          </cell>
          <cell r="L46">
            <v>1653.4545118047</v>
          </cell>
          <cell r="M46">
            <v>18073.8581166494</v>
          </cell>
          <cell r="N46">
            <v>4338.19850642807</v>
          </cell>
          <cell r="O46">
            <v>1890.61205413344</v>
          </cell>
          <cell r="P46">
            <v>1087.11746115333</v>
          </cell>
          <cell r="Q46">
            <v>3517.94548040652</v>
          </cell>
          <cell r="R46">
            <v>32517.0447965581</v>
          </cell>
          <cell r="S46">
            <v>12540.8433706244</v>
          </cell>
          <cell r="T46">
            <v>23037.1529944522</v>
          </cell>
          <cell r="U46">
            <v>5132.36647304147</v>
          </cell>
          <cell r="V46">
            <v>10575.3114976098</v>
          </cell>
          <cell r="W46">
            <v>13321.4089694318</v>
          </cell>
          <cell r="X46">
            <v>1446.64053805925</v>
          </cell>
          <cell r="Y46">
            <v>775.827566263951</v>
          </cell>
          <cell r="Z46">
            <v>4607.71427140789</v>
          </cell>
          <cell r="AA46">
            <v>5820.76640475274</v>
          </cell>
          <cell r="AB46">
            <v>1728.21640994394</v>
          </cell>
          <cell r="AC46">
            <v>11659.0661331885</v>
          </cell>
          <cell r="AD46">
            <v>5750.71365497335</v>
          </cell>
          <cell r="AE46">
            <v>166125.004742169</v>
          </cell>
          <cell r="AF46">
            <v>11446.5265688687</v>
          </cell>
          <cell r="AG46">
            <v>3053.82955867116</v>
          </cell>
          <cell r="AH46">
            <v>13575.1322474515</v>
          </cell>
          <cell r="AI46">
            <v>2792.95907104048</v>
          </cell>
          <cell r="AJ46">
            <v>11385.6080559447</v>
          </cell>
          <cell r="AK46">
            <v>15781.2219551373</v>
          </cell>
          <cell r="AL46">
            <v>7388.98933588197</v>
          </cell>
          <cell r="AM46">
            <v>119676.93265321</v>
          </cell>
          <cell r="AN46">
            <v>27.0836929320473</v>
          </cell>
          <cell r="AO46">
            <v>14168.3118073848</v>
          </cell>
          <cell r="AP46">
            <v>5316.56061189799</v>
          </cell>
          <cell r="AQ46">
            <v>63049.6497065645</v>
          </cell>
          <cell r="AR46">
            <v>69866.637146577</v>
          </cell>
          <cell r="AS46">
            <v>78178.2550158158</v>
          </cell>
          <cell r="AT46">
            <v>899108.656327032</v>
          </cell>
          <cell r="AU46">
            <v>173460.095943306</v>
          </cell>
          <cell r="AV46">
            <v>24077.2749970337</v>
          </cell>
          <cell r="AW46">
            <v>20205.317642983</v>
          </cell>
          <cell r="AX46">
            <v>91727.2805686033</v>
          </cell>
          <cell r="AY46">
            <v>24948.5026710358</v>
          </cell>
          <cell r="AZ46">
            <v>65303.1080374962</v>
          </cell>
          <cell r="BA46">
            <v>9730.19291369105</v>
          </cell>
          <cell r="BB46">
            <v>3250.92485022915</v>
          </cell>
          <cell r="BC46">
            <v>1758.1197344602</v>
          </cell>
          <cell r="BD46">
            <v>3607.96551461963</v>
          </cell>
          <cell r="BE46">
            <v>33864.6069219078</v>
          </cell>
          <cell r="BF46">
            <v>723.327885828536</v>
          </cell>
          <cell r="BG46">
            <v>389.040441488043</v>
          </cell>
          <cell r="BH46">
            <v>72.290154843811</v>
          </cell>
          <cell r="BI46">
            <v>162.994813789289</v>
          </cell>
          <cell r="BJ46">
            <v>3329.51595998674</v>
          </cell>
          <cell r="BK46">
            <v>772.826876401996</v>
          </cell>
          <cell r="BL46">
            <v>591.400960014403</v>
          </cell>
          <cell r="BM46">
            <v>2078.35803086132</v>
          </cell>
          <cell r="BN46">
            <v>144.177083859899</v>
          </cell>
          <cell r="BO46">
            <v>4757.50014647576</v>
          </cell>
          <cell r="BP46">
            <v>146.767720814661</v>
          </cell>
          <cell r="BQ46">
            <v>16.6192709883039</v>
          </cell>
          <cell r="BR46">
            <v>33.8624178144796</v>
          </cell>
          <cell r="BS46">
            <v>28.2107998703387</v>
          </cell>
          <cell r="BT46">
            <v>1281.01201289949</v>
          </cell>
          <cell r="BU46">
            <v>1091.29910937714</v>
          </cell>
          <cell r="BV46">
            <v>247.594650012431</v>
          </cell>
          <cell r="BW46">
            <v>20.3959901815486</v>
          </cell>
          <cell r="BX46">
            <v>4241.51487778101</v>
          </cell>
          <cell r="BY46">
            <v>1184.31278427532</v>
          </cell>
          <cell r="BZ46">
            <v>213.347754383855</v>
          </cell>
          <cell r="CA46">
            <v>6.9335382810046</v>
          </cell>
          <cell r="CB46">
            <v>352.213980075732</v>
          </cell>
          <cell r="CC46">
            <v>159.634725494227</v>
          </cell>
          <cell r="CD46">
            <v>9.4142131517311</v>
          </cell>
          <cell r="CE46">
            <v>2197.81915479068</v>
          </cell>
          <cell r="CF46">
            <v>55.8886546035126</v>
          </cell>
          <cell r="CG46">
            <v>13203.0407399004</v>
          </cell>
          <cell r="CH46">
            <v>771.183285119241</v>
          </cell>
          <cell r="CI46">
            <v>95.9223870028503</v>
          </cell>
          <cell r="CJ46">
            <v>934.096013135824</v>
          </cell>
          <cell r="CK46">
            <v>223.760483681586</v>
          </cell>
          <cell r="CL46">
            <v>311.823515182527</v>
          </cell>
          <cell r="CM46">
            <v>165.994809040867</v>
          </cell>
          <cell r="CN46">
            <v>154.179299144855</v>
          </cell>
          <cell r="CO46">
            <v>10404.5275025794</v>
          </cell>
          <cell r="CP46">
            <v>0.120914365732645</v>
          </cell>
          <cell r="CQ46">
            <v>910.292459930086</v>
          </cell>
          <cell r="CR46">
            <v>206.267335429061</v>
          </cell>
          <cell r="CS46">
            <v>5593.22731865406</v>
          </cell>
          <cell r="CT46">
            <v>5687.23015649121</v>
          </cell>
          <cell r="CU46">
            <v>6209.65741149665</v>
          </cell>
          <cell r="CV46">
            <v>64614.2889095024</v>
          </cell>
          <cell r="CW46">
            <v>9009.43127070176</v>
          </cell>
          <cell r="CX46">
            <v>2618.35354720983</v>
          </cell>
          <cell r="CY46">
            <v>1477.37154361126</v>
          </cell>
          <cell r="CZ46">
            <v>14346.6291839455</v>
          </cell>
          <cell r="DA46">
            <v>2265.23409816427</v>
          </cell>
          <cell r="DB46">
            <v>7688.67100768574</v>
          </cell>
          <cell r="DC46">
            <v>189.697841890439</v>
          </cell>
          <cell r="DD46">
            <v>78.1374330790775</v>
          </cell>
          <cell r="DE46">
            <v>815.516742666537</v>
          </cell>
          <cell r="DF46">
            <v>261.642285056193</v>
          </cell>
          <cell r="DG46">
            <v>2636.74088384367</v>
          </cell>
          <cell r="DH46">
            <v>629479.412874887</v>
          </cell>
          <cell r="DI46">
            <v>20361.4582205077</v>
          </cell>
          <cell r="DJ46">
            <v>257084.706760389</v>
          </cell>
        </row>
        <row r="46">
          <cell r="DL46">
            <v>35364.5245287065</v>
          </cell>
          <cell r="DM46">
            <v>2018.35191304423</v>
          </cell>
          <cell r="DN46">
            <v>27070.3198289632</v>
          </cell>
        </row>
        <row r="46">
          <cell r="DP46">
            <v>2362662.72739819</v>
          </cell>
          <cell r="DQ46">
            <v>971378.774126498</v>
          </cell>
          <cell r="DR46">
            <v>3334041.50152469</v>
          </cell>
        </row>
        <row r="47">
          <cell r="D47">
            <v>590.513697744947</v>
          </cell>
          <cell r="E47">
            <v>483.824294723624</v>
          </cell>
          <cell r="F47">
            <v>112.841486747908</v>
          </cell>
          <cell r="G47">
            <v>39.1855048397179</v>
          </cell>
          <cell r="H47">
            <v>140.636671430584</v>
          </cell>
          <cell r="I47">
            <v>391.992972777594</v>
          </cell>
          <cell r="J47">
            <v>2141.39078962106</v>
          </cell>
          <cell r="K47">
            <v>3014.84905843726</v>
          </cell>
          <cell r="L47">
            <v>120.015294482552</v>
          </cell>
          <cell r="M47">
            <v>2739.71081232675</v>
          </cell>
          <cell r="N47">
            <v>768.248950542048</v>
          </cell>
          <cell r="O47">
            <v>388.020153161561</v>
          </cell>
          <cell r="P47">
            <v>102.727014622048</v>
          </cell>
          <cell r="Q47">
            <v>329.495178374955</v>
          </cell>
          <cell r="R47">
            <v>3383.21463021226</v>
          </cell>
          <cell r="S47">
            <v>418.658779257291</v>
          </cell>
          <cell r="T47">
            <v>401.027376469179</v>
          </cell>
          <cell r="U47">
            <v>286.461563026263</v>
          </cell>
          <cell r="V47">
            <v>1157.34443475342</v>
          </cell>
          <cell r="W47">
            <v>1476.18180532839</v>
          </cell>
          <cell r="X47">
            <v>218.840498605524</v>
          </cell>
          <cell r="Y47">
            <v>129.800924866595</v>
          </cell>
          <cell r="Z47">
            <v>567.230612819483</v>
          </cell>
          <cell r="AA47">
            <v>748.62669392191</v>
          </cell>
          <cell r="AB47">
            <v>185.393308885404</v>
          </cell>
          <cell r="AC47">
            <v>1334.93111055578</v>
          </cell>
          <cell r="AD47">
            <v>392.425437829145</v>
          </cell>
          <cell r="AE47">
            <v>17847.5792896982</v>
          </cell>
          <cell r="AF47">
            <v>1754.70268296204</v>
          </cell>
          <cell r="AG47">
            <v>304.959261618965</v>
          </cell>
          <cell r="AH47">
            <v>986.652280135499</v>
          </cell>
          <cell r="AI47">
            <v>253.510702044164</v>
          </cell>
          <cell r="AJ47">
            <v>1146.62736752085</v>
          </cell>
          <cell r="AK47">
            <v>1021.45640022181</v>
          </cell>
          <cell r="AL47">
            <v>518.395615349604</v>
          </cell>
          <cell r="AM47">
            <v>23637.5699402415</v>
          </cell>
          <cell r="AN47">
            <v>1.72007335981466</v>
          </cell>
          <cell r="AO47">
            <v>3677.32325939333</v>
          </cell>
          <cell r="AP47">
            <v>1137.86253520088</v>
          </cell>
          <cell r="AQ47">
            <v>20413.7019031028</v>
          </cell>
          <cell r="AR47">
            <v>21721.7054170907</v>
          </cell>
          <cell r="AS47">
            <v>9601.22268403129</v>
          </cell>
          <cell r="AT47">
            <v>82809.7380922971</v>
          </cell>
          <cell r="AU47">
            <v>34573.8491208941</v>
          </cell>
          <cell r="AV47">
            <v>3735.20602416654</v>
          </cell>
          <cell r="AW47">
            <v>3172.46058124361</v>
          </cell>
          <cell r="AX47">
            <v>17211.0320493105</v>
          </cell>
          <cell r="AY47">
            <v>5654.11177355732</v>
          </cell>
          <cell r="AZ47">
            <v>15080.9771868629</v>
          </cell>
          <cell r="BA47">
            <v>681.714709065649</v>
          </cell>
          <cell r="BB47">
            <v>250.458069466116</v>
          </cell>
          <cell r="BC47">
            <v>137.446496456935</v>
          </cell>
          <cell r="BD47">
            <v>245.548219160906</v>
          </cell>
          <cell r="BE47">
            <v>7223.40350359735</v>
          </cell>
          <cell r="BF47">
            <v>79.2191840591163</v>
          </cell>
          <cell r="BG47">
            <v>22.9327829882462</v>
          </cell>
          <cell r="BH47">
            <v>4.18111501464206</v>
          </cell>
          <cell r="BI47">
            <v>0.840774593176665</v>
          </cell>
          <cell r="BJ47">
            <v>123.283037156141</v>
          </cell>
          <cell r="BK47">
            <v>10.5406155907215</v>
          </cell>
          <cell r="BL47">
            <v>32.1531417574667</v>
          </cell>
          <cell r="BM47">
            <v>49.4681210021526</v>
          </cell>
          <cell r="BN47">
            <v>3.03299988941183</v>
          </cell>
          <cell r="BO47">
            <v>50.2586673328291</v>
          </cell>
          <cell r="BP47">
            <v>13.402149220728</v>
          </cell>
          <cell r="BQ47">
            <v>0.535253339928437</v>
          </cell>
          <cell r="BR47">
            <v>2.639391253641</v>
          </cell>
          <cell r="BS47">
            <v>0.181084752506567</v>
          </cell>
          <cell r="BT47">
            <v>66.8006955148113</v>
          </cell>
          <cell r="BU47">
            <v>20.583406393357</v>
          </cell>
          <cell r="BV47">
            <v>17.4953502935441</v>
          </cell>
          <cell r="BW47">
            <v>0.0390365780089146</v>
          </cell>
          <cell r="BX47">
            <v>68.7926219327815</v>
          </cell>
          <cell r="BY47">
            <v>28.4458263219029</v>
          </cell>
          <cell r="BZ47">
            <v>5.13844384486202</v>
          </cell>
          <cell r="CA47">
            <v>0.0398605863825078</v>
          </cell>
          <cell r="CB47">
            <v>7.94926594302284</v>
          </cell>
          <cell r="CC47">
            <v>8.01800608499887</v>
          </cell>
          <cell r="CD47">
            <v>0.0494089050072554</v>
          </cell>
          <cell r="CE47">
            <v>33.5431584108542</v>
          </cell>
          <cell r="CF47">
            <v>0.873726457491673</v>
          </cell>
          <cell r="CG47">
            <v>292.411195729127</v>
          </cell>
          <cell r="CH47">
            <v>33.2524365410397</v>
          </cell>
          <cell r="CI47">
            <v>2.3545030275957</v>
          </cell>
          <cell r="CJ47">
            <v>10.9330490857374</v>
          </cell>
          <cell r="CK47">
            <v>3.55293703507388</v>
          </cell>
          <cell r="CL47">
            <v>15.2917698735878</v>
          </cell>
          <cell r="CM47">
            <v>9.43838978683491</v>
          </cell>
          <cell r="CN47">
            <v>3.8920240829458</v>
          </cell>
          <cell r="CO47">
            <v>320.367962019331</v>
          </cell>
          <cell r="CP47">
            <v>0.000468572648207659</v>
          </cell>
          <cell r="CQ47">
            <v>94.2382642433107</v>
          </cell>
          <cell r="CR47">
            <v>33.2366152279255</v>
          </cell>
          <cell r="CS47">
            <v>787.680494964391</v>
          </cell>
          <cell r="CT47">
            <v>496.302608779029</v>
          </cell>
          <cell r="CU47">
            <v>313.977786372348</v>
          </cell>
          <cell r="CV47">
            <v>1651.19192437506</v>
          </cell>
          <cell r="CW47">
            <v>1276.08776966533</v>
          </cell>
          <cell r="CX47">
            <v>112.37973110435</v>
          </cell>
          <cell r="CY47">
            <v>60.6068275620516</v>
          </cell>
          <cell r="CZ47">
            <v>477.803029378584</v>
          </cell>
          <cell r="DA47">
            <v>195.836198396639</v>
          </cell>
          <cell r="DB47">
            <v>705.85303937909</v>
          </cell>
          <cell r="DC47">
            <v>2.72569786692468</v>
          </cell>
          <cell r="DD47">
            <v>1.47996040530509</v>
          </cell>
          <cell r="DE47">
            <v>5.12559902055215</v>
          </cell>
          <cell r="DF47">
            <v>3.78366315101974</v>
          </cell>
          <cell r="DG47">
            <v>224.477134458769</v>
          </cell>
          <cell r="DH47">
            <v>1066897.48101099</v>
          </cell>
          <cell r="DI47">
            <v>24997.1192453722</v>
          </cell>
          <cell r="DJ47">
            <v>46628.0265012116</v>
          </cell>
        </row>
        <row r="47">
          <cell r="DL47">
            <v>14413.7329147663</v>
          </cell>
          <cell r="DM47">
            <v>13.5041961218359</v>
          </cell>
          <cell r="DN47">
            <v>882.506799296621</v>
          </cell>
        </row>
        <row r="47">
          <cell r="DP47">
            <v>304649.242499736</v>
          </cell>
          <cell r="DQ47">
            <v>1153832.37066776</v>
          </cell>
          <cell r="DR47">
            <v>1458481.61316749</v>
          </cell>
        </row>
        <row r="48">
          <cell r="D48">
            <v>1335.56718914997</v>
          </cell>
          <cell r="E48">
            <v>1608.65131220401</v>
          </cell>
          <cell r="F48">
            <v>166.884201481292</v>
          </cell>
          <cell r="G48">
            <v>54.2456820222795</v>
          </cell>
          <cell r="H48">
            <v>337.643810231848</v>
          </cell>
          <cell r="I48">
            <v>481.002471683288</v>
          </cell>
          <cell r="J48">
            <v>1466.51457062933</v>
          </cell>
          <cell r="K48">
            <v>2343.29970780867</v>
          </cell>
          <cell r="L48">
            <v>45.1160166130369</v>
          </cell>
          <cell r="M48">
            <v>1655.54651976276</v>
          </cell>
          <cell r="N48">
            <v>558.858850765967</v>
          </cell>
          <cell r="O48">
            <v>182.520611712649</v>
          </cell>
          <cell r="P48">
            <v>64.5537388062699</v>
          </cell>
          <cell r="Q48">
            <v>319.201231623819</v>
          </cell>
          <cell r="R48">
            <v>3028.56005397414</v>
          </cell>
          <cell r="S48">
            <v>537.461543059264</v>
          </cell>
          <cell r="T48">
            <v>1496.09721561905</v>
          </cell>
          <cell r="U48">
            <v>606.368599248078</v>
          </cell>
          <cell r="V48">
            <v>3925.24330529753</v>
          </cell>
          <cell r="W48">
            <v>1198.68150788067</v>
          </cell>
          <cell r="X48">
            <v>53.6131456151036</v>
          </cell>
          <cell r="Y48">
            <v>29.9522432674801</v>
          </cell>
          <cell r="Z48">
            <v>648.213030857229</v>
          </cell>
          <cell r="AA48">
            <v>778.48974855761</v>
          </cell>
          <cell r="AB48">
            <v>178.936030291083</v>
          </cell>
          <cell r="AC48">
            <v>871.148962169321</v>
          </cell>
          <cell r="AD48">
            <v>302.908982674242</v>
          </cell>
          <cell r="AE48">
            <v>13174.8979947158</v>
          </cell>
          <cell r="AF48">
            <v>920.454372748135</v>
          </cell>
          <cell r="AG48">
            <v>242.410610108102</v>
          </cell>
          <cell r="AH48">
            <v>1230.45065047581</v>
          </cell>
          <cell r="AI48">
            <v>215.096148541234</v>
          </cell>
          <cell r="AJ48">
            <v>1230.04102147158</v>
          </cell>
          <cell r="AK48">
            <v>1386.80258721273</v>
          </cell>
          <cell r="AL48">
            <v>652.903939750315</v>
          </cell>
          <cell r="AM48">
            <v>16411.0809264577</v>
          </cell>
          <cell r="AN48">
            <v>10.3583895983495</v>
          </cell>
          <cell r="AO48">
            <v>906.62932366746</v>
          </cell>
          <cell r="AP48">
            <v>117.476943756748</v>
          </cell>
          <cell r="AQ48">
            <v>5100.6491190569</v>
          </cell>
          <cell r="AR48">
            <v>7824.25504669853</v>
          </cell>
          <cell r="AS48">
            <v>16102.315722947</v>
          </cell>
          <cell r="AT48">
            <v>32466.7167672331</v>
          </cell>
          <cell r="AU48">
            <v>1981.43699908995</v>
          </cell>
          <cell r="AV48">
            <v>14105.5607294661</v>
          </cell>
          <cell r="AW48">
            <v>1841.99314961004</v>
          </cell>
          <cell r="AX48">
            <v>4626.75806468026</v>
          </cell>
          <cell r="AY48">
            <v>1957.64858820864</v>
          </cell>
          <cell r="AZ48">
            <v>5704.36388271222</v>
          </cell>
          <cell r="BA48">
            <v>1316.93152409966</v>
          </cell>
          <cell r="BB48">
            <v>438.534693189314</v>
          </cell>
          <cell r="BC48">
            <v>193.404305196488</v>
          </cell>
          <cell r="BD48">
            <v>276.535064683367</v>
          </cell>
          <cell r="BE48">
            <v>2673.24117358093</v>
          </cell>
          <cell r="BF48">
            <v>198.041990426851</v>
          </cell>
          <cell r="BG48">
            <v>32.5233774480358</v>
          </cell>
          <cell r="BH48">
            <v>8.45878006617051</v>
          </cell>
          <cell r="BI48">
            <v>3.10919225368736</v>
          </cell>
          <cell r="BJ48">
            <v>268.214381750121</v>
          </cell>
          <cell r="BK48">
            <v>53.6192320002312</v>
          </cell>
          <cell r="BL48">
            <v>53.7623748577339</v>
          </cell>
          <cell r="BM48">
            <v>120.358957988267</v>
          </cell>
          <cell r="BN48">
            <v>4.64917842580491</v>
          </cell>
          <cell r="BO48">
            <v>77.3698432251838</v>
          </cell>
          <cell r="BP48">
            <v>23.1342986158452</v>
          </cell>
          <cell r="BQ48">
            <v>2.40293365973312</v>
          </cell>
          <cell r="BR48">
            <v>4.33347685581963</v>
          </cell>
          <cell r="BS48">
            <v>3.91193393376063</v>
          </cell>
          <cell r="BT48">
            <v>148.375202679811</v>
          </cell>
          <cell r="BU48">
            <v>50.8223945692841</v>
          </cell>
          <cell r="BV48">
            <v>31.4396610586637</v>
          </cell>
          <cell r="BW48">
            <v>1.51485387529377</v>
          </cell>
          <cell r="BX48">
            <v>296.567337356723</v>
          </cell>
          <cell r="BY48">
            <v>104.435626887446</v>
          </cell>
          <cell r="BZ48">
            <v>60.3585274122123</v>
          </cell>
          <cell r="CA48">
            <v>0.9584195564571</v>
          </cell>
          <cell r="CB48">
            <v>36.550091302939</v>
          </cell>
          <cell r="CC48">
            <v>33.0764853849128</v>
          </cell>
          <cell r="CD48">
            <v>1.17244269164483</v>
          </cell>
          <cell r="CE48">
            <v>95.7632881475096</v>
          </cell>
          <cell r="CF48">
            <v>7.29734899641537</v>
          </cell>
          <cell r="CG48">
            <v>1017.89999898687</v>
          </cell>
          <cell r="CH48">
            <v>80.9971426027392</v>
          </cell>
          <cell r="CI48">
            <v>20.129998286125</v>
          </cell>
          <cell r="CJ48">
            <v>33.9942721437286</v>
          </cell>
          <cell r="CK48">
            <v>7.20742835648185</v>
          </cell>
          <cell r="CL48">
            <v>28.0411279450533</v>
          </cell>
          <cell r="CM48">
            <v>15.9177581579135</v>
          </cell>
          <cell r="CN48">
            <v>9.45368266474906</v>
          </cell>
          <cell r="CO48">
            <v>1048.26952588941</v>
          </cell>
          <cell r="CP48">
            <v>0.0664702422870815</v>
          </cell>
          <cell r="CQ48">
            <v>74.0778407263533</v>
          </cell>
          <cell r="CR48">
            <v>6.19273166968316</v>
          </cell>
          <cell r="CS48">
            <v>169.143838540761</v>
          </cell>
          <cell r="CT48">
            <v>278.037104103575</v>
          </cell>
          <cell r="CU48">
            <v>867.911033943011</v>
          </cell>
          <cell r="CV48">
            <v>2319.00187929226</v>
          </cell>
          <cell r="CW48">
            <v>72.3754989723129</v>
          </cell>
          <cell r="CX48">
            <v>743.346444820963</v>
          </cell>
          <cell r="CY48">
            <v>50.3442380125757</v>
          </cell>
          <cell r="CZ48">
            <v>331.094793454357</v>
          </cell>
          <cell r="DA48">
            <v>98.6916070927948</v>
          </cell>
          <cell r="DB48">
            <v>375.956979541101</v>
          </cell>
          <cell r="DC48">
            <v>3.82736347047961</v>
          </cell>
          <cell r="DD48">
            <v>9.80520496102554</v>
          </cell>
          <cell r="DE48">
            <v>10.4194472987193</v>
          </cell>
          <cell r="DF48">
            <v>22.0970353413653</v>
          </cell>
          <cell r="DG48">
            <v>116.012784579742</v>
          </cell>
          <cell r="DH48">
            <v>20990.8223925609</v>
          </cell>
          <cell r="DI48">
            <v>878.333417172759</v>
          </cell>
          <cell r="DJ48">
            <v>4894.90708336911</v>
          </cell>
        </row>
        <row r="48">
          <cell r="DL48">
            <v>578.728654613646</v>
          </cell>
          <cell r="DM48">
            <v>4.58285552590914</v>
          </cell>
          <cell r="DN48">
            <v>78.2210983420481</v>
          </cell>
        </row>
        <row r="48">
          <cell r="DP48">
            <v>166916.762884485</v>
          </cell>
          <cell r="DQ48">
            <v>27425.5955015843</v>
          </cell>
          <cell r="DR48">
            <v>194342.35838607</v>
          </cell>
        </row>
        <row r="49">
          <cell r="D49">
            <v>288.047387024424</v>
          </cell>
          <cell r="E49">
            <v>192.371123557714</v>
          </cell>
          <cell r="F49">
            <v>25.7735460301475</v>
          </cell>
          <cell r="G49">
            <v>12.1472435773832</v>
          </cell>
          <cell r="H49">
            <v>112.491984894618</v>
          </cell>
          <cell r="I49">
            <v>147.741424706302</v>
          </cell>
          <cell r="J49">
            <v>250.346807208019</v>
          </cell>
          <cell r="K49">
            <v>728.222977325153</v>
          </cell>
          <cell r="L49">
            <v>43.4983756083108</v>
          </cell>
          <cell r="M49">
            <v>809.62066855142</v>
          </cell>
          <cell r="N49">
            <v>67.1744511202187</v>
          </cell>
          <cell r="O49">
            <v>31.7358178522178</v>
          </cell>
          <cell r="P49">
            <v>58.9981889984588</v>
          </cell>
          <cell r="Q49">
            <v>112.177328264725</v>
          </cell>
          <cell r="R49">
            <v>780.652388187911</v>
          </cell>
          <cell r="S49">
            <v>371.519425689193</v>
          </cell>
          <cell r="T49">
            <v>2395.81312075413</v>
          </cell>
          <cell r="U49">
            <v>475.086116868026</v>
          </cell>
          <cell r="V49">
            <v>6852.03280414251</v>
          </cell>
          <cell r="W49">
            <v>1161.35486889953</v>
          </cell>
          <cell r="X49">
            <v>12.0044458773301</v>
          </cell>
          <cell r="Y49">
            <v>5.86784084127524</v>
          </cell>
          <cell r="Z49">
            <v>396.527452371879</v>
          </cell>
          <cell r="AA49">
            <v>242.598814458705</v>
          </cell>
          <cell r="AB49">
            <v>58.2161822897748</v>
          </cell>
          <cell r="AC49">
            <v>462.728242072393</v>
          </cell>
          <cell r="AD49">
            <v>244.184990727261</v>
          </cell>
          <cell r="AE49">
            <v>23496.5077937609</v>
          </cell>
          <cell r="AF49">
            <v>766.85981749152</v>
          </cell>
          <cell r="AG49">
            <v>59.5854451095186</v>
          </cell>
          <cell r="AH49">
            <v>243.161596378999</v>
          </cell>
          <cell r="AI49">
            <v>63.8420513866543</v>
          </cell>
          <cell r="AJ49">
            <v>303.814719989482</v>
          </cell>
          <cell r="AK49">
            <v>76.9299745589913</v>
          </cell>
          <cell r="AL49">
            <v>112.897063788739</v>
          </cell>
          <cell r="AM49">
            <v>969.036870243597</v>
          </cell>
          <cell r="AN49">
            <v>0.774758862235261</v>
          </cell>
          <cell r="AO49">
            <v>128.617266329029</v>
          </cell>
          <cell r="AP49">
            <v>9.68579339702626</v>
          </cell>
          <cell r="AQ49">
            <v>750.448878145878</v>
          </cell>
          <cell r="AR49">
            <v>440.818528869604</v>
          </cell>
          <cell r="AS49">
            <v>643.488521403918</v>
          </cell>
          <cell r="AT49">
            <v>7412.94286390269</v>
          </cell>
          <cell r="AU49">
            <v>299.661028666021</v>
          </cell>
          <cell r="AV49">
            <v>150.807727232127</v>
          </cell>
          <cell r="AW49">
            <v>5706.83513462785</v>
          </cell>
          <cell r="AX49">
            <v>7573.49168257883</v>
          </cell>
          <cell r="AY49">
            <v>1338.46828026636</v>
          </cell>
          <cell r="AZ49">
            <v>1092.43445636668</v>
          </cell>
          <cell r="BA49">
            <v>66.3876764751294</v>
          </cell>
          <cell r="BB49">
            <v>14.0889191482685</v>
          </cell>
          <cell r="BC49">
            <v>30.0356296009905</v>
          </cell>
          <cell r="BD49">
            <v>57.5839416074545</v>
          </cell>
          <cell r="BE49">
            <v>233.945756131452</v>
          </cell>
          <cell r="BF49">
            <v>13.7866600588595</v>
          </cell>
          <cell r="BG49">
            <v>6.64773841815154</v>
          </cell>
          <cell r="BH49">
            <v>2.36384883024422</v>
          </cell>
          <cell r="BI49">
            <v>1.62946570340361</v>
          </cell>
          <cell r="BJ49">
            <v>63.3378157048364</v>
          </cell>
          <cell r="BK49">
            <v>26.0929018039072</v>
          </cell>
          <cell r="BL49">
            <v>13.9761747509927</v>
          </cell>
          <cell r="BM49">
            <v>60.8658125485068</v>
          </cell>
          <cell r="BN49">
            <v>5.00450450986542</v>
          </cell>
          <cell r="BO49">
            <v>35.6421159114603</v>
          </cell>
          <cell r="BP49">
            <v>5.38065869208224</v>
          </cell>
          <cell r="BQ49">
            <v>0.413395200241863</v>
          </cell>
          <cell r="BR49">
            <v>1.31478563144768</v>
          </cell>
          <cell r="BS49">
            <v>2.16675709374736</v>
          </cell>
          <cell r="BT49">
            <v>29.1728354306622</v>
          </cell>
          <cell r="BU49">
            <v>67.971106736162</v>
          </cell>
          <cell r="BV49">
            <v>38.0095885746121</v>
          </cell>
          <cell r="BW49">
            <v>1.7506581238232</v>
          </cell>
          <cell r="BX49">
            <v>1312.21602142895</v>
          </cell>
          <cell r="BY49">
            <v>61.0128162127269</v>
          </cell>
          <cell r="BZ49">
            <v>12.5186383932991</v>
          </cell>
          <cell r="CA49">
            <v>0.0783556306479706</v>
          </cell>
          <cell r="CB49">
            <v>23.8698305097899</v>
          </cell>
          <cell r="CC49">
            <v>6.84108850152604</v>
          </cell>
          <cell r="CD49">
            <v>0.402779392670735</v>
          </cell>
          <cell r="CE49">
            <v>53.8182954998192</v>
          </cell>
          <cell r="CF49">
            <v>5.91513240284285</v>
          </cell>
          <cell r="CG49">
            <v>1285.33004297646</v>
          </cell>
          <cell r="CH49">
            <v>22.7641443814626</v>
          </cell>
          <cell r="CI49">
            <v>1.13391879068579</v>
          </cell>
          <cell r="CJ49">
            <v>53.6381830209596</v>
          </cell>
          <cell r="CK49">
            <v>5.40747927419187</v>
          </cell>
          <cell r="CL49">
            <v>33.1324088027676</v>
          </cell>
          <cell r="CM49">
            <v>7.39104733699378</v>
          </cell>
          <cell r="CN49">
            <v>4.87332218060995</v>
          </cell>
          <cell r="CO49">
            <v>154.743422909285</v>
          </cell>
          <cell r="CP49">
            <v>0.0252969363937899</v>
          </cell>
          <cell r="CQ49">
            <v>12.5476519474495</v>
          </cell>
          <cell r="CR49">
            <v>0.63415928581478</v>
          </cell>
          <cell r="CS49">
            <v>149.05610888361</v>
          </cell>
          <cell r="CT49">
            <v>64.8193147288577</v>
          </cell>
          <cell r="CU49">
            <v>58.2045551995252</v>
          </cell>
          <cell r="CV49">
            <v>745.746676496526</v>
          </cell>
          <cell r="CW49">
            <v>18.18396030287</v>
          </cell>
          <cell r="CX49">
            <v>30.7541594520964</v>
          </cell>
          <cell r="CY49">
            <v>423.644241499499</v>
          </cell>
          <cell r="CZ49">
            <v>7604.60560203551</v>
          </cell>
          <cell r="DA49">
            <v>138.03524383373</v>
          </cell>
          <cell r="DB49">
            <v>280.653907937028</v>
          </cell>
          <cell r="DC49">
            <v>2.73543396093309</v>
          </cell>
          <cell r="DD49">
            <v>2.69154581995325</v>
          </cell>
          <cell r="DE49">
            <v>5.19115782506177</v>
          </cell>
          <cell r="DF49">
            <v>3.65761560483414</v>
          </cell>
          <cell r="DG49">
            <v>18.6165671459409</v>
          </cell>
          <cell r="DH49">
            <v>17689.607218143</v>
          </cell>
          <cell r="DI49">
            <v>30549.0983973069</v>
          </cell>
          <cell r="DJ49">
            <v>1387.30874635944</v>
          </cell>
        </row>
        <row r="49">
          <cell r="DL49">
            <v>1111.37210264173</v>
          </cell>
          <cell r="DM49">
            <v>550.542879425074</v>
          </cell>
          <cell r="DN49">
            <v>222.510102122726</v>
          </cell>
        </row>
        <row r="49">
          <cell r="DP49">
            <v>81362.5031444833</v>
          </cell>
          <cell r="DQ49">
            <v>51510.4394459989</v>
          </cell>
          <cell r="DR49">
            <v>132872.942590482</v>
          </cell>
        </row>
        <row r="50">
          <cell r="D50">
            <v>428.702054426149</v>
          </cell>
          <cell r="E50">
            <v>359.113748021348</v>
          </cell>
          <cell r="F50">
            <v>193.213791568107</v>
          </cell>
          <cell r="G50">
            <v>41.0059800297167</v>
          </cell>
          <cell r="H50">
            <v>200.829768641349</v>
          </cell>
          <cell r="I50">
            <v>199.239477781585</v>
          </cell>
          <cell r="J50">
            <v>691.927398104689</v>
          </cell>
          <cell r="K50">
            <v>1370.59789524974</v>
          </cell>
          <cell r="L50">
            <v>67.0144435114173</v>
          </cell>
          <cell r="M50">
            <v>485.787859653734</v>
          </cell>
          <cell r="N50">
            <v>381.370987842007</v>
          </cell>
          <cell r="O50">
            <v>67.7608868715932</v>
          </cell>
          <cell r="P50">
            <v>108.944995142053</v>
          </cell>
          <cell r="Q50">
            <v>245.02506898851</v>
          </cell>
          <cell r="R50">
            <v>965.177691930975</v>
          </cell>
          <cell r="S50">
            <v>580.905911538994</v>
          </cell>
          <cell r="T50">
            <v>942.619808236445</v>
          </cell>
          <cell r="U50">
            <v>186.431988804578</v>
          </cell>
          <cell r="V50">
            <v>724.589867127058</v>
          </cell>
          <cell r="W50">
            <v>523.85229899863</v>
          </cell>
          <cell r="X50">
            <v>142.524680967484</v>
          </cell>
          <cell r="Y50">
            <v>90.8123679451314</v>
          </cell>
          <cell r="Z50">
            <v>180.654405692897</v>
          </cell>
          <cell r="AA50">
            <v>220.527971755172</v>
          </cell>
          <cell r="AB50">
            <v>50.8278062231698</v>
          </cell>
          <cell r="AC50">
            <v>1467.67488161311</v>
          </cell>
          <cell r="AD50">
            <v>409.094552590651</v>
          </cell>
          <cell r="AE50">
            <v>5122.37954948091</v>
          </cell>
          <cell r="AF50">
            <v>410.791554101646</v>
          </cell>
          <cell r="AG50">
            <v>173.222264421914</v>
          </cell>
          <cell r="AH50">
            <v>851.817823076995</v>
          </cell>
          <cell r="AI50">
            <v>235.0937049719</v>
          </cell>
          <cell r="AJ50">
            <v>901.564105612953</v>
          </cell>
          <cell r="AK50">
            <v>5010.42262544211</v>
          </cell>
          <cell r="AL50">
            <v>611.872545775734</v>
          </cell>
          <cell r="AM50">
            <v>4636.70409152228</v>
          </cell>
          <cell r="AN50">
            <v>0.558423746424966</v>
          </cell>
          <cell r="AO50">
            <v>315.148099802731</v>
          </cell>
          <cell r="AP50">
            <v>108.975655756265</v>
          </cell>
          <cell r="AQ50">
            <v>845.915572015448</v>
          </cell>
          <cell r="AR50">
            <v>2660.31941089171</v>
          </cell>
          <cell r="AS50">
            <v>4008.29025557455</v>
          </cell>
          <cell r="AT50">
            <v>14539.61449218</v>
          </cell>
          <cell r="AU50">
            <v>4222.32980137239</v>
          </cell>
          <cell r="AV50">
            <v>506.937449574941</v>
          </cell>
          <cell r="AW50">
            <v>671.872977002448</v>
          </cell>
          <cell r="AX50">
            <v>9801.04676035455</v>
          </cell>
          <cell r="AY50">
            <v>3188.51666867639</v>
          </cell>
          <cell r="AZ50">
            <v>2499.48503948031</v>
          </cell>
          <cell r="BA50">
            <v>1039.62093537935</v>
          </cell>
          <cell r="BB50">
            <v>440.827352741857</v>
          </cell>
          <cell r="BC50">
            <v>198.686944213211</v>
          </cell>
          <cell r="BD50">
            <v>398.819963286696</v>
          </cell>
          <cell r="BE50">
            <v>1313.12365855086</v>
          </cell>
          <cell r="BF50">
            <v>24.702744897328</v>
          </cell>
          <cell r="BG50">
            <v>10.4466917580446</v>
          </cell>
          <cell r="BH50">
            <v>1.56655998398284</v>
          </cell>
          <cell r="BI50">
            <v>3.58123282795535</v>
          </cell>
          <cell r="BJ50">
            <v>29.6612031523051</v>
          </cell>
          <cell r="BK50">
            <v>9.95163929322538</v>
          </cell>
          <cell r="BL50">
            <v>36.4237379548557</v>
          </cell>
          <cell r="BM50">
            <v>22.9239437484793</v>
          </cell>
          <cell r="BN50">
            <v>3.88614156052376</v>
          </cell>
          <cell r="BO50">
            <v>33.8095049103797</v>
          </cell>
          <cell r="BP50">
            <v>3.37327141331503</v>
          </cell>
          <cell r="BQ50">
            <v>0.123367699322684</v>
          </cell>
          <cell r="BR50">
            <v>0.85778120572366</v>
          </cell>
          <cell r="BS50">
            <v>0.300745005294157</v>
          </cell>
          <cell r="BT50">
            <v>16.857114757669</v>
          </cell>
          <cell r="BU50">
            <v>10.5696083548361</v>
          </cell>
          <cell r="BV50">
            <v>5.99891054423543</v>
          </cell>
          <cell r="BW50">
            <v>0.201983893363353</v>
          </cell>
          <cell r="BX50">
            <v>190.817639887176</v>
          </cell>
          <cell r="BY50">
            <v>12.8092427783909</v>
          </cell>
          <cell r="BZ50">
            <v>2.50591278701226</v>
          </cell>
          <cell r="CA50">
            <v>0.0377390054639952</v>
          </cell>
          <cell r="CB50">
            <v>4.22414868255396</v>
          </cell>
          <cell r="CC50">
            <v>2.07198331474619</v>
          </cell>
          <cell r="CD50">
            <v>0.0681827482940385</v>
          </cell>
          <cell r="CE50">
            <v>42.9313331418614</v>
          </cell>
          <cell r="CF50">
            <v>0.800831499484798</v>
          </cell>
          <cell r="CG50">
            <v>126.414321377668</v>
          </cell>
          <cell r="CH50">
            <v>8.24729122149047</v>
          </cell>
          <cell r="CI50">
            <v>1.60846779462425</v>
          </cell>
          <cell r="CJ50">
            <v>21.6039993344949</v>
          </cell>
          <cell r="CK50">
            <v>3.01797143413782</v>
          </cell>
          <cell r="CL50">
            <v>4.95290640419836</v>
          </cell>
          <cell r="CM50">
            <v>12.2835419187461</v>
          </cell>
          <cell r="CN50">
            <v>2.41917066566565</v>
          </cell>
          <cell r="CO50">
            <v>98.8401314873542</v>
          </cell>
          <cell r="CP50">
            <v>0.00109188739647064</v>
          </cell>
          <cell r="CQ50">
            <v>10.7821139153711</v>
          </cell>
          <cell r="CR50">
            <v>2.01113875882539</v>
          </cell>
          <cell r="CS50">
            <v>54.4790939499551</v>
          </cell>
          <cell r="CT50">
            <v>67.7563287605848</v>
          </cell>
          <cell r="CU50">
            <v>100.75529623056</v>
          </cell>
          <cell r="CV50">
            <v>394.480035876531</v>
          </cell>
          <cell r="CW50">
            <v>104.283812159014</v>
          </cell>
          <cell r="CX50">
            <v>20.40089081158</v>
          </cell>
          <cell r="CY50">
            <v>17.9597130286143</v>
          </cell>
          <cell r="CZ50">
            <v>191.192281271044</v>
          </cell>
          <cell r="DA50">
            <v>27.7491113950981</v>
          </cell>
          <cell r="DB50">
            <v>86.281975692775</v>
          </cell>
          <cell r="DC50">
            <v>5.13574934977159</v>
          </cell>
          <cell r="DD50">
            <v>3.73342881633807</v>
          </cell>
          <cell r="DE50">
            <v>6.15152282750388</v>
          </cell>
          <cell r="DF50">
            <v>6.33850078082109</v>
          </cell>
          <cell r="DG50">
            <v>28.6916031612185</v>
          </cell>
          <cell r="DH50">
            <v>45048.0065844501</v>
          </cell>
          <cell r="DI50">
            <v>810219.094468768</v>
          </cell>
          <cell r="DJ50">
            <v>7366.25846733135</v>
          </cell>
        </row>
        <row r="50">
          <cell r="DL50">
            <v>3632.77390243568</v>
          </cell>
          <cell r="DM50">
            <v>9563.90710570277</v>
          </cell>
          <cell r="DN50">
            <v>224.83780298609</v>
          </cell>
        </row>
        <row r="50">
          <cell r="DP50">
            <v>77919.2610013801</v>
          </cell>
          <cell r="DQ50">
            <v>876054.878331674</v>
          </cell>
          <cell r="DR50">
            <v>953974.139333054</v>
          </cell>
        </row>
        <row r="51">
          <cell r="D51">
            <v>173.60791893629</v>
          </cell>
          <cell r="E51">
            <v>110.694179586356</v>
          </cell>
          <cell r="F51">
            <v>83.4624038650231</v>
          </cell>
          <cell r="G51">
            <v>21.9366006324123</v>
          </cell>
          <cell r="H51">
            <v>70.4998872879529</v>
          </cell>
          <cell r="I51">
            <v>72.418648026919</v>
          </cell>
          <cell r="J51">
            <v>201.266979018468</v>
          </cell>
          <cell r="K51">
            <v>683.327096627779</v>
          </cell>
          <cell r="L51">
            <v>34.6106128270528</v>
          </cell>
          <cell r="M51">
            <v>315.638909217624</v>
          </cell>
          <cell r="N51">
            <v>67.1286118918609</v>
          </cell>
          <cell r="O51">
            <v>35.2465483062479</v>
          </cell>
          <cell r="P51">
            <v>32.647159083681</v>
          </cell>
          <cell r="Q51">
            <v>59.5275943827634</v>
          </cell>
          <cell r="R51">
            <v>537.692603268508</v>
          </cell>
          <cell r="S51">
            <v>204.080699780674</v>
          </cell>
          <cell r="T51">
            <v>410.737262309045</v>
          </cell>
          <cell r="U51">
            <v>108.830591436149</v>
          </cell>
          <cell r="V51">
            <v>551.038151582418</v>
          </cell>
          <cell r="W51">
            <v>254.153982892557</v>
          </cell>
          <cell r="X51">
            <v>31.8065408142493</v>
          </cell>
          <cell r="Y51">
            <v>18.273525006008</v>
          </cell>
          <cell r="Z51">
            <v>105.424860651499</v>
          </cell>
          <cell r="AA51">
            <v>92.9276989234083</v>
          </cell>
          <cell r="AB51">
            <v>21.3113448162315</v>
          </cell>
          <cell r="AC51">
            <v>249.368516141612</v>
          </cell>
          <cell r="AD51">
            <v>131.518028851982</v>
          </cell>
          <cell r="AE51">
            <v>4063.22728022981</v>
          </cell>
          <cell r="AF51">
            <v>177.67254776542</v>
          </cell>
          <cell r="AG51">
            <v>35.7843521085304</v>
          </cell>
          <cell r="AH51">
            <v>264.700264518068</v>
          </cell>
          <cell r="AI51">
            <v>58.3076436725096</v>
          </cell>
          <cell r="AJ51">
            <v>267.665712591229</v>
          </cell>
          <cell r="AK51">
            <v>347.68456732631</v>
          </cell>
          <cell r="AL51">
            <v>122.119592976086</v>
          </cell>
          <cell r="AM51">
            <v>1192.81052376965</v>
          </cell>
          <cell r="AN51">
            <v>0.162720242041325</v>
          </cell>
          <cell r="AO51">
            <v>232.161882104012</v>
          </cell>
          <cell r="AP51">
            <v>233.436089672424</v>
          </cell>
          <cell r="AQ51">
            <v>613.357723226316</v>
          </cell>
          <cell r="AR51">
            <v>1828.76034687786</v>
          </cell>
          <cell r="AS51">
            <v>1859.23826556129</v>
          </cell>
          <cell r="AT51">
            <v>9857.61941114437</v>
          </cell>
          <cell r="AU51">
            <v>843.622465992447</v>
          </cell>
          <cell r="AV51">
            <v>280.613004591879</v>
          </cell>
          <cell r="AW51">
            <v>1891.95340147649</v>
          </cell>
          <cell r="AX51">
            <v>4808.5541613298</v>
          </cell>
          <cell r="AY51">
            <v>12176.8886043947</v>
          </cell>
          <cell r="AZ51">
            <v>3589.8418537375</v>
          </cell>
          <cell r="BA51">
            <v>106.440804990572</v>
          </cell>
          <cell r="BB51">
            <v>39.4975680927594</v>
          </cell>
          <cell r="BC51">
            <v>47.0313041198472</v>
          </cell>
          <cell r="BD51">
            <v>96.4105792065584</v>
          </cell>
          <cell r="BE51">
            <v>943.779655709988</v>
          </cell>
          <cell r="BF51">
            <v>6.15020128058824</v>
          </cell>
          <cell r="BG51">
            <v>1.19009852657942</v>
          </cell>
          <cell r="BH51">
            <v>0.686083776768874</v>
          </cell>
          <cell r="BI51">
            <v>0.994776979197595</v>
          </cell>
          <cell r="BJ51">
            <v>15.1154499182297</v>
          </cell>
          <cell r="BK51">
            <v>5.24994441422854</v>
          </cell>
          <cell r="BL51">
            <v>10.5708718955128</v>
          </cell>
          <cell r="BM51">
            <v>13.223367476039</v>
          </cell>
          <cell r="BN51">
            <v>2.46376218242659</v>
          </cell>
          <cell r="BO51">
            <v>13.1848697610249</v>
          </cell>
          <cell r="BP51">
            <v>2.50997402495473</v>
          </cell>
          <cell r="BQ51">
            <v>0.0525210494181566</v>
          </cell>
          <cell r="BR51">
            <v>0.314998189397355</v>
          </cell>
          <cell r="BS51">
            <v>0.185282603731303</v>
          </cell>
          <cell r="BT51">
            <v>8.26367520222999</v>
          </cell>
          <cell r="BU51">
            <v>9.79219793877352</v>
          </cell>
          <cell r="BV51">
            <v>2.82061173059427</v>
          </cell>
          <cell r="BW51">
            <v>0.155793403274958</v>
          </cell>
          <cell r="BX51">
            <v>75.6014961763259</v>
          </cell>
          <cell r="BY51">
            <v>5.54642897335513</v>
          </cell>
          <cell r="BZ51">
            <v>2.21588237934323</v>
          </cell>
          <cell r="CA51">
            <v>0.0142704352633738</v>
          </cell>
          <cell r="CB51">
            <v>3.81778223090757</v>
          </cell>
          <cell r="CC51">
            <v>2.59280156954443</v>
          </cell>
          <cell r="CD51">
            <v>0.0382508134269953</v>
          </cell>
          <cell r="CE51">
            <v>9.47874533736657</v>
          </cell>
          <cell r="CF51">
            <v>0.499523099907595</v>
          </cell>
          <cell r="CG51">
            <v>107.165701635464</v>
          </cell>
          <cell r="CH51">
            <v>5.98202151036016</v>
          </cell>
          <cell r="CI51">
            <v>1.66720749364303</v>
          </cell>
          <cell r="CJ51">
            <v>6.94596893394885</v>
          </cell>
          <cell r="CK51">
            <v>1.62274925168336</v>
          </cell>
          <cell r="CL51">
            <v>4.59679990444994</v>
          </cell>
          <cell r="CM51">
            <v>2.24734827420167</v>
          </cell>
          <cell r="CN51">
            <v>2.29049152902204</v>
          </cell>
          <cell r="CO51">
            <v>34.3333680285958</v>
          </cell>
          <cell r="CP51">
            <v>0.00208926482344983</v>
          </cell>
          <cell r="CQ51">
            <v>3.44078995808484</v>
          </cell>
          <cell r="CR51">
            <v>1.75250138300437</v>
          </cell>
          <cell r="CS51">
            <v>26.0748821002705</v>
          </cell>
          <cell r="CT51">
            <v>24.6723886592669</v>
          </cell>
          <cell r="CU51">
            <v>30.3230533171689</v>
          </cell>
          <cell r="CV51">
            <v>194.056045784996</v>
          </cell>
          <cell r="CW51">
            <v>14.1008927377405</v>
          </cell>
          <cell r="CX51">
            <v>8.55179915257724</v>
          </cell>
          <cell r="CY51">
            <v>31.9413428728897</v>
          </cell>
          <cell r="CZ51">
            <v>278.58238632039</v>
          </cell>
          <cell r="DA51">
            <v>65.0654504141108</v>
          </cell>
          <cell r="DB51">
            <v>41.1060174922645</v>
          </cell>
          <cell r="DC51">
            <v>0.569919554754933</v>
          </cell>
          <cell r="DD51">
            <v>0.370122423776865</v>
          </cell>
          <cell r="DE51">
            <v>1.74237085692275</v>
          </cell>
          <cell r="DF51">
            <v>1.90042408810138</v>
          </cell>
          <cell r="DG51">
            <v>17.3928110079218</v>
          </cell>
          <cell r="DH51">
            <v>125016.759442487</v>
          </cell>
          <cell r="DI51">
            <v>458613.068197889</v>
          </cell>
          <cell r="DJ51">
            <v>631.56634584555</v>
          </cell>
        </row>
        <row r="51">
          <cell r="DL51">
            <v>2113.18795756332</v>
          </cell>
          <cell r="DM51">
            <v>1629.29938958537</v>
          </cell>
          <cell r="DN51">
            <v>62.7312804151308</v>
          </cell>
        </row>
        <row r="51">
          <cell r="DP51">
            <v>51759.7458889121</v>
          </cell>
          <cell r="DQ51">
            <v>588066.612613785</v>
          </cell>
          <cell r="DR51">
            <v>639826.358502697</v>
          </cell>
        </row>
        <row r="52">
          <cell r="D52">
            <v>43.3598053467577</v>
          </cell>
          <cell r="E52">
            <v>64.7167284686154</v>
          </cell>
          <cell r="F52">
            <v>24.1403173331804</v>
          </cell>
          <cell r="G52">
            <v>11.2808824969117</v>
          </cell>
          <cell r="H52">
            <v>25.0583577874478</v>
          </cell>
          <cell r="I52">
            <v>32.5961929516919</v>
          </cell>
          <cell r="J52">
            <v>103.358548753139</v>
          </cell>
          <cell r="K52">
            <v>327.750301396035</v>
          </cell>
          <cell r="L52">
            <v>7.05801127905066</v>
          </cell>
          <cell r="M52">
            <v>107.186073185499</v>
          </cell>
          <cell r="N52">
            <v>21.7740757639211</v>
          </cell>
          <cell r="O52">
            <v>10.2261026662174</v>
          </cell>
          <cell r="P52">
            <v>8.46822756355724</v>
          </cell>
          <cell r="Q52">
            <v>18.3640558728468</v>
          </cell>
          <cell r="R52">
            <v>160.164033641949</v>
          </cell>
          <cell r="S52">
            <v>62.4097708593204</v>
          </cell>
          <cell r="T52">
            <v>207.457470489428</v>
          </cell>
          <cell r="U52">
            <v>52.4665581367628</v>
          </cell>
          <cell r="V52">
            <v>157.810877179315</v>
          </cell>
          <cell r="W52">
            <v>98.8457033034492</v>
          </cell>
          <cell r="X52">
            <v>16.2451915192201</v>
          </cell>
          <cell r="Y52">
            <v>6.22096348024722</v>
          </cell>
          <cell r="Z52">
            <v>12.270061242031</v>
          </cell>
          <cell r="AA52">
            <v>20.5960536549792</v>
          </cell>
          <cell r="AB52">
            <v>4.76648757773703</v>
          </cell>
          <cell r="AC52">
            <v>120.46252256703</v>
          </cell>
          <cell r="AD52">
            <v>24.2925398513125</v>
          </cell>
          <cell r="AE52">
            <v>995.993760853776</v>
          </cell>
          <cell r="AF52">
            <v>79.839682476821</v>
          </cell>
          <cell r="AG52">
            <v>10.4014273638589</v>
          </cell>
          <cell r="AH52">
            <v>67.8720699442373</v>
          </cell>
          <cell r="AI52">
            <v>13.5647159566804</v>
          </cell>
          <cell r="AJ52">
            <v>58.5805207679236</v>
          </cell>
          <cell r="AK52">
            <v>122.323426657237</v>
          </cell>
          <cell r="AL52">
            <v>92.3654027809581</v>
          </cell>
          <cell r="AM52">
            <v>486.620975169745</v>
          </cell>
          <cell r="AN52">
            <v>0.0924680488953479</v>
          </cell>
          <cell r="AO52">
            <v>163.46488445281</v>
          </cell>
          <cell r="AP52">
            <v>18.6356819740611</v>
          </cell>
          <cell r="AQ52">
            <v>268.923019410159</v>
          </cell>
          <cell r="AR52">
            <v>1388.48176357796</v>
          </cell>
          <cell r="AS52">
            <v>603.843775479856</v>
          </cell>
          <cell r="AT52">
            <v>3063.32479067094</v>
          </cell>
          <cell r="AU52">
            <v>208.721666410576</v>
          </cell>
          <cell r="AV52">
            <v>85.5544519557987</v>
          </cell>
          <cell r="AW52">
            <v>254.125961109628</v>
          </cell>
          <cell r="AX52">
            <v>2464.1461542347</v>
          </cell>
          <cell r="AY52">
            <v>1922.92457388203</v>
          </cell>
          <cell r="AZ52">
            <v>32117.8809372876</v>
          </cell>
          <cell r="BA52">
            <v>33.5371688981999</v>
          </cell>
          <cell r="BB52">
            <v>16.7211367018296</v>
          </cell>
          <cell r="BC52">
            <v>18.3448426487141</v>
          </cell>
          <cell r="BD52">
            <v>40.394035560343</v>
          </cell>
          <cell r="BE52">
            <v>327.402367813229</v>
          </cell>
          <cell r="BF52">
            <v>3.62499495028195</v>
          </cell>
          <cell r="BG52">
            <v>6.72309211809745</v>
          </cell>
          <cell r="BH52">
            <v>0.772941713705864</v>
          </cell>
          <cell r="BI52">
            <v>0.536025378454023</v>
          </cell>
          <cell r="BJ52">
            <v>7.84384343835397</v>
          </cell>
          <cell r="BK52">
            <v>5.90688963882203</v>
          </cell>
          <cell r="BL52">
            <v>6.56052742654792</v>
          </cell>
          <cell r="BM52">
            <v>7.90353471505764</v>
          </cell>
          <cell r="BN52">
            <v>2.25696028247779</v>
          </cell>
          <cell r="BO52">
            <v>8.24531225386037</v>
          </cell>
          <cell r="BP52">
            <v>1.72099470190883</v>
          </cell>
          <cell r="BQ52">
            <v>0.0470516251384432</v>
          </cell>
          <cell r="BR52">
            <v>0.15996462343117</v>
          </cell>
          <cell r="BS52">
            <v>0.0567004407192747</v>
          </cell>
          <cell r="BT52">
            <v>5.13644702295418</v>
          </cell>
          <cell r="BU52">
            <v>3.51786550519564</v>
          </cell>
          <cell r="BV52">
            <v>1.2647535741334</v>
          </cell>
          <cell r="BW52">
            <v>0.092057814524598</v>
          </cell>
          <cell r="BX52">
            <v>14.5743860908299</v>
          </cell>
          <cell r="BY52">
            <v>3.74639104284453</v>
          </cell>
          <cell r="BZ52">
            <v>1.71649681243783</v>
          </cell>
          <cell r="CA52">
            <v>0.00954474744069492</v>
          </cell>
          <cell r="CB52">
            <v>1.73250185148911</v>
          </cell>
          <cell r="CC52">
            <v>1.496323693008</v>
          </cell>
          <cell r="CD52">
            <v>0.0147350059246702</v>
          </cell>
          <cell r="CE52">
            <v>4.99096300834933</v>
          </cell>
          <cell r="CF52">
            <v>0.119505575874233</v>
          </cell>
          <cell r="CG52">
            <v>51.9141734708838</v>
          </cell>
          <cell r="CH52">
            <v>2.31766158944078</v>
          </cell>
          <cell r="CI52">
            <v>1.27429109290662</v>
          </cell>
          <cell r="CJ52">
            <v>2.41694819714411</v>
          </cell>
          <cell r="CK52">
            <v>1.01073898283943</v>
          </cell>
          <cell r="CL52">
            <v>1.5876291796059</v>
          </cell>
          <cell r="CM52">
            <v>1.3713263445549</v>
          </cell>
          <cell r="CN52">
            <v>7.23298061719575</v>
          </cell>
          <cell r="CO52">
            <v>20.1632914754551</v>
          </cell>
          <cell r="CP52">
            <v>0.000346885141119956</v>
          </cell>
          <cell r="CQ52">
            <v>1.68793902832277</v>
          </cell>
          <cell r="CR52">
            <v>0.937238164394573</v>
          </cell>
          <cell r="CS52">
            <v>11.1180876431431</v>
          </cell>
          <cell r="CT52">
            <v>15.7634738057288</v>
          </cell>
          <cell r="CU52">
            <v>16.4342785287141</v>
          </cell>
          <cell r="CV52">
            <v>99.792623140722</v>
          </cell>
          <cell r="CW52">
            <v>12.7060970682085</v>
          </cell>
          <cell r="CX52">
            <v>5.02404157504294</v>
          </cell>
          <cell r="CY52">
            <v>4.55870732091765</v>
          </cell>
          <cell r="CZ52">
            <v>185.977162807803</v>
          </cell>
          <cell r="DA52">
            <v>9.53052607673385</v>
          </cell>
          <cell r="DB52">
            <v>123.16926288748</v>
          </cell>
          <cell r="DC52">
            <v>0.33090785257564</v>
          </cell>
          <cell r="DD52">
            <v>0.11394051597855</v>
          </cell>
          <cell r="DE52">
            <v>2.55436287363325</v>
          </cell>
          <cell r="DF52">
            <v>6.31616411507201</v>
          </cell>
          <cell r="DG52">
            <v>9.59309884471007</v>
          </cell>
          <cell r="DH52">
            <v>354973.150046833</v>
          </cell>
          <cell r="DI52">
            <v>673310.163358057</v>
          </cell>
          <cell r="DJ52">
            <v>1417.91256470336</v>
          </cell>
        </row>
        <row r="52">
          <cell r="DL52">
            <v>3485.18252826864</v>
          </cell>
          <cell r="DM52">
            <v>1953.99064491225</v>
          </cell>
          <cell r="DN52">
            <v>106.345550809562</v>
          </cell>
        </row>
        <row r="52">
          <cell r="DP52">
            <v>47359.0956815925</v>
          </cell>
          <cell r="DQ52">
            <v>1035246.74469358</v>
          </cell>
          <cell r="DR52">
            <v>1082605.84037518</v>
          </cell>
        </row>
        <row r="53">
          <cell r="D53">
            <v>507.79326647239</v>
          </cell>
          <cell r="E53">
            <v>490.42845310454</v>
          </cell>
          <cell r="F53">
            <v>19.8649543907119</v>
          </cell>
          <cell r="G53">
            <v>6.59639401634761</v>
          </cell>
          <cell r="H53">
            <v>134.786051131731</v>
          </cell>
          <cell r="I53">
            <v>213.319451915016</v>
          </cell>
          <cell r="J53">
            <v>456.282782515609</v>
          </cell>
          <cell r="K53">
            <v>907.142784501867</v>
          </cell>
          <cell r="L53">
            <v>7.68785851101925</v>
          </cell>
          <cell r="M53">
            <v>460.010153077747</v>
          </cell>
          <cell r="N53">
            <v>321.170798636573</v>
          </cell>
          <cell r="O53">
            <v>115.902507169778</v>
          </cell>
          <cell r="P53">
            <v>194.7870863619</v>
          </cell>
          <cell r="Q53">
            <v>541.931990146588</v>
          </cell>
          <cell r="R53">
            <v>330.783788581857</v>
          </cell>
          <cell r="S53">
            <v>835.11956859698</v>
          </cell>
          <cell r="T53">
            <v>1704.66753234035</v>
          </cell>
          <cell r="U53">
            <v>290.979913489546</v>
          </cell>
          <cell r="V53">
            <v>99.5539056370343</v>
          </cell>
          <cell r="W53">
            <v>349.652694136691</v>
          </cell>
          <cell r="X53">
            <v>33.5952150027622</v>
          </cell>
          <cell r="Y53">
            <v>18.5539954445024</v>
          </cell>
          <cell r="Z53">
            <v>219.245415948573</v>
          </cell>
          <cell r="AA53">
            <v>247.29011477143</v>
          </cell>
          <cell r="AB53">
            <v>62.4735579983075</v>
          </cell>
          <cell r="AC53">
            <v>2691.90360617983</v>
          </cell>
          <cell r="AD53">
            <v>688.712351750737</v>
          </cell>
          <cell r="AE53">
            <v>1768.37288675404</v>
          </cell>
          <cell r="AF53">
            <v>138.275746770737</v>
          </cell>
          <cell r="AG53">
            <v>226.958168152802</v>
          </cell>
          <cell r="AH53">
            <v>369.802680244157</v>
          </cell>
          <cell r="AI53">
            <v>86.0080981720653</v>
          </cell>
          <cell r="AJ53">
            <v>418.527247778937</v>
          </cell>
          <cell r="AK53">
            <v>222.459436146914</v>
          </cell>
          <cell r="AL53">
            <v>460.405632317825</v>
          </cell>
          <cell r="AM53">
            <v>1677.67486817271</v>
          </cell>
          <cell r="AN53">
            <v>0.802565208465628</v>
          </cell>
          <cell r="AO53">
            <v>340.164657443526</v>
          </cell>
          <cell r="AP53">
            <v>4.57856260402038</v>
          </cell>
          <cell r="AQ53">
            <v>634.435089851146</v>
          </cell>
          <cell r="AR53">
            <v>1089.90692479757</v>
          </cell>
          <cell r="AS53">
            <v>1969.83190398562</v>
          </cell>
          <cell r="AT53">
            <v>2358.39836982051</v>
          </cell>
          <cell r="AU53">
            <v>2310.42819756381</v>
          </cell>
          <cell r="AV53">
            <v>93.1351697098846</v>
          </cell>
          <cell r="AW53">
            <v>159.321660537988</v>
          </cell>
          <cell r="AX53">
            <v>4186.18235345842</v>
          </cell>
          <cell r="AY53">
            <v>373.026850742147</v>
          </cell>
          <cell r="AZ53">
            <v>1167.65280275654</v>
          </cell>
          <cell r="BA53">
            <v>4069.29076756263</v>
          </cell>
          <cell r="BB53">
            <v>1624.17756710781</v>
          </cell>
          <cell r="BC53">
            <v>724.470261460535</v>
          </cell>
          <cell r="BD53">
            <v>1767.92270597495</v>
          </cell>
          <cell r="BE53">
            <v>401.964560223794</v>
          </cell>
          <cell r="BF53">
            <v>401.647934360809</v>
          </cell>
          <cell r="BG53">
            <v>17.8869981362304</v>
          </cell>
          <cell r="BH53">
            <v>0.422108362880293</v>
          </cell>
          <cell r="BI53">
            <v>29.5145016070915</v>
          </cell>
          <cell r="BJ53">
            <v>13.8999036425827</v>
          </cell>
          <cell r="BK53">
            <v>10.6552576406647</v>
          </cell>
          <cell r="BL53">
            <v>159.025398544419</v>
          </cell>
          <cell r="BM53">
            <v>25.760257975163</v>
          </cell>
          <cell r="BN53">
            <v>1.54912766675441</v>
          </cell>
          <cell r="BO53">
            <v>11.2568504312312</v>
          </cell>
          <cell r="BP53">
            <v>4.86850948746987</v>
          </cell>
          <cell r="BQ53">
            <v>0.084188351655575</v>
          </cell>
          <cell r="BR53">
            <v>1.97864825320987</v>
          </cell>
          <cell r="BS53">
            <v>0.790390016680614</v>
          </cell>
          <cell r="BT53">
            <v>8.87445807348329</v>
          </cell>
          <cell r="BU53">
            <v>72.6671413641192</v>
          </cell>
          <cell r="BV53">
            <v>12.3651890335482</v>
          </cell>
          <cell r="BW53">
            <v>0.279275514966285</v>
          </cell>
          <cell r="BX53">
            <v>138.137259272691</v>
          </cell>
          <cell r="BY53">
            <v>11.3775548498385</v>
          </cell>
          <cell r="BZ53">
            <v>2.04864334689021</v>
          </cell>
          <cell r="CA53">
            <v>0.0437729616832847</v>
          </cell>
          <cell r="CB53">
            <v>20.6787631308372</v>
          </cell>
          <cell r="CC53">
            <v>3.0072406604816</v>
          </cell>
          <cell r="CD53">
            <v>0.0610281641082033</v>
          </cell>
          <cell r="CE53">
            <v>151.371198167172</v>
          </cell>
          <cell r="CF53">
            <v>2.59322997635186</v>
          </cell>
          <cell r="CG53">
            <v>62.5951731789216</v>
          </cell>
          <cell r="CH53">
            <v>6.17431174319359</v>
          </cell>
          <cell r="CI53">
            <v>2.21082423296933</v>
          </cell>
          <cell r="CJ53">
            <v>19.805602963675</v>
          </cell>
          <cell r="CK53">
            <v>7.07833286944776</v>
          </cell>
          <cell r="CL53">
            <v>4.02332537674366</v>
          </cell>
          <cell r="CM53">
            <v>2.28506707781635</v>
          </cell>
          <cell r="CN53">
            <v>6.13809776988134</v>
          </cell>
          <cell r="CO53">
            <v>74.3093401539249</v>
          </cell>
          <cell r="CP53">
            <v>0.000637445752562266</v>
          </cell>
          <cell r="CQ53">
            <v>15.2387336155759</v>
          </cell>
          <cell r="CR53">
            <v>0.0945355680266686</v>
          </cell>
          <cell r="CS53">
            <v>67.83698890324</v>
          </cell>
          <cell r="CT53">
            <v>74.5186895251396</v>
          </cell>
          <cell r="CU53">
            <v>170.371135823742</v>
          </cell>
          <cell r="CV53">
            <v>77.8208096156259</v>
          </cell>
          <cell r="CW53">
            <v>39.1534018200594</v>
          </cell>
          <cell r="CX53">
            <v>8.56778363922218</v>
          </cell>
          <cell r="CY53">
            <v>9.19515063501595</v>
          </cell>
          <cell r="CZ53">
            <v>140.946245336876</v>
          </cell>
          <cell r="DA53">
            <v>22.254128333154</v>
          </cell>
          <cell r="DB53">
            <v>50.01737754865</v>
          </cell>
          <cell r="DC53">
            <v>24.8625351802136</v>
          </cell>
          <cell r="DD53">
            <v>22.923064095498</v>
          </cell>
          <cell r="DE53">
            <v>9.8089918161596</v>
          </cell>
          <cell r="DF53">
            <v>27.0453902034839</v>
          </cell>
          <cell r="DG53">
            <v>28.331994268963</v>
          </cell>
          <cell r="DH53">
            <v>26193.3397704068</v>
          </cell>
          <cell r="DI53">
            <v>1641.30412627318</v>
          </cell>
          <cell r="DJ53">
            <v>302.631131009442</v>
          </cell>
        </row>
        <row r="53">
          <cell r="DL53">
            <v>443.022323087832</v>
          </cell>
          <cell r="DM53">
            <v>93.4722470275834</v>
          </cell>
          <cell r="DN53">
            <v>15.5131832039102</v>
          </cell>
        </row>
        <row r="53">
          <cell r="DP53">
            <v>42670.8644248839</v>
          </cell>
          <cell r="DQ53">
            <v>28689.2827810087</v>
          </cell>
          <cell r="DR53">
            <v>71360.1472058926</v>
          </cell>
        </row>
        <row r="54">
          <cell r="D54">
            <v>203.856365983033</v>
          </cell>
          <cell r="E54">
            <v>184.562647460897</v>
          </cell>
          <cell r="F54">
            <v>7.78877144287098</v>
          </cell>
          <cell r="G54">
            <v>2.86003461303397</v>
          </cell>
          <cell r="H54">
            <v>44.4426931418268</v>
          </cell>
          <cell r="I54">
            <v>55.3207911495804</v>
          </cell>
          <cell r="J54">
            <v>148.400214766366</v>
          </cell>
          <cell r="K54">
            <v>318.800796595893</v>
          </cell>
          <cell r="L54">
            <v>3.57271226160717</v>
          </cell>
          <cell r="M54">
            <v>161.052938330157</v>
          </cell>
          <cell r="N54">
            <v>124.101020455795</v>
          </cell>
          <cell r="O54">
            <v>39.927038009576</v>
          </cell>
          <cell r="P54">
            <v>63.6294959708413</v>
          </cell>
          <cell r="Q54">
            <v>253.117485975562</v>
          </cell>
          <cell r="R54">
            <v>123.217506335732</v>
          </cell>
          <cell r="S54">
            <v>210.598955187924</v>
          </cell>
          <cell r="T54">
            <v>565.593829820363</v>
          </cell>
          <cell r="U54">
            <v>123.444439728391</v>
          </cell>
          <cell r="V54">
            <v>37.4707661625997</v>
          </cell>
          <cell r="W54">
            <v>136.811412504003</v>
          </cell>
          <cell r="X54">
            <v>12.1149287699884</v>
          </cell>
          <cell r="Y54">
            <v>6.52812753791977</v>
          </cell>
          <cell r="Z54">
            <v>77.8910140514708</v>
          </cell>
          <cell r="AA54">
            <v>91.4270887894629</v>
          </cell>
          <cell r="AB54">
            <v>28.7155912281441</v>
          </cell>
          <cell r="AC54">
            <v>815.317969572866</v>
          </cell>
          <cell r="AD54">
            <v>227.501322107357</v>
          </cell>
          <cell r="AE54">
            <v>641.396713517582</v>
          </cell>
          <cell r="AF54">
            <v>45.4191888837003</v>
          </cell>
          <cell r="AG54">
            <v>75.894263572698</v>
          </cell>
          <cell r="AH54">
            <v>227.070866007801</v>
          </cell>
          <cell r="AI54">
            <v>37.7000153705051</v>
          </cell>
          <cell r="AJ54">
            <v>143.279592976801</v>
          </cell>
          <cell r="AK54">
            <v>81.1238437700045</v>
          </cell>
          <cell r="AL54">
            <v>164.81112269904</v>
          </cell>
          <cell r="AM54">
            <v>538.043758008194</v>
          </cell>
          <cell r="AN54">
            <v>0.282619667377079</v>
          </cell>
          <cell r="AO54">
            <v>151.142976324049</v>
          </cell>
          <cell r="AP54">
            <v>1.64311301956405</v>
          </cell>
          <cell r="AQ54">
            <v>300.989269148714</v>
          </cell>
          <cell r="AR54">
            <v>446.15273633936</v>
          </cell>
          <cell r="AS54">
            <v>419.075151599529</v>
          </cell>
          <cell r="AT54">
            <v>888.331494818466</v>
          </cell>
          <cell r="AU54">
            <v>939.312205266613</v>
          </cell>
          <cell r="AV54">
            <v>53.136803151151</v>
          </cell>
          <cell r="AW54">
            <v>55.498538537838</v>
          </cell>
          <cell r="AX54">
            <v>2127.11025562962</v>
          </cell>
          <cell r="AY54">
            <v>104.70293379292</v>
          </cell>
          <cell r="AZ54">
            <v>370.258446860068</v>
          </cell>
          <cell r="BA54">
            <v>1651.67903262295</v>
          </cell>
          <cell r="BB54">
            <v>988.86149656269</v>
          </cell>
          <cell r="BC54">
            <v>332.348932146784</v>
          </cell>
          <cell r="BD54">
            <v>884.327136482894</v>
          </cell>
          <cell r="BE54">
            <v>139.093429551948</v>
          </cell>
          <cell r="BF54">
            <v>59.7537027768539</v>
          </cell>
          <cell r="BG54">
            <v>2.07967860510899</v>
          </cell>
          <cell r="BH54">
            <v>0.137251390486352</v>
          </cell>
          <cell r="BI54">
            <v>0.265722152948058</v>
          </cell>
          <cell r="BJ54">
            <v>47.6252790244974</v>
          </cell>
          <cell r="BK54">
            <v>6.09484380956526</v>
          </cell>
          <cell r="BL54">
            <v>113.649700407499</v>
          </cell>
          <cell r="BM54">
            <v>7.03055750128559</v>
          </cell>
          <cell r="BN54">
            <v>0.628269733349258</v>
          </cell>
          <cell r="BO54">
            <v>8.44759119323693</v>
          </cell>
          <cell r="BP54">
            <v>2.05137806828777</v>
          </cell>
          <cell r="BQ54">
            <v>0.0736998295306534</v>
          </cell>
          <cell r="BR54">
            <v>1.18392528263899</v>
          </cell>
          <cell r="BS54">
            <v>0.509409089265917</v>
          </cell>
          <cell r="BT54">
            <v>5.96359119952048</v>
          </cell>
          <cell r="BU54">
            <v>11.2656405014865</v>
          </cell>
          <cell r="BV54">
            <v>6.34105072142723</v>
          </cell>
          <cell r="BW54">
            <v>0.177075338140238</v>
          </cell>
          <cell r="BX54">
            <v>111.349629454761</v>
          </cell>
          <cell r="BY54">
            <v>5.50529379970591</v>
          </cell>
          <cell r="BZ54">
            <v>0.985018549244992</v>
          </cell>
          <cell r="CA54">
            <v>0.0252869067557303</v>
          </cell>
          <cell r="CB54">
            <v>1.91654618942943</v>
          </cell>
          <cell r="CC54">
            <v>1.59247087493963</v>
          </cell>
          <cell r="CD54">
            <v>0.0522242594425421</v>
          </cell>
          <cell r="CE54">
            <v>20.7290444673729</v>
          </cell>
          <cell r="CF54">
            <v>2.22522291032286</v>
          </cell>
          <cell r="CG54">
            <v>28.1751359099461</v>
          </cell>
          <cell r="CH54">
            <v>3.54793977134121</v>
          </cell>
          <cell r="CI54">
            <v>0.974011363008489</v>
          </cell>
          <cell r="CJ54">
            <v>97.6922423122601</v>
          </cell>
          <cell r="CK54">
            <v>1.2216305256602</v>
          </cell>
          <cell r="CL54">
            <v>1.48929678405407</v>
          </cell>
          <cell r="CM54">
            <v>1.1460253409623</v>
          </cell>
          <cell r="CN54">
            <v>2.46626193914685</v>
          </cell>
          <cell r="CO54">
            <v>71.2724046384712</v>
          </cell>
          <cell r="CP54">
            <v>0.000909376309797701</v>
          </cell>
          <cell r="CQ54">
            <v>5.61302349174269</v>
          </cell>
          <cell r="CR54">
            <v>0.0632847122494422</v>
          </cell>
          <cell r="CS54">
            <v>36.4026264703558</v>
          </cell>
          <cell r="CT54">
            <v>19.9271201690414</v>
          </cell>
          <cell r="CU54">
            <v>56.2593916459184</v>
          </cell>
          <cell r="CV54">
            <v>45.4824958865896</v>
          </cell>
          <cell r="CW54">
            <v>33.6028766966051</v>
          </cell>
          <cell r="CX54">
            <v>6.04264225522372</v>
          </cell>
          <cell r="CY54">
            <v>3.52973086274157</v>
          </cell>
          <cell r="CZ54">
            <v>63.0929038028564</v>
          </cell>
          <cell r="DA54">
            <v>5.54971817052383</v>
          </cell>
          <cell r="DB54">
            <v>20.7953583763989</v>
          </cell>
          <cell r="DC54">
            <v>14.5298729792738</v>
          </cell>
          <cell r="DD54">
            <v>15.7842572325366</v>
          </cell>
          <cell r="DE54">
            <v>7.22483593254038</v>
          </cell>
          <cell r="DF54">
            <v>21.584467488274</v>
          </cell>
          <cell r="DG54">
            <v>10.3567131981226</v>
          </cell>
          <cell r="DH54">
            <v>8916.27664352054</v>
          </cell>
          <cell r="DI54">
            <v>1330.39307735393</v>
          </cell>
          <cell r="DJ54">
            <v>177.071886231459</v>
          </cell>
        </row>
        <row r="54">
          <cell r="DL54">
            <v>211.951578915884</v>
          </cell>
          <cell r="DM54">
            <v>112.024169973207</v>
          </cell>
          <cell r="DN54">
            <v>49.6754916346392</v>
          </cell>
        </row>
        <row r="54">
          <cell r="DP54">
            <v>16868.2381756514</v>
          </cell>
          <cell r="DQ54">
            <v>10797.3928476297</v>
          </cell>
          <cell r="DR54">
            <v>27665.6310232811</v>
          </cell>
        </row>
        <row r="55">
          <cell r="D55">
            <v>79.7201739622645</v>
          </cell>
          <cell r="E55">
            <v>56.2489410378043</v>
          </cell>
          <cell r="F55">
            <v>4.30874303649512</v>
          </cell>
          <cell r="G55">
            <v>4.27599992277717</v>
          </cell>
          <cell r="H55">
            <v>23.9663843571207</v>
          </cell>
          <cell r="I55">
            <v>26.8431073370388</v>
          </cell>
          <cell r="J55">
            <v>72.3101077305432</v>
          </cell>
          <cell r="K55">
            <v>159.206472654224</v>
          </cell>
          <cell r="L55">
            <v>3.03265927821346</v>
          </cell>
          <cell r="M55">
            <v>110.234731299459</v>
          </cell>
          <cell r="N55">
            <v>44.8565660921954</v>
          </cell>
          <cell r="O55">
            <v>20.4098389809262</v>
          </cell>
          <cell r="P55">
            <v>33.595407922905</v>
          </cell>
          <cell r="Q55">
            <v>104.40512880853</v>
          </cell>
          <cell r="R55">
            <v>64.454575314017</v>
          </cell>
          <cell r="S55">
            <v>51.1542272788574</v>
          </cell>
          <cell r="T55">
            <v>296.01028158182</v>
          </cell>
          <cell r="U55">
            <v>64.6301237629624</v>
          </cell>
          <cell r="V55">
            <v>21.8731521578331</v>
          </cell>
          <cell r="W55">
            <v>71.4445357032118</v>
          </cell>
          <cell r="X55">
            <v>8.69493314681695</v>
          </cell>
          <cell r="Y55">
            <v>4.73637110773177</v>
          </cell>
          <cell r="Z55">
            <v>38.936432326168</v>
          </cell>
          <cell r="AA55">
            <v>48.255690990466</v>
          </cell>
          <cell r="AB55">
            <v>12.7467781477971</v>
          </cell>
          <cell r="AC55">
            <v>497.24982912938</v>
          </cell>
          <cell r="AD55">
            <v>162.988498223474</v>
          </cell>
          <cell r="AE55">
            <v>378.328767666593</v>
          </cell>
          <cell r="AF55">
            <v>35.5952764259768</v>
          </cell>
          <cell r="AG55">
            <v>36.0685039369127</v>
          </cell>
          <cell r="AH55">
            <v>93.7720427823703</v>
          </cell>
          <cell r="AI55">
            <v>13.6506393000651</v>
          </cell>
          <cell r="AJ55">
            <v>83.6672041598414</v>
          </cell>
          <cell r="AK55">
            <v>59.0366335063329</v>
          </cell>
          <cell r="AL55">
            <v>157.817464040505</v>
          </cell>
          <cell r="AM55">
            <v>1183.53929347411</v>
          </cell>
          <cell r="AN55">
            <v>0.055896277989179</v>
          </cell>
          <cell r="AO55">
            <v>106.32070601439</v>
          </cell>
          <cell r="AP55">
            <v>1.79915914765029</v>
          </cell>
          <cell r="AQ55">
            <v>290.623540663774</v>
          </cell>
          <cell r="AR55">
            <v>364.285564000268</v>
          </cell>
          <cell r="AS55">
            <v>328.588086206481</v>
          </cell>
          <cell r="AT55">
            <v>543.935209159383</v>
          </cell>
          <cell r="AU55">
            <v>437.275630649297</v>
          </cell>
          <cell r="AV55">
            <v>26.8857423532321</v>
          </cell>
          <cell r="AW55">
            <v>31.1231811685278</v>
          </cell>
          <cell r="AX55">
            <v>815.93742085355</v>
          </cell>
          <cell r="AY55">
            <v>159.597713813546</v>
          </cell>
          <cell r="AZ55">
            <v>290.330797559523</v>
          </cell>
          <cell r="BA55">
            <v>659.549262032376</v>
          </cell>
          <cell r="BB55">
            <v>314.2323646681</v>
          </cell>
          <cell r="BC55">
            <v>195.137015423028</v>
          </cell>
          <cell r="BD55">
            <v>583.89831597152</v>
          </cell>
          <cell r="BE55">
            <v>194.515992510903</v>
          </cell>
          <cell r="BF55">
            <v>3.29494503823107</v>
          </cell>
          <cell r="BG55">
            <v>8.76083607737315</v>
          </cell>
          <cell r="BH55">
            <v>0.0299451378046683</v>
          </cell>
          <cell r="BI55">
            <v>0.0715943099242617</v>
          </cell>
          <cell r="BJ55">
            <v>3.48251355721229</v>
          </cell>
          <cell r="BK55">
            <v>1.33224352516374</v>
          </cell>
          <cell r="BL55">
            <v>10.2047875278846</v>
          </cell>
          <cell r="BM55">
            <v>7.38395356029805</v>
          </cell>
          <cell r="BN55">
            <v>0.267084474527125</v>
          </cell>
          <cell r="BO55">
            <v>10.3519168328577</v>
          </cell>
          <cell r="BP55">
            <v>1.20629068721218</v>
          </cell>
          <cell r="BQ55">
            <v>0.0119891133250322</v>
          </cell>
          <cell r="BR55">
            <v>0.17194904890926</v>
          </cell>
          <cell r="BS55">
            <v>0.08560794534056</v>
          </cell>
          <cell r="BT55">
            <v>1.06245341994409</v>
          </cell>
          <cell r="BU55">
            <v>1.44030141959378</v>
          </cell>
          <cell r="BV55">
            <v>0.716624641332048</v>
          </cell>
          <cell r="BW55">
            <v>0.0419209157535449</v>
          </cell>
          <cell r="BX55">
            <v>59.555217828189</v>
          </cell>
          <cell r="BY55">
            <v>70.3103478096873</v>
          </cell>
          <cell r="BZ55">
            <v>0.30555601317187</v>
          </cell>
          <cell r="CA55">
            <v>0.00585529421984317</v>
          </cell>
          <cell r="CB55">
            <v>0.582619712754562</v>
          </cell>
          <cell r="CC55">
            <v>0.43945174417748</v>
          </cell>
          <cell r="CD55">
            <v>0.0134720111848862</v>
          </cell>
          <cell r="CE55">
            <v>14.3860652393406</v>
          </cell>
          <cell r="CF55">
            <v>0.396030842963122</v>
          </cell>
          <cell r="CG55">
            <v>13.0786854849161</v>
          </cell>
          <cell r="CH55">
            <v>1.10007566812361</v>
          </cell>
          <cell r="CI55">
            <v>0.320924957464415</v>
          </cell>
          <cell r="CJ55">
            <v>7.4089795110289</v>
          </cell>
          <cell r="CK55">
            <v>3.73191260059205</v>
          </cell>
          <cell r="CL55">
            <v>0.346643359144981</v>
          </cell>
          <cell r="CM55">
            <v>0.180522596808725</v>
          </cell>
          <cell r="CN55">
            <v>0.177566242824389</v>
          </cell>
          <cell r="CO55">
            <v>8.98564833002303</v>
          </cell>
          <cell r="CP55">
            <v>0.000190042005866662</v>
          </cell>
          <cell r="CQ55">
            <v>1.44841856539027</v>
          </cell>
          <cell r="CR55">
            <v>0.0269643190078066</v>
          </cell>
          <cell r="CS55">
            <v>4.55365248264841</v>
          </cell>
          <cell r="CT55">
            <v>4.67714780783214</v>
          </cell>
          <cell r="CU55">
            <v>34.5450690729114</v>
          </cell>
          <cell r="CV55">
            <v>133.11910637905</v>
          </cell>
          <cell r="CW55">
            <v>1.63036633016686</v>
          </cell>
          <cell r="CX55">
            <v>1.45130952476206</v>
          </cell>
          <cell r="CY55">
            <v>0.999434651964991</v>
          </cell>
          <cell r="CZ55">
            <v>11.6475322750149</v>
          </cell>
          <cell r="DA55">
            <v>4.04930496525075</v>
          </cell>
          <cell r="DB55">
            <v>4.16890292522729</v>
          </cell>
          <cell r="DC55">
            <v>3.51316740879748</v>
          </cell>
          <cell r="DD55">
            <v>2.32634434553321</v>
          </cell>
          <cell r="DE55">
            <v>2.89850854720883</v>
          </cell>
          <cell r="DF55">
            <v>2.52535614099315</v>
          </cell>
          <cell r="DG55">
            <v>1.65544135757775</v>
          </cell>
          <cell r="DH55">
            <v>4827.72424291858</v>
          </cell>
          <cell r="DI55">
            <v>749.43163629408</v>
          </cell>
          <cell r="DJ55">
            <v>100.462774939923</v>
          </cell>
        </row>
        <row r="55">
          <cell r="DL55">
            <v>150.638898534768</v>
          </cell>
          <cell r="DM55">
            <v>37.1186001648023</v>
          </cell>
          <cell r="DN55">
            <v>5.342796399819</v>
          </cell>
        </row>
        <row r="55">
          <cell r="DP55">
            <v>9918.63586467793</v>
          </cell>
          <cell r="DQ55">
            <v>5870.71894925197</v>
          </cell>
          <cell r="DR55">
            <v>15789.3548139299</v>
          </cell>
        </row>
        <row r="56">
          <cell r="D56">
            <v>142.159688359127</v>
          </cell>
          <cell r="E56">
            <v>61.9413299773034</v>
          </cell>
          <cell r="F56">
            <v>9.24493566362547</v>
          </cell>
          <cell r="G56">
            <v>8.02376754304519</v>
          </cell>
          <cell r="H56">
            <v>61.4188509061288</v>
          </cell>
          <cell r="I56">
            <v>78.5378965383898</v>
          </cell>
          <cell r="J56">
            <v>122.144463084831</v>
          </cell>
          <cell r="K56">
            <v>353.36033264263</v>
          </cell>
          <cell r="L56">
            <v>10.4865752878514</v>
          </cell>
          <cell r="M56">
            <v>272.491017293603</v>
          </cell>
          <cell r="N56">
            <v>111.512125222607</v>
          </cell>
          <cell r="O56">
            <v>50.1619972818167</v>
          </cell>
          <cell r="P56">
            <v>72.2425628169707</v>
          </cell>
          <cell r="Q56">
            <v>145.623372615155</v>
          </cell>
          <cell r="R56">
            <v>178.101528137043</v>
          </cell>
          <cell r="S56">
            <v>176.783165027162</v>
          </cell>
          <cell r="T56">
            <v>483.200181207521</v>
          </cell>
          <cell r="U56">
            <v>110.668970687738</v>
          </cell>
          <cell r="V56">
            <v>51.7830244879077</v>
          </cell>
          <cell r="W56">
            <v>163.297623891732</v>
          </cell>
          <cell r="X56">
            <v>21.6622630417819</v>
          </cell>
          <cell r="Y56">
            <v>12.0437417152879</v>
          </cell>
          <cell r="Z56">
            <v>102.795613138137</v>
          </cell>
          <cell r="AA56">
            <v>128.422057796309</v>
          </cell>
          <cell r="AB56">
            <v>40.5623252638629</v>
          </cell>
          <cell r="AC56">
            <v>1486.1161201161</v>
          </cell>
          <cell r="AD56">
            <v>427.948685741918</v>
          </cell>
          <cell r="AE56">
            <v>933.510351529805</v>
          </cell>
          <cell r="AF56">
            <v>87.1526012420322</v>
          </cell>
          <cell r="AG56">
            <v>120.087627565706</v>
          </cell>
          <cell r="AH56">
            <v>269.581559635843</v>
          </cell>
          <cell r="AI56">
            <v>29.6974740072772</v>
          </cell>
          <cell r="AJ56">
            <v>165.606535379548</v>
          </cell>
          <cell r="AK56">
            <v>155.765758314924</v>
          </cell>
          <cell r="AL56">
            <v>394.843660762744</v>
          </cell>
          <cell r="AM56">
            <v>2097.87174428785</v>
          </cell>
          <cell r="AN56">
            <v>0.107332702559401</v>
          </cell>
          <cell r="AO56">
            <v>283.553621322465</v>
          </cell>
          <cell r="AP56">
            <v>4.20363115260716</v>
          </cell>
          <cell r="AQ56">
            <v>592.82721090446</v>
          </cell>
          <cell r="AR56">
            <v>979.721066603867</v>
          </cell>
          <cell r="AS56">
            <v>745.848985397978</v>
          </cell>
          <cell r="AT56">
            <v>1326.64895947517</v>
          </cell>
          <cell r="AU56">
            <v>753.038688199051</v>
          </cell>
          <cell r="AV56">
            <v>58.3420660614914</v>
          </cell>
          <cell r="AW56">
            <v>84.427959218535</v>
          </cell>
          <cell r="AX56">
            <v>2088.59508960069</v>
          </cell>
          <cell r="AY56">
            <v>264.825474086538</v>
          </cell>
          <cell r="AZ56">
            <v>539.031872373911</v>
          </cell>
          <cell r="BA56">
            <v>1702.88506263723</v>
          </cell>
          <cell r="BB56">
            <v>896.166017401182</v>
          </cell>
          <cell r="BC56">
            <v>567.48035215611</v>
          </cell>
          <cell r="BD56">
            <v>1892.07263216118</v>
          </cell>
          <cell r="BE56">
            <v>313.009138982162</v>
          </cell>
          <cell r="BF56">
            <v>78.365122865468</v>
          </cell>
          <cell r="BG56">
            <v>12.8487460095159</v>
          </cell>
          <cell r="BH56">
            <v>0.110612361354395</v>
          </cell>
          <cell r="BI56">
            <v>0.146587262988261</v>
          </cell>
          <cell r="BJ56">
            <v>26.0227849327239</v>
          </cell>
          <cell r="BK56">
            <v>23.2947818619748</v>
          </cell>
          <cell r="BL56">
            <v>115.30329420695</v>
          </cell>
          <cell r="BM56">
            <v>11.8194732719862</v>
          </cell>
          <cell r="BN56">
            <v>1.20862888536678</v>
          </cell>
          <cell r="BO56">
            <v>37.8663118539348</v>
          </cell>
          <cell r="BP56">
            <v>3.2678030043218</v>
          </cell>
          <cell r="BQ56">
            <v>0.0235464177206216</v>
          </cell>
          <cell r="BR56">
            <v>2.48508816970517</v>
          </cell>
          <cell r="BS56">
            <v>0.151621412375189</v>
          </cell>
          <cell r="BT56">
            <v>5.8188030026222</v>
          </cell>
          <cell r="BU56">
            <v>30.6086963516585</v>
          </cell>
          <cell r="BV56">
            <v>1.54059013376436</v>
          </cell>
          <cell r="BW56">
            <v>0.0557998979958185</v>
          </cell>
          <cell r="BX56">
            <v>121.740214784228</v>
          </cell>
          <cell r="BY56">
            <v>8.84101425916267</v>
          </cell>
          <cell r="BZ56">
            <v>0.728761231055502</v>
          </cell>
          <cell r="CA56">
            <v>0.00808189824755446</v>
          </cell>
          <cell r="CB56">
            <v>2.1356241031276</v>
          </cell>
          <cell r="CC56">
            <v>2.4368280858479</v>
          </cell>
          <cell r="CD56">
            <v>0.0181457349388544</v>
          </cell>
          <cell r="CE56">
            <v>62.4221511242813</v>
          </cell>
          <cell r="CF56">
            <v>0.939721397647501</v>
          </cell>
          <cell r="CG56">
            <v>36.4554806902052</v>
          </cell>
          <cell r="CH56">
            <v>2.52081175728976</v>
          </cell>
          <cell r="CI56">
            <v>0.88306684841526</v>
          </cell>
          <cell r="CJ56">
            <v>37.3093223302885</v>
          </cell>
          <cell r="CK56">
            <v>16.852235040517</v>
          </cell>
          <cell r="CL56">
            <v>10.8691332149701</v>
          </cell>
          <cell r="CM56">
            <v>21.7146719344507</v>
          </cell>
          <cell r="CN56">
            <v>1.51927438948681</v>
          </cell>
          <cell r="CO56">
            <v>43.2274224545872</v>
          </cell>
          <cell r="CP56">
            <v>0.000262823622888624</v>
          </cell>
          <cell r="CQ56">
            <v>25.244173665088</v>
          </cell>
          <cell r="CR56">
            <v>0.0850343986910422</v>
          </cell>
          <cell r="CS56">
            <v>92.9634878215574</v>
          </cell>
          <cell r="CT56">
            <v>116.594682399961</v>
          </cell>
          <cell r="CU56">
            <v>116.109166713569</v>
          </cell>
          <cell r="CV56">
            <v>90.9780143913514</v>
          </cell>
          <cell r="CW56">
            <v>12.4398039724638</v>
          </cell>
          <cell r="CX56">
            <v>6.45376300110494</v>
          </cell>
          <cell r="CY56">
            <v>7.1199754536126</v>
          </cell>
          <cell r="CZ56">
            <v>63.5093813073192</v>
          </cell>
          <cell r="DA56">
            <v>9.99824963408992</v>
          </cell>
          <cell r="DB56">
            <v>21.6616830542946</v>
          </cell>
          <cell r="DC56">
            <v>9.19820408453487</v>
          </cell>
          <cell r="DD56">
            <v>5.04258608330164</v>
          </cell>
          <cell r="DE56">
            <v>4.27636522275394</v>
          </cell>
          <cell r="DF56">
            <v>19.5896279737316</v>
          </cell>
          <cell r="DG56">
            <v>15.8694687747486</v>
          </cell>
          <cell r="DH56">
            <v>8371.30525914315</v>
          </cell>
          <cell r="DI56">
            <v>1989.34624338147</v>
          </cell>
          <cell r="DJ56">
            <v>262.893171899106</v>
          </cell>
        </row>
        <row r="56">
          <cell r="DL56">
            <v>284.749938044398</v>
          </cell>
          <cell r="DM56">
            <v>54.7867160755606</v>
          </cell>
          <cell r="DN56">
            <v>6.2933703744438</v>
          </cell>
        </row>
        <row r="56">
          <cell r="DP56">
            <v>23568.3308726055</v>
          </cell>
          <cell r="DQ56">
            <v>10969.3746989181</v>
          </cell>
          <cell r="DR56">
            <v>34537.7055715236</v>
          </cell>
        </row>
        <row r="57">
          <cell r="D57">
            <v>1216.54929227271</v>
          </cell>
          <cell r="E57">
            <v>165.500495063469</v>
          </cell>
          <cell r="F57">
            <v>427.845172905699</v>
          </cell>
          <cell r="G57">
            <v>26.767905839267</v>
          </cell>
          <cell r="H57">
            <v>579.317846645479</v>
          </cell>
          <cell r="I57">
            <v>315.089279090316</v>
          </cell>
          <cell r="J57">
            <v>472.699922785093</v>
          </cell>
          <cell r="K57">
            <v>1685.81972292534</v>
          </cell>
          <cell r="L57">
            <v>410.083336185922</v>
          </cell>
          <cell r="M57">
            <v>1218.39109962693</v>
          </cell>
          <cell r="N57">
            <v>300.009865960856</v>
          </cell>
          <cell r="O57">
            <v>41.3310964064073</v>
          </cell>
          <cell r="P57">
            <v>39.0453182045939</v>
          </cell>
          <cell r="Q57">
            <v>45.2767058491473</v>
          </cell>
          <cell r="R57">
            <v>702.405428375077</v>
          </cell>
          <cell r="S57">
            <v>292.217583190153</v>
          </cell>
          <cell r="T57">
            <v>232.238949838245</v>
          </cell>
          <cell r="U57">
            <v>68.2530837768098</v>
          </cell>
          <cell r="V57">
            <v>1166.41059928062</v>
          </cell>
          <cell r="W57">
            <v>254.870642219715</v>
          </cell>
          <cell r="X57">
            <v>42.5614791196964</v>
          </cell>
          <cell r="Y57">
            <v>11.2910998749518</v>
          </cell>
          <cell r="Z57">
            <v>182.836067288437</v>
          </cell>
          <cell r="AA57">
            <v>135.067651223129</v>
          </cell>
          <cell r="AB57">
            <v>43.3618471250737</v>
          </cell>
          <cell r="AC57">
            <v>400.69483454925</v>
          </cell>
          <cell r="AD57">
            <v>102.434529946309</v>
          </cell>
          <cell r="AE57">
            <v>3614.12430478669</v>
          </cell>
          <cell r="AF57">
            <v>387.522057541855</v>
          </cell>
          <cell r="AG57">
            <v>31.6898795363621</v>
          </cell>
          <cell r="AH57">
            <v>204.378420505763</v>
          </cell>
          <cell r="AI57">
            <v>68.8823159641442</v>
          </cell>
          <cell r="AJ57">
            <v>129.02701797118</v>
          </cell>
          <cell r="AK57">
            <v>362.099835931864</v>
          </cell>
          <cell r="AL57">
            <v>270.614331517021</v>
          </cell>
          <cell r="AM57">
            <v>968.463915173533</v>
          </cell>
          <cell r="AN57">
            <v>3.35400294864261</v>
          </cell>
          <cell r="AO57">
            <v>163.758119116417</v>
          </cell>
          <cell r="AP57">
            <v>36.2131454358222</v>
          </cell>
          <cell r="AQ57">
            <v>301.985955618146</v>
          </cell>
          <cell r="AR57">
            <v>2690.70451581688</v>
          </cell>
          <cell r="AS57">
            <v>1372.63810127422</v>
          </cell>
          <cell r="AT57">
            <v>6836.26861605025</v>
          </cell>
          <cell r="AU57">
            <v>1152.31048428027</v>
          </cell>
          <cell r="AV57">
            <v>581.603280014369</v>
          </cell>
          <cell r="AW57">
            <v>271.309007129788</v>
          </cell>
          <cell r="AX57">
            <v>478.546978315377</v>
          </cell>
          <cell r="AY57">
            <v>464.929993751757</v>
          </cell>
          <cell r="AZ57">
            <v>3737.80010873316</v>
          </cell>
          <cell r="BA57">
            <v>321.602408421131</v>
          </cell>
          <cell r="BB57">
            <v>112.535443584427</v>
          </cell>
          <cell r="BC57">
            <v>60.8719514351571</v>
          </cell>
          <cell r="BD57">
            <v>60.5802739674988</v>
          </cell>
          <cell r="BE57">
            <v>9037.94219134051</v>
          </cell>
          <cell r="BF57">
            <v>12.0317714323565</v>
          </cell>
          <cell r="BG57">
            <v>3.09017055469852</v>
          </cell>
          <cell r="BH57">
            <v>1.29780980369581</v>
          </cell>
          <cell r="BI57">
            <v>2.89879839958611</v>
          </cell>
          <cell r="BJ57">
            <v>13.8603556136426</v>
          </cell>
          <cell r="BK57">
            <v>5.77542940969703</v>
          </cell>
          <cell r="BL57">
            <v>13.8224197255412</v>
          </cell>
          <cell r="BM57">
            <v>39.6205440015426</v>
          </cell>
          <cell r="BN57">
            <v>1.57720901217052</v>
          </cell>
          <cell r="BO57">
            <v>17.2280928150402</v>
          </cell>
          <cell r="BP57">
            <v>5.94553120988209</v>
          </cell>
          <cell r="BQ57">
            <v>0.975120689258052</v>
          </cell>
          <cell r="BR57">
            <v>0.993722399895437</v>
          </cell>
          <cell r="BS57">
            <v>0.0678576932199061</v>
          </cell>
          <cell r="BT57">
            <v>25.7926872257953</v>
          </cell>
          <cell r="BU57">
            <v>4.68327356398991</v>
          </cell>
          <cell r="BV57">
            <v>1.39402005606354</v>
          </cell>
          <cell r="BW57">
            <v>0.0502856694593731</v>
          </cell>
          <cell r="BX57">
            <v>49.8636168737345</v>
          </cell>
          <cell r="BY57">
            <v>5.08764669883192</v>
          </cell>
          <cell r="BZ57">
            <v>2.18952910224003</v>
          </cell>
          <cell r="CA57">
            <v>0.0163066840791217</v>
          </cell>
          <cell r="CB57">
            <v>7.64312495425044</v>
          </cell>
          <cell r="CC57">
            <v>1.90602388565748</v>
          </cell>
          <cell r="CD57">
            <v>0.120070933379587</v>
          </cell>
          <cell r="CE57">
            <v>18.3185298839771</v>
          </cell>
          <cell r="CF57">
            <v>0.873620101679172</v>
          </cell>
          <cell r="CG57">
            <v>96.3258233886393</v>
          </cell>
          <cell r="CH57">
            <v>7.62018219820002</v>
          </cell>
          <cell r="CI57">
            <v>4.48222677307341</v>
          </cell>
          <cell r="CJ57">
            <v>9.48826592493873</v>
          </cell>
          <cell r="CK57">
            <v>2.95931465647896</v>
          </cell>
          <cell r="CL57">
            <v>2.10713192967154</v>
          </cell>
          <cell r="CM57">
            <v>1.71839149172943</v>
          </cell>
          <cell r="CN57">
            <v>1.62079495631071</v>
          </cell>
          <cell r="CO57">
            <v>37.118333922307</v>
          </cell>
          <cell r="CP57">
            <v>0.00108282998895466</v>
          </cell>
          <cell r="CQ57">
            <v>9.45610641565808</v>
          </cell>
          <cell r="CR57">
            <v>0.565001211750337</v>
          </cell>
          <cell r="CS57">
            <v>27.0925867174886</v>
          </cell>
          <cell r="CT57">
            <v>36.6550454453723</v>
          </cell>
          <cell r="CU57">
            <v>49.145919367926</v>
          </cell>
          <cell r="CV57">
            <v>113.386114536393</v>
          </cell>
          <cell r="CW57">
            <v>15.5463176136917</v>
          </cell>
          <cell r="CX57">
            <v>6.98263711607873</v>
          </cell>
          <cell r="CY57">
            <v>4.69929258935785</v>
          </cell>
          <cell r="CZ57">
            <v>35.4259459663957</v>
          </cell>
          <cell r="DA57">
            <v>16.5913147713169</v>
          </cell>
          <cell r="DB57">
            <v>32.2010384228334</v>
          </cell>
          <cell r="DC57">
            <v>4.08960153805088</v>
          </cell>
          <cell r="DD57">
            <v>0.377544465616437</v>
          </cell>
          <cell r="DE57">
            <v>3.63079485984375</v>
          </cell>
          <cell r="DF57">
            <v>1.87446504562247</v>
          </cell>
          <cell r="DG57">
            <v>37.9929563778794</v>
          </cell>
          <cell r="DH57">
            <v>306568.426831099</v>
          </cell>
          <cell r="DI57">
            <v>3732.27797682073</v>
          </cell>
          <cell r="DJ57">
            <v>489.629770055004</v>
          </cell>
        </row>
        <row r="57">
          <cell r="DL57">
            <v>40220.6899216959</v>
          </cell>
          <cell r="DM57">
            <v>23.3120526972085</v>
          </cell>
          <cell r="DN57">
            <v>91.6734495187439</v>
          </cell>
        </row>
        <row r="57">
          <cell r="DP57">
            <v>45096.4053106569</v>
          </cell>
          <cell r="DQ57">
            <v>351126.010001886</v>
          </cell>
          <cell r="DR57">
            <v>396222.415312543</v>
          </cell>
        </row>
        <row r="58">
          <cell r="D58">
            <v>1072.82915829646</v>
          </cell>
          <cell r="E58">
            <v>5042.50513043775</v>
          </cell>
          <cell r="F58">
            <v>421.142395009817</v>
          </cell>
          <cell r="G58">
            <v>12.7901949140428</v>
          </cell>
          <cell r="H58">
            <v>19.3549153483867</v>
          </cell>
          <cell r="I58">
            <v>15.9549007084594</v>
          </cell>
          <cell r="J58">
            <v>2694.01349130861</v>
          </cell>
          <cell r="K58">
            <v>11209.6547105589</v>
          </cell>
          <cell r="L58">
            <v>1942.89170023455</v>
          </cell>
          <cell r="M58">
            <v>1145.67511644683</v>
          </cell>
          <cell r="N58">
            <v>46.1980549528313</v>
          </cell>
          <cell r="O58">
            <v>23.6212799335244</v>
          </cell>
          <cell r="P58">
            <v>6.865235773965</v>
          </cell>
          <cell r="Q58">
            <v>23.7614795246986</v>
          </cell>
          <cell r="R58">
            <v>74.042597032402</v>
          </cell>
          <cell r="S58">
            <v>216.688422033626</v>
          </cell>
          <cell r="T58">
            <v>283.505668666492</v>
          </cell>
          <cell r="U58">
            <v>109.792432380593</v>
          </cell>
          <cell r="V58">
            <v>116.011606963355</v>
          </cell>
          <cell r="W58">
            <v>79.3810267595297</v>
          </cell>
          <cell r="X58">
            <v>7.24496819587508</v>
          </cell>
          <cell r="Y58">
            <v>2.29072013839471</v>
          </cell>
          <cell r="Z58">
            <v>29.1560118178663</v>
          </cell>
          <cell r="AA58">
            <v>11.7270641430095</v>
          </cell>
          <cell r="AB58">
            <v>3.27672285233093</v>
          </cell>
          <cell r="AC58">
            <v>143.744286908862</v>
          </cell>
          <cell r="AD58">
            <v>55.7362529506925</v>
          </cell>
          <cell r="AE58">
            <v>378.320061938421</v>
          </cell>
          <cell r="AF58">
            <v>38.779616127227</v>
          </cell>
          <cell r="AG58">
            <v>9.89085926119447</v>
          </cell>
          <cell r="AH58">
            <v>32.360278636793</v>
          </cell>
          <cell r="AI58">
            <v>49.8650642478034</v>
          </cell>
          <cell r="AJ58">
            <v>10.9052818580752</v>
          </cell>
          <cell r="AK58">
            <v>15.9293429468826</v>
          </cell>
          <cell r="AL58">
            <v>17.7182915879752</v>
          </cell>
          <cell r="AM58">
            <v>319.367942656132</v>
          </cell>
          <cell r="AN58">
            <v>0.0142724890948586</v>
          </cell>
          <cell r="AO58">
            <v>15.7018790534289</v>
          </cell>
          <cell r="AP58">
            <v>12.2093457862385</v>
          </cell>
          <cell r="AQ58">
            <v>494.58814180126</v>
          </cell>
          <cell r="AR58">
            <v>1366.76770942883</v>
          </cell>
          <cell r="AS58">
            <v>379.249604718053</v>
          </cell>
          <cell r="AT58">
            <v>380.891763139443</v>
          </cell>
          <cell r="AU58">
            <v>25.9659532429666</v>
          </cell>
          <cell r="AV58">
            <v>14.11347489027</v>
          </cell>
          <cell r="AW58">
            <v>25.4987684500874</v>
          </cell>
          <cell r="AX58">
            <v>211.771704045093</v>
          </cell>
          <cell r="AY58">
            <v>40.8122641585938</v>
          </cell>
          <cell r="AZ58">
            <v>678.826702257302</v>
          </cell>
          <cell r="BA58">
            <v>17.0751180394374</v>
          </cell>
          <cell r="BB58">
            <v>1.86071672368416</v>
          </cell>
          <cell r="BC58">
            <v>2.97002170029899</v>
          </cell>
          <cell r="BD58">
            <v>4.5554930569022</v>
          </cell>
          <cell r="BE58">
            <v>88.7977125378442</v>
          </cell>
          <cell r="BF58">
            <v>163093.755604395</v>
          </cell>
          <cell r="BG58">
            <v>75964.5303017572</v>
          </cell>
          <cell r="BH58">
            <v>5360.93070570782</v>
          </cell>
          <cell r="BI58">
            <v>1037.15162362064</v>
          </cell>
          <cell r="BJ58">
            <v>4362.12939270486</v>
          </cell>
          <cell r="BK58">
            <v>1712.90962843044</v>
          </cell>
          <cell r="BL58">
            <v>71672.124707165</v>
          </cell>
          <cell r="BM58">
            <v>462651.199401332</v>
          </cell>
          <cell r="BN58">
            <v>26325.8967829289</v>
          </cell>
          <cell r="BO58">
            <v>42974.4453936016</v>
          </cell>
          <cell r="BP58">
            <v>5394.28380803381</v>
          </cell>
          <cell r="BQ58">
            <v>12.8868777382563</v>
          </cell>
          <cell r="BR58">
            <v>1636.92899218152</v>
          </cell>
          <cell r="BS58">
            <v>4.53032857207682</v>
          </cell>
          <cell r="BT58">
            <v>8098.69472900022</v>
          </cell>
          <cell r="BU58">
            <v>1018.1299710589</v>
          </cell>
          <cell r="BV58">
            <v>14249.1950657615</v>
          </cell>
          <cell r="BW58">
            <v>9.97082759315252</v>
          </cell>
          <cell r="BX58">
            <v>59804.0990891709</v>
          </cell>
          <cell r="BY58">
            <v>2105.87262538364</v>
          </cell>
          <cell r="BZ58">
            <v>277.04117483944</v>
          </cell>
          <cell r="CA58">
            <v>0.615787638633547</v>
          </cell>
          <cell r="CB58">
            <v>1068.52310327307</v>
          </cell>
          <cell r="CC58">
            <v>247.00680532226</v>
          </cell>
          <cell r="CD58">
            <v>0.373396465273919</v>
          </cell>
          <cell r="CE58">
            <v>2622.41900083782</v>
          </cell>
          <cell r="CF58">
            <v>11.3185553936498</v>
          </cell>
          <cell r="CG58">
            <v>4394.71202547514</v>
          </cell>
          <cell r="CH58">
            <v>1045.47721939529</v>
          </cell>
          <cell r="CI58">
            <v>470.486260780104</v>
          </cell>
          <cell r="CJ58">
            <v>1307.84088111255</v>
          </cell>
          <cell r="CK58">
            <v>355.006981383579</v>
          </cell>
          <cell r="CL58">
            <v>803.037538093857</v>
          </cell>
          <cell r="CM58">
            <v>1224.30609336058</v>
          </cell>
          <cell r="CN58">
            <v>293.056268778386</v>
          </cell>
          <cell r="CO58">
            <v>25208.2312418325</v>
          </cell>
          <cell r="CP58">
            <v>0.0212443033957804</v>
          </cell>
          <cell r="CQ58">
            <v>636.254806486445</v>
          </cell>
          <cell r="CR58">
            <v>545.679036814077</v>
          </cell>
          <cell r="CS58">
            <v>4181.45072762687</v>
          </cell>
          <cell r="CT58">
            <v>57459.3776499794</v>
          </cell>
          <cell r="CU58">
            <v>4098.93031347151</v>
          </cell>
          <cell r="CV58">
            <v>7429.59263501979</v>
          </cell>
          <cell r="CW58">
            <v>5218.5911084346</v>
          </cell>
          <cell r="CX58">
            <v>1409.95140615148</v>
          </cell>
          <cell r="CY58">
            <v>1580.77754737051</v>
          </cell>
          <cell r="CZ58">
            <v>4668.45470056888</v>
          </cell>
          <cell r="DA58">
            <v>3065.09406637573</v>
          </cell>
          <cell r="DB58">
            <v>13333.0824454681</v>
          </cell>
          <cell r="DC58">
            <v>47.8598001614884</v>
          </cell>
          <cell r="DD58">
            <v>22.3257931506531</v>
          </cell>
          <cell r="DE58">
            <v>175.30863342401</v>
          </cell>
          <cell r="DF58">
            <v>1135.43918089441</v>
          </cell>
          <cell r="DG58">
            <v>7123.02983140977</v>
          </cell>
          <cell r="DH58">
            <v>33630.6850628742</v>
          </cell>
          <cell r="DI58">
            <v>182.392944498656</v>
          </cell>
          <cell r="DJ58">
            <v>1595.83588017237</v>
          </cell>
        </row>
        <row r="58">
          <cell r="DL58">
            <v>672489.131654457</v>
          </cell>
          <cell r="DM58">
            <v>11091.2219174325</v>
          </cell>
          <cell r="DN58">
            <v>30464.00598624</v>
          </cell>
        </row>
        <row r="58">
          <cell r="DP58">
            <v>1128395.0020463</v>
          </cell>
          <cell r="DQ58">
            <v>749453.273445675</v>
          </cell>
          <cell r="DR58">
            <v>1877848.27549198</v>
          </cell>
        </row>
        <row r="59">
          <cell r="D59">
            <v>118.384914138953</v>
          </cell>
          <cell r="E59">
            <v>144.108949286639</v>
          </cell>
          <cell r="F59">
            <v>11.9521814501398</v>
          </cell>
          <cell r="G59">
            <v>5.88503755359024</v>
          </cell>
          <cell r="H59">
            <v>16.7553970709931</v>
          </cell>
          <cell r="I59">
            <v>8.7494161978042</v>
          </cell>
          <cell r="J59">
            <v>296.968748955834</v>
          </cell>
          <cell r="K59">
            <v>483.893129812357</v>
          </cell>
          <cell r="L59">
            <v>33.6635416060743</v>
          </cell>
          <cell r="M59">
            <v>75.2488483926447</v>
          </cell>
          <cell r="N59">
            <v>29.8045139828631</v>
          </cell>
          <cell r="O59">
            <v>14.220332387578</v>
          </cell>
          <cell r="P59">
            <v>3.91111064560537</v>
          </cell>
          <cell r="Q59">
            <v>10.210287022847</v>
          </cell>
          <cell r="R59">
            <v>22.1008345947594</v>
          </cell>
          <cell r="S59">
            <v>201.180141929983</v>
          </cell>
          <cell r="T59">
            <v>114.617778864688</v>
          </cell>
          <cell r="U59">
            <v>46.6716616613406</v>
          </cell>
          <cell r="V59">
            <v>67.1207247556122</v>
          </cell>
          <cell r="W59">
            <v>40.5313409302206</v>
          </cell>
          <cell r="X59">
            <v>4.31258777549967</v>
          </cell>
          <cell r="Y59">
            <v>1.37167583119477</v>
          </cell>
          <cell r="Z59">
            <v>15.5498362488723</v>
          </cell>
          <cell r="AA59">
            <v>6.72156163131936</v>
          </cell>
          <cell r="AB59">
            <v>1.97297140215376</v>
          </cell>
          <cell r="AC59">
            <v>47.690329460188</v>
          </cell>
          <cell r="AD59">
            <v>14.9131381040722</v>
          </cell>
          <cell r="AE59">
            <v>119.102820364924</v>
          </cell>
          <cell r="AF59">
            <v>20.7186374796646</v>
          </cell>
          <cell r="AG59">
            <v>4.16692436871434</v>
          </cell>
          <cell r="AH59">
            <v>25.2484952265657</v>
          </cell>
          <cell r="AI59">
            <v>3.28950968655449</v>
          </cell>
          <cell r="AJ59">
            <v>6.10722047438443</v>
          </cell>
          <cell r="AK59">
            <v>16.4010123239399</v>
          </cell>
          <cell r="AL59">
            <v>9.86756671558422</v>
          </cell>
          <cell r="AM59">
            <v>69.7660112979558</v>
          </cell>
          <cell r="AN59">
            <v>0.012004229042581</v>
          </cell>
          <cell r="AO59">
            <v>7.32292022640872</v>
          </cell>
          <cell r="AP59">
            <v>4.79613124801357</v>
          </cell>
          <cell r="AQ59">
            <v>81.9704100864322</v>
          </cell>
          <cell r="AR59">
            <v>270.74900890502</v>
          </cell>
          <cell r="AS59">
            <v>80.4395205514893</v>
          </cell>
          <cell r="AT59">
            <v>92.6139670844408</v>
          </cell>
          <cell r="AU59">
            <v>13.52771370122</v>
          </cell>
          <cell r="AV59">
            <v>6.82335508672518</v>
          </cell>
          <cell r="AW59">
            <v>14.6031719220441</v>
          </cell>
          <cell r="AX59">
            <v>37.776845077028</v>
          </cell>
          <cell r="AY59">
            <v>12.9230299577633</v>
          </cell>
          <cell r="AZ59">
            <v>158.242903575317</v>
          </cell>
          <cell r="BA59">
            <v>6.1217570205776</v>
          </cell>
          <cell r="BB59">
            <v>2.18501036463761</v>
          </cell>
          <cell r="BC59">
            <v>2.24195276464022</v>
          </cell>
          <cell r="BD59">
            <v>4.08935610018063</v>
          </cell>
          <cell r="BE59">
            <v>66.4183241179579</v>
          </cell>
          <cell r="BF59">
            <v>1696.38860764315</v>
          </cell>
          <cell r="BG59">
            <v>126741.524167934</v>
          </cell>
          <cell r="BH59">
            <v>878.769050425824</v>
          </cell>
          <cell r="BI59">
            <v>1120.54513951997</v>
          </cell>
          <cell r="BJ59">
            <v>2208.15805662776</v>
          </cell>
          <cell r="BK59">
            <v>1676.6081185213</v>
          </cell>
          <cell r="BL59">
            <v>317291.23937885</v>
          </cell>
          <cell r="BM59">
            <v>50937.9958278689</v>
          </cell>
          <cell r="BN59">
            <v>669.679451700815</v>
          </cell>
          <cell r="BO59">
            <v>17620.5309036518</v>
          </cell>
          <cell r="BP59">
            <v>420.304305393868</v>
          </cell>
          <cell r="BQ59">
            <v>3.55691795471793</v>
          </cell>
          <cell r="BR59">
            <v>121.001797830178</v>
          </cell>
          <cell r="BS59">
            <v>1.90411404040438</v>
          </cell>
          <cell r="BT59">
            <v>745.218757955574</v>
          </cell>
          <cell r="BU59">
            <v>1216.89927865128</v>
          </cell>
          <cell r="BV59">
            <v>207.534341754845</v>
          </cell>
          <cell r="BW59">
            <v>2.90484538085289</v>
          </cell>
          <cell r="BX59">
            <v>16556.6057644683</v>
          </cell>
          <cell r="BY59">
            <v>1811.12911328544</v>
          </cell>
          <cell r="BZ59">
            <v>245.70133261875</v>
          </cell>
          <cell r="CA59">
            <v>0.290310257229428</v>
          </cell>
          <cell r="CB59">
            <v>441.399343641324</v>
          </cell>
          <cell r="CC59">
            <v>242.229363274831</v>
          </cell>
          <cell r="CD59">
            <v>0.381371732660071</v>
          </cell>
          <cell r="CE59">
            <v>1514.14686331861</v>
          </cell>
          <cell r="CF59">
            <v>5.75704100375834</v>
          </cell>
          <cell r="CG59">
            <v>2686.23891061762</v>
          </cell>
          <cell r="CH59">
            <v>5692.0684004373</v>
          </cell>
          <cell r="CI59">
            <v>455.010169447697</v>
          </cell>
          <cell r="CJ59">
            <v>651.122921764274</v>
          </cell>
          <cell r="CK59">
            <v>257.975971476135</v>
          </cell>
          <cell r="CL59">
            <v>470.146181683328</v>
          </cell>
          <cell r="CM59">
            <v>757.674880268443</v>
          </cell>
          <cell r="CN59">
            <v>295.559346075801</v>
          </cell>
          <cell r="CO59">
            <v>4135.67848750543</v>
          </cell>
          <cell r="CP59">
            <v>0.0322615397452914</v>
          </cell>
          <cell r="CQ59">
            <v>599.331829022219</v>
          </cell>
          <cell r="CR59">
            <v>348.775168870926</v>
          </cell>
          <cell r="CS59">
            <v>4424.07545712086</v>
          </cell>
          <cell r="CT59">
            <v>38159.7705982572</v>
          </cell>
          <cell r="CU59">
            <v>16730.4077675981</v>
          </cell>
          <cell r="CV59">
            <v>4189.78222404105</v>
          </cell>
          <cell r="CW59">
            <v>1325.02896059223</v>
          </cell>
          <cell r="CX59">
            <v>1108.72940302883</v>
          </cell>
          <cell r="CY59">
            <v>1662.91233521423</v>
          </cell>
          <cell r="CZ59">
            <v>5108.76862421216</v>
          </cell>
          <cell r="DA59">
            <v>2863.69733256796</v>
          </cell>
          <cell r="DB59">
            <v>3825.27894364015</v>
          </cell>
          <cell r="DC59">
            <v>99.9904649671001</v>
          </cell>
          <cell r="DD59">
            <v>46.1080516518782</v>
          </cell>
          <cell r="DE59">
            <v>889.018305866837</v>
          </cell>
          <cell r="DF59">
            <v>833.141914937196</v>
          </cell>
          <cell r="DG59">
            <v>2519.55087088689</v>
          </cell>
          <cell r="DH59">
            <v>2240.87648897532</v>
          </cell>
          <cell r="DI59">
            <v>73.5228698537841</v>
          </cell>
          <cell r="DJ59">
            <v>348.408185935416</v>
          </cell>
        </row>
        <row r="59">
          <cell r="DL59">
            <v>199679.115781166</v>
          </cell>
          <cell r="DM59">
            <v>8086.40675204746</v>
          </cell>
          <cell r="DN59">
            <v>91918.7784667813</v>
          </cell>
        </row>
        <row r="59">
          <cell r="DP59">
            <v>647490.315920249</v>
          </cell>
          <cell r="DQ59">
            <v>302347.108544759</v>
          </cell>
          <cell r="DR59">
            <v>949837.424465008</v>
          </cell>
        </row>
        <row r="60">
          <cell r="D60">
            <v>9.31750232478222</v>
          </cell>
          <cell r="E60">
            <v>11.2886898054089</v>
          </cell>
          <cell r="F60">
            <v>158.525012300114</v>
          </cell>
          <cell r="G60">
            <v>0.52519395251072</v>
          </cell>
          <cell r="H60">
            <v>2.40545831699305</v>
          </cell>
          <cell r="I60">
            <v>2.42470763484143</v>
          </cell>
          <cell r="J60">
            <v>14.2139551678399</v>
          </cell>
          <cell r="K60">
            <v>47.8518746590873</v>
          </cell>
          <cell r="L60">
            <v>1.07121775488761</v>
          </cell>
          <cell r="M60">
            <v>5.65968264169044</v>
          </cell>
          <cell r="N60">
            <v>424.947667772933</v>
          </cell>
          <cell r="O60">
            <v>9.01968383670078</v>
          </cell>
          <cell r="P60">
            <v>89.4725360591622</v>
          </cell>
          <cell r="Q60">
            <v>2.21547039807461</v>
          </cell>
          <cell r="R60">
            <v>262.248349348775</v>
          </cell>
          <cell r="S60">
            <v>3.23611228683404</v>
          </cell>
          <cell r="T60">
            <v>13.4081671129343</v>
          </cell>
          <cell r="U60">
            <v>7.46706793650844</v>
          </cell>
          <cell r="V60">
            <v>13.9179193168996</v>
          </cell>
          <cell r="W60">
            <v>10.7184348145683</v>
          </cell>
          <cell r="X60">
            <v>1.14474822529792</v>
          </cell>
          <cell r="Y60">
            <v>0.456514887573621</v>
          </cell>
          <cell r="Z60">
            <v>5.31912439866918</v>
          </cell>
          <cell r="AA60">
            <v>2.52372541259031</v>
          </cell>
          <cell r="AB60">
            <v>0.699293832508569</v>
          </cell>
          <cell r="AC60">
            <v>4.53837998294423</v>
          </cell>
          <cell r="AD60">
            <v>2.03012535691588</v>
          </cell>
          <cell r="AE60">
            <v>17.474865163342</v>
          </cell>
          <cell r="AF60">
            <v>35.3097547251676</v>
          </cell>
          <cell r="AG60">
            <v>0.543932792150041</v>
          </cell>
          <cell r="AH60">
            <v>2.20733216620073</v>
          </cell>
          <cell r="AI60">
            <v>6.91369450254926</v>
          </cell>
          <cell r="AJ60">
            <v>0.90996840454881</v>
          </cell>
          <cell r="AK60">
            <v>0.786727759828138</v>
          </cell>
          <cell r="AL60">
            <v>1.04685996285372</v>
          </cell>
          <cell r="AM60">
            <v>31.4289425318193</v>
          </cell>
          <cell r="AN60">
            <v>0.00351014431836983</v>
          </cell>
          <cell r="AO60">
            <v>1.5818678890704</v>
          </cell>
          <cell r="AP60">
            <v>0.206519021668029</v>
          </cell>
          <cell r="AQ60">
            <v>11.4559405723132</v>
          </cell>
          <cell r="AR60">
            <v>11.8170829856713</v>
          </cell>
          <cell r="AS60">
            <v>6.55189040898424</v>
          </cell>
          <cell r="AT60">
            <v>25.6854637248884</v>
          </cell>
          <cell r="AU60">
            <v>3.59715476243663</v>
          </cell>
          <cell r="AV60">
            <v>0.680228023316435</v>
          </cell>
          <cell r="AW60">
            <v>1.91331801283205</v>
          </cell>
          <cell r="AX60">
            <v>123.38140663056</v>
          </cell>
          <cell r="AY60">
            <v>1.56795617563406</v>
          </cell>
          <cell r="AZ60">
            <v>14.7329646613164</v>
          </cell>
          <cell r="BA60">
            <v>0.743997879493257</v>
          </cell>
          <cell r="BB60">
            <v>0.275230849993183</v>
          </cell>
          <cell r="BC60">
            <v>0.338783319987772</v>
          </cell>
          <cell r="BD60">
            <v>0.736047209271489</v>
          </cell>
          <cell r="BE60">
            <v>3.64636298305971</v>
          </cell>
          <cell r="BF60">
            <v>1111.03349212599</v>
          </cell>
          <cell r="BG60">
            <v>325.107321026576</v>
          </cell>
          <cell r="BH60">
            <v>23245.5194668221</v>
          </cell>
          <cell r="BI60">
            <v>45.9425650081484</v>
          </cell>
          <cell r="BJ60">
            <v>1520.59325258247</v>
          </cell>
          <cell r="BK60">
            <v>98.8688648277084</v>
          </cell>
          <cell r="BL60">
            <v>773.928366521032</v>
          </cell>
          <cell r="BM60">
            <v>3360.81099770213</v>
          </cell>
          <cell r="BN60">
            <v>344.660861815373</v>
          </cell>
          <cell r="BO60">
            <v>2401.89962208594</v>
          </cell>
          <cell r="BP60">
            <v>56441.333222523</v>
          </cell>
          <cell r="BQ60">
            <v>29.197048465157</v>
          </cell>
          <cell r="BR60">
            <v>3010.80198389805</v>
          </cell>
          <cell r="BS60">
            <v>4.86775635064067</v>
          </cell>
          <cell r="BT60">
            <v>26594.5562572286</v>
          </cell>
          <cell r="BU60">
            <v>55.194811580679</v>
          </cell>
          <cell r="BV60">
            <v>71.6342686088733</v>
          </cell>
          <cell r="BW60">
            <v>0.868349221307795</v>
          </cell>
          <cell r="BX60">
            <v>9728.496546894</v>
          </cell>
          <cell r="BY60">
            <v>12400.9677907592</v>
          </cell>
          <cell r="BZ60">
            <v>26.4077705060371</v>
          </cell>
          <cell r="CA60">
            <v>2.46702075635625</v>
          </cell>
          <cell r="CB60">
            <v>100.911367334059</v>
          </cell>
          <cell r="CC60">
            <v>12.5594879359419</v>
          </cell>
          <cell r="CD60">
            <v>0.0787161726629508</v>
          </cell>
          <cell r="CE60">
            <v>79.7779485525093</v>
          </cell>
          <cell r="CF60">
            <v>0.727557152305097</v>
          </cell>
          <cell r="CG60">
            <v>350.848431749408</v>
          </cell>
          <cell r="CH60">
            <v>4606.8002952703</v>
          </cell>
          <cell r="CI60">
            <v>132.996264318001</v>
          </cell>
          <cell r="CJ60">
            <v>20.3659581407776</v>
          </cell>
          <cell r="CK60">
            <v>24.6640311959506</v>
          </cell>
          <cell r="CL60">
            <v>16.4119469662571</v>
          </cell>
          <cell r="CM60">
            <v>5.55233120421984</v>
          </cell>
          <cell r="CN60">
            <v>4.30208021429711</v>
          </cell>
          <cell r="CO60">
            <v>15349.7167533247</v>
          </cell>
          <cell r="CP60">
            <v>0.00549961046111595</v>
          </cell>
          <cell r="CQ60">
            <v>23.0965497036142</v>
          </cell>
          <cell r="CR60">
            <v>1.48473276219706</v>
          </cell>
          <cell r="CS60">
            <v>198.02537733231</v>
          </cell>
          <cell r="CT60">
            <v>1344.2615774468</v>
          </cell>
          <cell r="CU60">
            <v>1574.40962825753</v>
          </cell>
          <cell r="CV60">
            <v>239.260572239995</v>
          </cell>
          <cell r="CW60">
            <v>81.3800556032534</v>
          </cell>
          <cell r="CX60">
            <v>21.3168276893567</v>
          </cell>
          <cell r="CY60">
            <v>454.105736030107</v>
          </cell>
          <cell r="CZ60">
            <v>389.371836291808</v>
          </cell>
          <cell r="DA60">
            <v>79.7883954228357</v>
          </cell>
          <cell r="DB60">
            <v>197.23118284809</v>
          </cell>
          <cell r="DC60">
            <v>6.13012249001579</v>
          </cell>
          <cell r="DD60">
            <v>4.10484183732488</v>
          </cell>
          <cell r="DE60">
            <v>5.58302226245582</v>
          </cell>
          <cell r="DF60">
            <v>12.5723263906187</v>
          </cell>
          <cell r="DG60">
            <v>93.1771060118952</v>
          </cell>
          <cell r="DH60">
            <v>230.658602638557</v>
          </cell>
          <cell r="DI60">
            <v>12.2981889758879</v>
          </cell>
          <cell r="DJ60">
            <v>116.180409686547</v>
          </cell>
        </row>
        <row r="60">
          <cell r="DL60">
            <v>42348.0512828831</v>
          </cell>
          <cell r="DM60">
            <v>264.558966854972</v>
          </cell>
          <cell r="DN60">
            <v>7621.56402332242</v>
          </cell>
        </row>
        <row r="60">
          <cell r="DP60">
            <v>168438.360615873</v>
          </cell>
          <cell r="DQ60">
            <v>50593.3114743615</v>
          </cell>
          <cell r="DR60">
            <v>219031.672090234</v>
          </cell>
        </row>
        <row r="61">
          <cell r="D61">
            <v>1.76518941711846</v>
          </cell>
          <cell r="E61">
            <v>12.4990059710158</v>
          </cell>
          <cell r="F61">
            <v>1.08826571878255</v>
          </cell>
          <cell r="G61">
            <v>70.1512159877771</v>
          </cell>
          <cell r="H61">
            <v>0.42465527307582</v>
          </cell>
          <cell r="I61">
            <v>0.399439460796704</v>
          </cell>
          <cell r="J61">
            <v>692.679441995441</v>
          </cell>
          <cell r="K61">
            <v>917.8769982882</v>
          </cell>
          <cell r="L61">
            <v>6.31857454282101</v>
          </cell>
          <cell r="M61">
            <v>5.23423385697514</v>
          </cell>
          <cell r="N61">
            <v>3.18797608084149</v>
          </cell>
          <cell r="O61">
            <v>1.76914682917787</v>
          </cell>
          <cell r="P61">
            <v>0.158176483145148</v>
          </cell>
          <cell r="Q61">
            <v>0.32015962010144</v>
          </cell>
          <cell r="R61">
            <v>1.65073220894573</v>
          </cell>
          <cell r="S61">
            <v>1.34997195385946</v>
          </cell>
          <cell r="T61">
            <v>9.00650274759994</v>
          </cell>
          <cell r="U61">
            <v>3.83126808106103</v>
          </cell>
          <cell r="V61">
            <v>5.15838453447819</v>
          </cell>
          <cell r="W61">
            <v>1.42963287005649</v>
          </cell>
          <cell r="X61">
            <v>0.180862298347218</v>
          </cell>
          <cell r="Y61">
            <v>0.103297187149851</v>
          </cell>
          <cell r="Z61">
            <v>0.595793398878268</v>
          </cell>
          <cell r="AA61">
            <v>0.299072436872043</v>
          </cell>
          <cell r="AB61">
            <v>0.132585749377504</v>
          </cell>
          <cell r="AC61">
            <v>1.55259115128109</v>
          </cell>
          <cell r="AD61">
            <v>0.459835250460772</v>
          </cell>
          <cell r="AE61">
            <v>10.2726366445042</v>
          </cell>
          <cell r="AF61">
            <v>1.90115596094309</v>
          </cell>
          <cell r="AG61">
            <v>0.300767103797052</v>
          </cell>
          <cell r="AH61">
            <v>0.653125326444574</v>
          </cell>
          <cell r="AI61">
            <v>0.165661133916007</v>
          </cell>
          <cell r="AJ61">
            <v>0.396942367889499</v>
          </cell>
          <cell r="AK61">
            <v>0.233701852573257</v>
          </cell>
          <cell r="AL61">
            <v>0.322672517129953</v>
          </cell>
          <cell r="AM61">
            <v>6.13675562168756</v>
          </cell>
          <cell r="AN61">
            <v>0.00106517020241202</v>
          </cell>
          <cell r="AO61">
            <v>1.46932099476029</v>
          </cell>
          <cell r="AP61">
            <v>0.505258356981256</v>
          </cell>
          <cell r="AQ61">
            <v>21.6421926904271</v>
          </cell>
          <cell r="AR61">
            <v>358.500994620789</v>
          </cell>
          <cell r="AS61">
            <v>25.2578211007579</v>
          </cell>
          <cell r="AT61">
            <v>14.5407703244621</v>
          </cell>
          <cell r="AU61">
            <v>2.36683580180933</v>
          </cell>
          <cell r="AV61">
            <v>1.32102829063611</v>
          </cell>
          <cell r="AW61">
            <v>1.45048451100857</v>
          </cell>
          <cell r="AX61">
            <v>6.9683502353856</v>
          </cell>
          <cell r="AY61">
            <v>5.19384464182953</v>
          </cell>
          <cell r="AZ61">
            <v>30.927780856952</v>
          </cell>
          <cell r="BA61">
            <v>0.305494324781028</v>
          </cell>
          <cell r="BB61">
            <v>0.11463285645899</v>
          </cell>
          <cell r="BC61">
            <v>0.0787000774909615</v>
          </cell>
          <cell r="BD61">
            <v>0.193124797698645</v>
          </cell>
          <cell r="BE61">
            <v>2.73252419323336</v>
          </cell>
          <cell r="BF61">
            <v>769.607900743101</v>
          </cell>
          <cell r="BG61">
            <v>605.15014388525</v>
          </cell>
          <cell r="BH61">
            <v>71.4437612595567</v>
          </cell>
          <cell r="BI61">
            <v>6276.95878057297</v>
          </cell>
          <cell r="BJ61">
            <v>158.420939144484</v>
          </cell>
          <cell r="BK61">
            <v>153.82099957533</v>
          </cell>
          <cell r="BL61">
            <v>193685.946251659</v>
          </cell>
          <cell r="BM61">
            <v>3100.34805438727</v>
          </cell>
          <cell r="BN61">
            <v>58.7448643926409</v>
          </cell>
          <cell r="BO61">
            <v>252.710862205747</v>
          </cell>
          <cell r="BP61">
            <v>42.6680786735882</v>
          </cell>
          <cell r="BQ61">
            <v>0.6131198862321</v>
          </cell>
          <cell r="BR61">
            <v>12.8430688767135</v>
          </cell>
          <cell r="BS61">
            <v>0.0902101783286744</v>
          </cell>
          <cell r="BT61">
            <v>71.9732693007062</v>
          </cell>
          <cell r="BU61">
            <v>50.1180328478084</v>
          </cell>
          <cell r="BV61">
            <v>30.2722400769983</v>
          </cell>
          <cell r="BW61">
            <v>0.0821618678188609</v>
          </cell>
          <cell r="BX61">
            <v>2529.6076484774</v>
          </cell>
          <cell r="BY61">
            <v>13.3921194704294</v>
          </cell>
          <cell r="BZ61">
            <v>18.7462193219238</v>
          </cell>
          <cell r="CA61">
            <v>0.0167168665225997</v>
          </cell>
          <cell r="CB61">
            <v>31.4589118589923</v>
          </cell>
          <cell r="CC61">
            <v>13.3581824240178</v>
          </cell>
          <cell r="CD61">
            <v>0.0169309240475605</v>
          </cell>
          <cell r="CE61">
            <v>102.118203480435</v>
          </cell>
          <cell r="CF61">
            <v>0.146140086407268</v>
          </cell>
          <cell r="CG61">
            <v>235.871723423985</v>
          </cell>
          <cell r="CH61">
            <v>105.332832828405</v>
          </cell>
          <cell r="CI61">
            <v>30.7431225798786</v>
          </cell>
          <cell r="CJ61">
            <v>119.13929122003</v>
          </cell>
          <cell r="CK61">
            <v>37.5980900386394</v>
          </cell>
          <cell r="CL61">
            <v>64.1601168348111</v>
          </cell>
          <cell r="CM61">
            <v>90.2954386075492</v>
          </cell>
          <cell r="CN61">
            <v>31.3275003184487</v>
          </cell>
          <cell r="CO61">
            <v>215.31162443546</v>
          </cell>
          <cell r="CP61">
            <v>0.00094892244609918</v>
          </cell>
          <cell r="CQ61">
            <v>105.767521067404</v>
          </cell>
          <cell r="CR61">
            <v>51.606319206172</v>
          </cell>
          <cell r="CS61">
            <v>613.719437136238</v>
          </cell>
          <cell r="CT61">
            <v>19765.6278866995</v>
          </cell>
          <cell r="CU61">
            <v>694.016642948002</v>
          </cell>
          <cell r="CV61">
            <v>481.073223052072</v>
          </cell>
          <cell r="CW61">
            <v>112.613992379708</v>
          </cell>
          <cell r="CX61">
            <v>119.176517733506</v>
          </cell>
          <cell r="CY61">
            <v>96.4420312287417</v>
          </cell>
          <cell r="CZ61">
            <v>252.52643916737</v>
          </cell>
          <cell r="DA61">
            <v>185.915615766873</v>
          </cell>
          <cell r="DB61">
            <v>1980.37444757562</v>
          </cell>
          <cell r="DC61">
            <v>3.06120054333733</v>
          </cell>
          <cell r="DD61">
            <v>1.84202029502198</v>
          </cell>
          <cell r="DE61">
            <v>3.79343368791761</v>
          </cell>
          <cell r="DF61">
            <v>95.2863745827358</v>
          </cell>
          <cell r="DG61">
            <v>543.113614379943</v>
          </cell>
          <cell r="DH61">
            <v>3144.35063199288</v>
          </cell>
          <cell r="DI61">
            <v>5.51076080767216</v>
          </cell>
          <cell r="DJ61">
            <v>31.2027168276208</v>
          </cell>
        </row>
        <row r="61">
          <cell r="DL61">
            <v>57440.9403617239</v>
          </cell>
          <cell r="DM61">
            <v>117.104379477606</v>
          </cell>
          <cell r="DN61">
            <v>3059.49671919487</v>
          </cell>
        </row>
        <row r="61">
          <cell r="DP61">
            <v>236319.987870872</v>
          </cell>
          <cell r="DQ61">
            <v>63798.6055700245</v>
          </cell>
          <cell r="DR61">
            <v>300118.593440896</v>
          </cell>
        </row>
        <row r="62">
          <cell r="D62">
            <v>337.547736972512</v>
          </cell>
          <cell r="E62">
            <v>111.339630911734</v>
          </cell>
          <cell r="F62">
            <v>14.9743653414371</v>
          </cell>
          <cell r="G62">
            <v>21.1262151841627</v>
          </cell>
          <cell r="H62">
            <v>5579.81087184067</v>
          </cell>
          <cell r="I62">
            <v>204.511223927164</v>
          </cell>
          <cell r="J62">
            <v>294.4833900466</v>
          </cell>
          <cell r="K62">
            <v>460.532400445556</v>
          </cell>
          <cell r="L62">
            <v>10.6863494519971</v>
          </cell>
          <cell r="M62">
            <v>2286.22014182451</v>
          </cell>
          <cell r="N62">
            <v>829.245711675911</v>
          </cell>
          <cell r="O62">
            <v>170.683413938429</v>
          </cell>
          <cell r="P62">
            <v>131.605103175975</v>
          </cell>
          <cell r="Q62">
            <v>60.1680763400383</v>
          </cell>
          <cell r="R62">
            <v>227.863762618498</v>
          </cell>
          <cell r="S62">
            <v>182568.406594297</v>
          </cell>
          <cell r="T62">
            <v>2935.51195449921</v>
          </cell>
          <cell r="U62">
            <v>283.956268776596</v>
          </cell>
          <cell r="V62">
            <v>4687.46461042728</v>
          </cell>
          <cell r="W62">
            <v>1216.5494256247</v>
          </cell>
          <cell r="X62">
            <v>258.710640662655</v>
          </cell>
          <cell r="Y62">
            <v>21.1865498455088</v>
          </cell>
          <cell r="Z62">
            <v>531.369277109574</v>
          </cell>
          <cell r="AA62">
            <v>444.006955137572</v>
          </cell>
          <cell r="AB62">
            <v>56.9316948597706</v>
          </cell>
          <cell r="AC62">
            <v>2576.61148594205</v>
          </cell>
          <cell r="AD62">
            <v>245.826261208398</v>
          </cell>
          <cell r="AE62">
            <v>1696.4560789178</v>
          </cell>
          <cell r="AF62">
            <v>1727.69363219318</v>
          </cell>
          <cell r="AG62">
            <v>24.5179990980197</v>
          </cell>
          <cell r="AH62">
            <v>18094.2125214667</v>
          </cell>
          <cell r="AI62">
            <v>345.762553176179</v>
          </cell>
          <cell r="AJ62">
            <v>261.576336428087</v>
          </cell>
          <cell r="AK62">
            <v>10089.7260974803</v>
          </cell>
          <cell r="AL62">
            <v>1834.99918125853</v>
          </cell>
          <cell r="AM62">
            <v>723.914965222661</v>
          </cell>
          <cell r="AN62">
            <v>0.18272892818924</v>
          </cell>
          <cell r="AO62">
            <v>68.7804418975793</v>
          </cell>
          <cell r="AP62">
            <v>5.53694892555492</v>
          </cell>
          <cell r="AQ62">
            <v>538.501557177083</v>
          </cell>
          <cell r="AR62">
            <v>276.698918660504</v>
          </cell>
          <cell r="AS62">
            <v>1299.15425375634</v>
          </cell>
          <cell r="AT62">
            <v>814.732205877111</v>
          </cell>
          <cell r="AU62">
            <v>348.150533899973</v>
          </cell>
          <cell r="AV62">
            <v>45.9411223575808</v>
          </cell>
          <cell r="AW62">
            <v>167.018970029889</v>
          </cell>
          <cell r="AX62">
            <v>935.959078923791</v>
          </cell>
          <cell r="AY62">
            <v>164.689424663909</v>
          </cell>
          <cell r="AZ62">
            <v>751.041235035989</v>
          </cell>
          <cell r="BA62">
            <v>34.1404676017886</v>
          </cell>
          <cell r="BB62">
            <v>11.8506544932905</v>
          </cell>
          <cell r="BC62">
            <v>18.9253744518161</v>
          </cell>
          <cell r="BD62">
            <v>36.2745571182328</v>
          </cell>
          <cell r="BE62">
            <v>192.317954347448</v>
          </cell>
          <cell r="BF62">
            <v>4354.69123486991</v>
          </cell>
          <cell r="BG62">
            <v>1069.54650005243</v>
          </cell>
          <cell r="BH62">
            <v>315.144475589999</v>
          </cell>
          <cell r="BI62">
            <v>378.380744902727</v>
          </cell>
          <cell r="BJ62">
            <v>204054.357007841</v>
          </cell>
          <cell r="BK62">
            <v>9128.15593211774</v>
          </cell>
          <cell r="BL62">
            <v>1467.39481189096</v>
          </cell>
          <cell r="BM62">
            <v>2003.37270136109</v>
          </cell>
          <cell r="BN62">
            <v>268.177233615436</v>
          </cell>
          <cell r="BO62">
            <v>15947.6983067747</v>
          </cell>
          <cell r="BP62">
            <v>3255.16325614052</v>
          </cell>
          <cell r="BQ62">
            <v>370.35879094272</v>
          </cell>
          <cell r="BR62">
            <v>961.458119905054</v>
          </cell>
          <cell r="BS62">
            <v>34.5531700207576</v>
          </cell>
          <cell r="BT62">
            <v>3889.11967308643</v>
          </cell>
          <cell r="BU62">
            <v>1069111.37501071</v>
          </cell>
          <cell r="BV62">
            <v>23278.9305369093</v>
          </cell>
          <cell r="BW62">
            <v>32.4397025926029</v>
          </cell>
          <cell r="BX62">
            <v>97406.4587045297</v>
          </cell>
          <cell r="BY62">
            <v>17873.1357332591</v>
          </cell>
          <cell r="BZ62">
            <v>1456.48169761734</v>
          </cell>
          <cell r="CA62">
            <v>10.9090133488173</v>
          </cell>
          <cell r="CB62">
            <v>17203.7099684347</v>
          </cell>
          <cell r="CC62">
            <v>25472.6903600684</v>
          </cell>
          <cell r="CD62">
            <v>80.9551087311834</v>
          </cell>
          <cell r="CE62">
            <v>44214.093710264</v>
          </cell>
          <cell r="CF62">
            <v>172.057523956015</v>
          </cell>
          <cell r="CG62">
            <v>16668.8427002291</v>
          </cell>
          <cell r="CH62">
            <v>11613.3581526231</v>
          </cell>
          <cell r="CI62">
            <v>161.014909621047</v>
          </cell>
          <cell r="CJ62">
            <v>163934.187733143</v>
          </cell>
          <cell r="CK62">
            <v>609.603301486218</v>
          </cell>
          <cell r="CL62">
            <v>913.443188140512</v>
          </cell>
          <cell r="CM62">
            <v>29422.0756089629</v>
          </cell>
          <cell r="CN62">
            <v>1844.41525207844</v>
          </cell>
          <cell r="CO62">
            <v>16091.7702602071</v>
          </cell>
          <cell r="CP62">
            <v>1.82939219362034</v>
          </cell>
          <cell r="CQ62">
            <v>816.074999073348</v>
          </cell>
          <cell r="CR62">
            <v>174.504185805554</v>
          </cell>
          <cell r="CS62">
            <v>3604.05354290286</v>
          </cell>
          <cell r="CT62">
            <v>3317.20174897239</v>
          </cell>
          <cell r="CU62">
            <v>19852.3799906225</v>
          </cell>
          <cell r="CV62">
            <v>11771.6144083083</v>
          </cell>
          <cell r="CW62">
            <v>2422.26497039441</v>
          </cell>
          <cell r="CX62">
            <v>855.817268156713</v>
          </cell>
          <cell r="CY62">
            <v>2469.56728892962</v>
          </cell>
          <cell r="CZ62">
            <v>11045.0371385305</v>
          </cell>
          <cell r="DA62">
            <v>3159.2918160418</v>
          </cell>
          <cell r="DB62">
            <v>5754.62639120439</v>
          </cell>
          <cell r="DC62">
            <v>123.634134277565</v>
          </cell>
          <cell r="DD62">
            <v>89.1040196869657</v>
          </cell>
          <cell r="DE62">
            <v>354.260322496318</v>
          </cell>
          <cell r="DF62">
            <v>711.447867243919</v>
          </cell>
          <cell r="DG62">
            <v>3050.91506455827</v>
          </cell>
          <cell r="DH62">
            <v>2416.9352350598</v>
          </cell>
          <cell r="DI62">
            <v>392.385484720949</v>
          </cell>
          <cell r="DJ62">
            <v>21083.1172389187</v>
          </cell>
        </row>
        <row r="62">
          <cell r="DL62">
            <v>80824.014526665</v>
          </cell>
          <cell r="DM62">
            <v>2171.31937538517</v>
          </cell>
          <cell r="DN62">
            <v>227533.733556791</v>
          </cell>
        </row>
        <row r="62">
          <cell r="DP62">
            <v>2101719.2305909</v>
          </cell>
          <cell r="DQ62">
            <v>334421.505417541</v>
          </cell>
          <cell r="DR62">
            <v>2436140.73600844</v>
          </cell>
        </row>
        <row r="63">
          <cell r="D63">
            <v>255.23516253006</v>
          </cell>
          <cell r="E63">
            <v>150.635249309408</v>
          </cell>
          <cell r="F63">
            <v>6.07806708127852</v>
          </cell>
          <cell r="G63">
            <v>19.8055586425211</v>
          </cell>
          <cell r="H63">
            <v>14.6411491900512</v>
          </cell>
          <cell r="I63">
            <v>374.863535798995</v>
          </cell>
          <cell r="J63">
            <v>384.367638402896</v>
          </cell>
          <cell r="K63">
            <v>638.436880443605</v>
          </cell>
          <cell r="L63">
            <v>9.91879645737243</v>
          </cell>
          <cell r="M63">
            <v>133.744810312582</v>
          </cell>
          <cell r="N63">
            <v>30.3709060504007</v>
          </cell>
          <cell r="O63">
            <v>17.3841928305911</v>
          </cell>
          <cell r="P63">
            <v>16.7452469637367</v>
          </cell>
          <cell r="Q63">
            <v>55.4982557948457</v>
          </cell>
          <cell r="R63">
            <v>72.5961840025757</v>
          </cell>
          <cell r="S63">
            <v>216.328792675432</v>
          </cell>
          <cell r="T63">
            <v>663.16847676193</v>
          </cell>
          <cell r="U63">
            <v>243.580117795503</v>
          </cell>
          <cell r="V63">
            <v>773.31578095888</v>
          </cell>
          <cell r="W63">
            <v>130.91025997768</v>
          </cell>
          <cell r="X63">
            <v>251.693281245394</v>
          </cell>
          <cell r="Y63">
            <v>13.5625235062505</v>
          </cell>
          <cell r="Z63">
            <v>811.337586085943</v>
          </cell>
          <cell r="AA63">
            <v>322.231780016395</v>
          </cell>
          <cell r="AB63">
            <v>139.031615021854</v>
          </cell>
          <cell r="AC63">
            <v>12190.65533613</v>
          </cell>
          <cell r="AD63">
            <v>628.681345960133</v>
          </cell>
          <cell r="AE63">
            <v>824.489282977863</v>
          </cell>
          <cell r="AF63">
            <v>521.211889770297</v>
          </cell>
          <cell r="AG63">
            <v>23.488843260363</v>
          </cell>
          <cell r="AH63">
            <v>73.4715018588642</v>
          </cell>
          <cell r="AI63">
            <v>6.69440202002554</v>
          </cell>
          <cell r="AJ63">
            <v>33.625846235363</v>
          </cell>
          <cell r="AK63">
            <v>42.0164151639613</v>
          </cell>
          <cell r="AL63">
            <v>28.5635945082622</v>
          </cell>
          <cell r="AM63">
            <v>576.038370222638</v>
          </cell>
          <cell r="AN63">
            <v>0.0374350255435504</v>
          </cell>
          <cell r="AO63">
            <v>15.8461864259872</v>
          </cell>
          <cell r="AP63">
            <v>7.20632530675609</v>
          </cell>
          <cell r="AQ63">
            <v>149.766176724219</v>
          </cell>
          <cell r="AR63">
            <v>411.182915949563</v>
          </cell>
          <cell r="AS63">
            <v>92.7451615778728</v>
          </cell>
          <cell r="AT63">
            <v>204.311287834315</v>
          </cell>
          <cell r="AU63">
            <v>24.4407290924149</v>
          </cell>
          <cell r="AV63">
            <v>17.7037901394963</v>
          </cell>
          <cell r="AW63">
            <v>59.0323179181234</v>
          </cell>
          <cell r="AX63">
            <v>112.905292996462</v>
          </cell>
          <cell r="AY63">
            <v>35.6439735959529</v>
          </cell>
          <cell r="AZ63">
            <v>387.055553535446</v>
          </cell>
          <cell r="BA63">
            <v>18.307493273205</v>
          </cell>
          <cell r="BB63">
            <v>6.38835830493679</v>
          </cell>
          <cell r="BC63">
            <v>7.02847773027643</v>
          </cell>
          <cell r="BD63">
            <v>11.3246749304955</v>
          </cell>
          <cell r="BE63">
            <v>51.6662359185378</v>
          </cell>
          <cell r="BF63">
            <v>2388.91443838893</v>
          </cell>
          <cell r="BG63">
            <v>1994.99425312688</v>
          </cell>
          <cell r="BH63">
            <v>407.247506546219</v>
          </cell>
          <cell r="BI63">
            <v>511.706132048565</v>
          </cell>
          <cell r="BJ63">
            <v>6046.94196722218</v>
          </cell>
          <cell r="BK63">
            <v>70981.588393803</v>
          </cell>
          <cell r="BL63">
            <v>2034.83572284178</v>
          </cell>
          <cell r="BM63">
            <v>2791.34501034668</v>
          </cell>
          <cell r="BN63">
            <v>291.550731468368</v>
          </cell>
          <cell r="BO63">
            <v>1593.22927405157</v>
          </cell>
          <cell r="BP63">
            <v>476.214414479691</v>
          </cell>
          <cell r="BQ63">
            <v>4.11722666261755</v>
          </cell>
          <cell r="BR63">
            <v>329.826226022708</v>
          </cell>
          <cell r="BS63">
            <v>22.3795240362017</v>
          </cell>
          <cell r="BT63">
            <v>2327.78101848403</v>
          </cell>
          <cell r="BU63">
            <v>4347.28184813601</v>
          </cell>
          <cell r="BV63">
            <v>1406.43681102864</v>
          </cell>
          <cell r="BW63">
            <v>31.5920670527346</v>
          </cell>
          <cell r="BX63">
            <v>63172.4376817113</v>
          </cell>
          <cell r="BY63">
            <v>8767.81771546512</v>
          </cell>
          <cell r="BZ63">
            <v>13820.4577955193</v>
          </cell>
          <cell r="CA63">
            <v>5.47642285953512</v>
          </cell>
          <cell r="CB63">
            <v>32647.6903268809</v>
          </cell>
          <cell r="CC63">
            <v>17272.9845642941</v>
          </cell>
          <cell r="CD63">
            <v>90.654159300004</v>
          </cell>
          <cell r="CE63">
            <v>314349.909593185</v>
          </cell>
          <cell r="CF63">
            <v>1151.25860182624</v>
          </cell>
          <cell r="CG63">
            <v>20852.8117603043</v>
          </cell>
          <cell r="CH63">
            <v>4911.66039069088</v>
          </cell>
          <cell r="CI63">
            <v>576.32703258483</v>
          </cell>
          <cell r="CJ63">
            <v>1928.43802879757</v>
          </cell>
          <cell r="CK63">
            <v>516.253704378603</v>
          </cell>
          <cell r="CL63">
            <v>1062.95171835339</v>
          </cell>
          <cell r="CM63">
            <v>913.470586354242</v>
          </cell>
          <cell r="CN63">
            <v>715.171593935172</v>
          </cell>
          <cell r="CO63">
            <v>105225.83478506</v>
          </cell>
          <cell r="CP63">
            <v>0.0184000755686008</v>
          </cell>
          <cell r="CQ63">
            <v>534.39844272645</v>
          </cell>
          <cell r="CR63">
            <v>272.136170441601</v>
          </cell>
          <cell r="CS63">
            <v>1895.39369010836</v>
          </cell>
          <cell r="CT63">
            <v>3697.38877162658</v>
          </cell>
          <cell r="CU63">
            <v>3437.20288821072</v>
          </cell>
          <cell r="CV63">
            <v>5752.12012586771</v>
          </cell>
          <cell r="CW63">
            <v>3429.93626342239</v>
          </cell>
          <cell r="CX63">
            <v>906.412439410344</v>
          </cell>
          <cell r="CY63">
            <v>876.012619594347</v>
          </cell>
          <cell r="CZ63">
            <v>6006.01132831113</v>
          </cell>
          <cell r="DA63">
            <v>1637.01018799838</v>
          </cell>
          <cell r="DB63">
            <v>3456.19000470271</v>
          </cell>
          <cell r="DC63">
            <v>75.0468108927892</v>
          </cell>
          <cell r="DD63">
            <v>69.6485192209722</v>
          </cell>
          <cell r="DE63">
            <v>470.359231461563</v>
          </cell>
          <cell r="DF63">
            <v>1323.78618387869</v>
          </cell>
          <cell r="DG63">
            <v>2043.92715754946</v>
          </cell>
          <cell r="DH63">
            <v>1524.65047946979</v>
          </cell>
          <cell r="DI63">
            <v>192.750519843097</v>
          </cell>
          <cell r="DJ63">
            <v>1311.64321664293</v>
          </cell>
        </row>
        <row r="63">
          <cell r="DL63">
            <v>18484.1423258452</v>
          </cell>
          <cell r="DM63">
            <v>1409.18922844231</v>
          </cell>
          <cell r="DN63">
            <v>47664.7932971051</v>
          </cell>
        </row>
        <row r="63">
          <cell r="DP63">
            <v>744159.59932499</v>
          </cell>
          <cell r="DQ63">
            <v>70587.1690673484</v>
          </cell>
          <cell r="DR63">
            <v>814746.768392338</v>
          </cell>
        </row>
        <row r="64">
          <cell r="D64">
            <v>47.1387508994302</v>
          </cell>
          <cell r="E64">
            <v>661.826488108942</v>
          </cell>
          <cell r="F64">
            <v>2.27524841800167</v>
          </cell>
          <cell r="G64">
            <v>27.1271846926089</v>
          </cell>
          <cell r="H64">
            <v>6.2930232705638</v>
          </cell>
          <cell r="I64">
            <v>24.8345308699727</v>
          </cell>
          <cell r="J64">
            <v>4625.51630899459</v>
          </cell>
          <cell r="K64">
            <v>7829.0363698426</v>
          </cell>
          <cell r="L64">
            <v>4.70710069155291</v>
          </cell>
          <cell r="M64">
            <v>153.109321129419</v>
          </cell>
          <cell r="N64">
            <v>15.4234645926827</v>
          </cell>
          <cell r="O64">
            <v>8.28517224969212</v>
          </cell>
          <cell r="P64">
            <v>4.8342366276227</v>
          </cell>
          <cell r="Q64">
            <v>17.6974033363561</v>
          </cell>
          <cell r="R64">
            <v>46.0793180796856</v>
          </cell>
          <cell r="S64">
            <v>36.7135802198353</v>
          </cell>
          <cell r="T64">
            <v>372.224322315792</v>
          </cell>
          <cell r="U64">
            <v>122.667213911529</v>
          </cell>
          <cell r="V64">
            <v>163.383873541541</v>
          </cell>
          <cell r="W64">
            <v>51.9908143144199</v>
          </cell>
          <cell r="X64">
            <v>10.4862810470569</v>
          </cell>
          <cell r="Y64">
            <v>1.53787662518217</v>
          </cell>
          <cell r="Z64">
            <v>44.2103502194536</v>
          </cell>
          <cell r="AA64">
            <v>13.5421586666783</v>
          </cell>
          <cell r="AB64">
            <v>4.65729778360275</v>
          </cell>
          <cell r="AC64">
            <v>43.5153549342869</v>
          </cell>
          <cell r="AD64">
            <v>17.6075522929413</v>
          </cell>
          <cell r="AE64">
            <v>126.411866033553</v>
          </cell>
          <cell r="AF64">
            <v>50.2718348124843</v>
          </cell>
          <cell r="AG64">
            <v>26.2671134953891</v>
          </cell>
          <cell r="AH64">
            <v>25.3760995060521</v>
          </cell>
          <cell r="AI64">
            <v>3.70779591757055</v>
          </cell>
          <cell r="AJ64">
            <v>8.54774452594079</v>
          </cell>
          <cell r="AK64">
            <v>11.7052389971612</v>
          </cell>
          <cell r="AL64">
            <v>13.0672220448271</v>
          </cell>
          <cell r="AM64">
            <v>64.5859023166993</v>
          </cell>
          <cell r="AN64">
            <v>0.00850963260218613</v>
          </cell>
          <cell r="AO64">
            <v>6.81461374990454</v>
          </cell>
          <cell r="AP64">
            <v>15.0780263290468</v>
          </cell>
          <cell r="AQ64">
            <v>110.918083148876</v>
          </cell>
          <cell r="AR64">
            <v>1866.41374078072</v>
          </cell>
          <cell r="AS64">
            <v>101.654675246254</v>
          </cell>
          <cell r="AT64">
            <v>179.138123443507</v>
          </cell>
          <cell r="AU64">
            <v>37.2139219572107</v>
          </cell>
          <cell r="AV64">
            <v>12.4694056129673</v>
          </cell>
          <cell r="AW64">
            <v>52.6948801162736</v>
          </cell>
          <cell r="AX64">
            <v>94.8819261787191</v>
          </cell>
          <cell r="AY64">
            <v>85.1781749624088</v>
          </cell>
          <cell r="AZ64">
            <v>868.074539941782</v>
          </cell>
          <cell r="BA64">
            <v>4.61545154208287</v>
          </cell>
          <cell r="BB64">
            <v>2.08771572207251</v>
          </cell>
          <cell r="BC64">
            <v>1.87969499078073</v>
          </cell>
          <cell r="BD64">
            <v>3.23874485272971</v>
          </cell>
          <cell r="BE64">
            <v>53.6723334546732</v>
          </cell>
          <cell r="BF64">
            <v>2752.82592870136</v>
          </cell>
          <cell r="BG64">
            <v>18563.3161288959</v>
          </cell>
          <cell r="BH64">
            <v>196.736970732738</v>
          </cell>
          <cell r="BI64">
            <v>3322.95263101953</v>
          </cell>
          <cell r="BJ64">
            <v>983.641017520932</v>
          </cell>
          <cell r="BK64">
            <v>1615.50856460124</v>
          </cell>
          <cell r="BL64">
            <v>131761.236762053</v>
          </cell>
          <cell r="BM64">
            <v>75242.3644919678</v>
          </cell>
          <cell r="BN64">
            <v>233.119759680991</v>
          </cell>
          <cell r="BO64">
            <v>24024.1232519289</v>
          </cell>
          <cell r="BP64">
            <v>150.938389181147</v>
          </cell>
          <cell r="BQ64">
            <v>2.8131091930286</v>
          </cell>
          <cell r="BR64">
            <v>83.161641833225</v>
          </cell>
          <cell r="BS64">
            <v>17.2945079915286</v>
          </cell>
          <cell r="BT64">
            <v>786.114588099444</v>
          </cell>
          <cell r="BU64">
            <v>1822.48661525656</v>
          </cell>
          <cell r="BV64">
            <v>788.109025831313</v>
          </cell>
          <cell r="BW64">
            <v>24.8919436549205</v>
          </cell>
          <cell r="BX64">
            <v>29540.3239244842</v>
          </cell>
          <cell r="BY64">
            <v>520.673277527675</v>
          </cell>
          <cell r="BZ64">
            <v>185.050697002533</v>
          </cell>
          <cell r="CA64">
            <v>2.53706759504222</v>
          </cell>
          <cell r="CB64">
            <v>1196.21222130754</v>
          </cell>
          <cell r="CC64">
            <v>136.246238786944</v>
          </cell>
          <cell r="CD64">
            <v>18.3988357464207</v>
          </cell>
          <cell r="CE64">
            <v>717.202624178831</v>
          </cell>
          <cell r="CF64">
            <v>15.4368774136303</v>
          </cell>
          <cell r="CG64">
            <v>11228.8980188401</v>
          </cell>
          <cell r="CH64">
            <v>2856.85237473854</v>
          </cell>
          <cell r="CI64">
            <v>556.375089774808</v>
          </cell>
          <cell r="CJ64">
            <v>1348.48506480575</v>
          </cell>
          <cell r="CK64">
            <v>285.974314927213</v>
          </cell>
          <cell r="CL64">
            <v>170.145976149643</v>
          </cell>
          <cell r="CM64">
            <v>152.016796038188</v>
          </cell>
          <cell r="CN64">
            <v>118.186934073022</v>
          </cell>
          <cell r="CO64">
            <v>1307.0945575396</v>
          </cell>
          <cell r="CP64">
            <v>0.0180673096423667</v>
          </cell>
          <cell r="CQ64">
            <v>470.395600520176</v>
          </cell>
          <cell r="CR64">
            <v>195.428616824377</v>
          </cell>
          <cell r="CS64">
            <v>2228.9209677484</v>
          </cell>
          <cell r="CT64">
            <v>90277.3762505032</v>
          </cell>
          <cell r="CU64">
            <v>4357.76757807105</v>
          </cell>
          <cell r="CV64">
            <v>4079.85315359668</v>
          </cell>
          <cell r="CW64">
            <v>1741.20453803192</v>
          </cell>
          <cell r="CX64">
            <v>2238.63589427184</v>
          </cell>
          <cell r="CY64">
            <v>958.703140631777</v>
          </cell>
          <cell r="CZ64">
            <v>14998.2553833613</v>
          </cell>
          <cell r="DA64">
            <v>6437.40718781997</v>
          </cell>
          <cell r="DB64">
            <v>30955.209824292</v>
          </cell>
          <cell r="DC64">
            <v>46.6820106312098</v>
          </cell>
          <cell r="DD64">
            <v>29.5669838778967</v>
          </cell>
          <cell r="DE64">
            <v>211.060378771592</v>
          </cell>
          <cell r="DF64">
            <v>139.90454898452</v>
          </cell>
          <cell r="DG64">
            <v>4216.1550981883</v>
          </cell>
          <cell r="DH64">
            <v>8628.21246624446</v>
          </cell>
          <cell r="DI64">
            <v>107.141248093617</v>
          </cell>
          <cell r="DJ64">
            <v>335.026081833973</v>
          </cell>
        </row>
        <row r="64">
          <cell r="DL64">
            <v>765190.792687786</v>
          </cell>
          <cell r="DM64">
            <v>4182.64468681418</v>
          </cell>
          <cell r="DN64">
            <v>21391.892617214</v>
          </cell>
        </row>
        <row r="64">
          <cell r="DP64">
            <v>494492.985419497</v>
          </cell>
          <cell r="DQ64">
            <v>799835.709787986</v>
          </cell>
          <cell r="DR64">
            <v>1294328.69520748</v>
          </cell>
        </row>
        <row r="65">
          <cell r="D65">
            <v>42.2328226647535</v>
          </cell>
          <cell r="E65">
            <v>794.706866439374</v>
          </cell>
          <cell r="F65">
            <v>1.99241985259699</v>
          </cell>
          <cell r="G65">
            <v>13.4775794256082</v>
          </cell>
          <cell r="H65">
            <v>3.65090277311629</v>
          </cell>
          <cell r="I65">
            <v>47.1738948806649</v>
          </cell>
          <cell r="J65">
            <v>1582.37380784166</v>
          </cell>
          <cell r="K65">
            <v>3538.39844047876</v>
          </cell>
          <cell r="L65">
            <v>2.66015751552912</v>
          </cell>
          <cell r="M65">
            <v>107.301473279587</v>
          </cell>
          <cell r="N65">
            <v>10.7418006518865</v>
          </cell>
          <cell r="O65">
            <v>5.86449934297429</v>
          </cell>
          <cell r="P65">
            <v>6.32113064913797</v>
          </cell>
          <cell r="Q65">
            <v>15.9917594423444</v>
          </cell>
          <cell r="R65">
            <v>52.4494937734557</v>
          </cell>
          <cell r="S65">
            <v>27.7324965058308</v>
          </cell>
          <cell r="T65">
            <v>281.890451190056</v>
          </cell>
          <cell r="U65">
            <v>95.4295248970916</v>
          </cell>
          <cell r="V65">
            <v>194.867369736724</v>
          </cell>
          <cell r="W65">
            <v>45.9414581680597</v>
          </cell>
          <cell r="X65">
            <v>22.8387445345332</v>
          </cell>
          <cell r="Y65">
            <v>1.54962097638472</v>
          </cell>
          <cell r="Z65">
            <v>74.3062509215683</v>
          </cell>
          <cell r="AA65">
            <v>37.2304287595915</v>
          </cell>
          <cell r="AB65">
            <v>14.3804022744393</v>
          </cell>
          <cell r="AC65">
            <v>49.4805332556181</v>
          </cell>
          <cell r="AD65">
            <v>13.1840344607693</v>
          </cell>
          <cell r="AE65">
            <v>111.736794502506</v>
          </cell>
          <cell r="AF65">
            <v>88.7892622060749</v>
          </cell>
          <cell r="AG65">
            <v>15.1824385551601</v>
          </cell>
          <cell r="AH65">
            <v>18.3733554341706</v>
          </cell>
          <cell r="AI65">
            <v>3.16564799510755</v>
          </cell>
          <cell r="AJ65">
            <v>8.02229565281117</v>
          </cell>
          <cell r="AK65">
            <v>7.54104784908211</v>
          </cell>
          <cell r="AL65">
            <v>9.51929224509193</v>
          </cell>
          <cell r="AM65">
            <v>101.027583571693</v>
          </cell>
          <cell r="AN65">
            <v>0.00991043841865219</v>
          </cell>
          <cell r="AO65">
            <v>12.0253021492837</v>
          </cell>
          <cell r="AP65">
            <v>11.457452075081</v>
          </cell>
          <cell r="AQ65">
            <v>123.810286872792</v>
          </cell>
          <cell r="AR65">
            <v>1835.18169830902</v>
          </cell>
          <cell r="AS65">
            <v>86.8091269586049</v>
          </cell>
          <cell r="AT65">
            <v>214.190252767761</v>
          </cell>
          <cell r="AU65">
            <v>24.9073884341226</v>
          </cell>
          <cell r="AV65">
            <v>14.2613804811517</v>
          </cell>
          <cell r="AW65">
            <v>30.9887776023743</v>
          </cell>
          <cell r="AX65">
            <v>124.89266106318</v>
          </cell>
          <cell r="AY65">
            <v>96.963849588753</v>
          </cell>
          <cell r="AZ65">
            <v>492.270732285993</v>
          </cell>
          <cell r="BA65">
            <v>4.25983066046554</v>
          </cell>
          <cell r="BB65">
            <v>1.62502476280889</v>
          </cell>
          <cell r="BC65">
            <v>1.81921011489565</v>
          </cell>
          <cell r="BD65">
            <v>3.01326223031823</v>
          </cell>
          <cell r="BE65">
            <v>36.0842385443469</v>
          </cell>
          <cell r="BF65">
            <v>1678.58673626936</v>
          </cell>
          <cell r="BG65">
            <v>119517.490943955</v>
          </cell>
          <cell r="BH65">
            <v>1062.02816565178</v>
          </cell>
          <cell r="BI65">
            <v>3522.23083864683</v>
          </cell>
          <cell r="BJ65">
            <v>1044.12627626674</v>
          </cell>
          <cell r="BK65">
            <v>3373.65053259299</v>
          </cell>
          <cell r="BL65">
            <v>31026.8050001312</v>
          </cell>
          <cell r="BM65">
            <v>292576.417674181</v>
          </cell>
          <cell r="BN65">
            <v>371.171597831612</v>
          </cell>
          <cell r="BO65">
            <v>5595.10158215281</v>
          </cell>
          <cell r="BP65">
            <v>154.829055105666</v>
          </cell>
          <cell r="BQ65">
            <v>11.8921590540097</v>
          </cell>
          <cell r="BR65">
            <v>77.0172718983552</v>
          </cell>
          <cell r="BS65">
            <v>42.2436250920332</v>
          </cell>
          <cell r="BT65">
            <v>2888.45193508442</v>
          </cell>
          <cell r="BU65">
            <v>656.943574539824</v>
          </cell>
          <cell r="BV65">
            <v>473.90020706171</v>
          </cell>
          <cell r="BW65">
            <v>43.3220629457351</v>
          </cell>
          <cell r="BX65">
            <v>17031.0219431129</v>
          </cell>
          <cell r="BY65">
            <v>9993.75264501332</v>
          </cell>
          <cell r="BZ65">
            <v>462.998326802553</v>
          </cell>
          <cell r="CA65">
            <v>6.02332481495259</v>
          </cell>
          <cell r="CB65">
            <v>2294.3261788817</v>
          </cell>
          <cell r="CC65">
            <v>386.989136214041</v>
          </cell>
          <cell r="CD65">
            <v>73.3428010913996</v>
          </cell>
          <cell r="CE65">
            <v>2261.48559038355</v>
          </cell>
          <cell r="CF65">
            <v>28.4169894304904</v>
          </cell>
          <cell r="CG65">
            <v>4175.46606000295</v>
          </cell>
          <cell r="CH65">
            <v>1460.11200534627</v>
          </cell>
          <cell r="CI65">
            <v>206.810156351192</v>
          </cell>
          <cell r="CJ65">
            <v>637.987296010265</v>
          </cell>
          <cell r="CK65">
            <v>193.872653037285</v>
          </cell>
          <cell r="CL65">
            <v>156.081858603878</v>
          </cell>
          <cell r="CM65">
            <v>111.449421541289</v>
          </cell>
          <cell r="CN65">
            <v>70.2443058595744</v>
          </cell>
          <cell r="CO65">
            <v>8291.88323265762</v>
          </cell>
          <cell r="CP65">
            <v>0.0350525653041593</v>
          </cell>
          <cell r="CQ65">
            <v>396.018663372664</v>
          </cell>
          <cell r="CR65">
            <v>121.188268421513</v>
          </cell>
          <cell r="CS65">
            <v>2790.04142530977</v>
          </cell>
          <cell r="CT65">
            <v>135109.863072233</v>
          </cell>
          <cell r="CU65">
            <v>4903.3845558467</v>
          </cell>
          <cell r="CV65">
            <v>3355.95271655621</v>
          </cell>
          <cell r="CW65">
            <v>731.803995620505</v>
          </cell>
          <cell r="CX65">
            <v>626.079441094523</v>
          </cell>
          <cell r="CY65">
            <v>2345.53359147864</v>
          </cell>
          <cell r="CZ65">
            <v>10009.5614877123</v>
          </cell>
          <cell r="DA65">
            <v>3893.52716581427</v>
          </cell>
          <cell r="DB65">
            <v>26394.1299641729</v>
          </cell>
          <cell r="DC65">
            <v>37.6523440967676</v>
          </cell>
          <cell r="DD65">
            <v>24.7481660090724</v>
          </cell>
          <cell r="DE65">
            <v>115.454502726142</v>
          </cell>
          <cell r="DF65">
            <v>213.020302568229</v>
          </cell>
          <cell r="DG65">
            <v>6171.35842098665</v>
          </cell>
          <cell r="DH65">
            <v>20162.387102121</v>
          </cell>
          <cell r="DI65">
            <v>72.0743482193573</v>
          </cell>
          <cell r="DJ65">
            <v>365.466723168514</v>
          </cell>
        </row>
        <row r="65">
          <cell r="DL65">
            <v>1217362.26821529</v>
          </cell>
          <cell r="DM65">
            <v>13514.1908303615</v>
          </cell>
          <cell r="DN65">
            <v>31267.17926442</v>
          </cell>
        </row>
        <row r="65">
          <cell r="DP65">
            <v>719759.922768244</v>
          </cell>
          <cell r="DQ65">
            <v>1282743.56648359</v>
          </cell>
          <cell r="DR65">
            <v>2002503.48925183</v>
          </cell>
        </row>
        <row r="66">
          <cell r="D66">
            <v>3.54452986148657</v>
          </cell>
          <cell r="E66">
            <v>0.972762136081921</v>
          </cell>
          <cell r="F66">
            <v>0.0703944775856073</v>
          </cell>
          <cell r="G66">
            <v>0.136092611204844</v>
          </cell>
          <cell r="H66">
            <v>0.448170912378574</v>
          </cell>
          <cell r="I66">
            <v>0.437659087296373</v>
          </cell>
          <cell r="J66">
            <v>4.90893876514248</v>
          </cell>
          <cell r="K66">
            <v>6.05542890515934</v>
          </cell>
          <cell r="L66">
            <v>23.2820598130994</v>
          </cell>
          <cell r="M66">
            <v>4.71374273999816</v>
          </cell>
          <cell r="N66">
            <v>0.57112783819927</v>
          </cell>
          <cell r="O66">
            <v>0.321003461491734</v>
          </cell>
          <cell r="P66">
            <v>0.236808116619539</v>
          </cell>
          <cell r="Q66">
            <v>0.568939383393296</v>
          </cell>
          <cell r="R66">
            <v>2.61302881096363</v>
          </cell>
          <cell r="S66">
            <v>1.51886212138974</v>
          </cell>
          <cell r="T66">
            <v>4.97001632461333</v>
          </cell>
          <cell r="U66">
            <v>2.57638067665369</v>
          </cell>
          <cell r="V66">
            <v>4.38176146262272</v>
          </cell>
          <cell r="W66">
            <v>1.95496327868948</v>
          </cell>
          <cell r="X66">
            <v>0.17917072688565</v>
          </cell>
          <cell r="Y66">
            <v>0.0744802114090423</v>
          </cell>
          <cell r="Z66">
            <v>0.648480627291409</v>
          </cell>
          <cell r="AA66">
            <v>0.266321925444714</v>
          </cell>
          <cell r="AB66">
            <v>0.0735086425329482</v>
          </cell>
          <cell r="AC66">
            <v>91.8219438638697</v>
          </cell>
          <cell r="AD66">
            <v>9.64052566620855</v>
          </cell>
          <cell r="AE66">
            <v>18.8189951167189</v>
          </cell>
          <cell r="AF66">
            <v>1.08377841593731</v>
          </cell>
          <cell r="AG66">
            <v>0.140329255077652</v>
          </cell>
          <cell r="AH66">
            <v>1.84733736569839</v>
          </cell>
          <cell r="AI66">
            <v>0.376852160252216</v>
          </cell>
          <cell r="AJ66">
            <v>0.36082718437449</v>
          </cell>
          <cell r="AK66">
            <v>1.17083651668549</v>
          </cell>
          <cell r="AL66">
            <v>0.423195569225928</v>
          </cell>
          <cell r="AM66">
            <v>14.3762102789394</v>
          </cell>
          <cell r="AN66">
            <v>0.000831639622604143</v>
          </cell>
          <cell r="AO66">
            <v>0.431243067114917</v>
          </cell>
          <cell r="AP66">
            <v>0.0935606283306386</v>
          </cell>
          <cell r="AQ66">
            <v>24.1412700028035</v>
          </cell>
          <cell r="AR66">
            <v>69.961833967238</v>
          </cell>
          <cell r="AS66">
            <v>8.64381244074872</v>
          </cell>
          <cell r="AT66">
            <v>23.1744909083088</v>
          </cell>
          <cell r="AU66">
            <v>1.40288247583683</v>
          </cell>
          <cell r="AV66">
            <v>2.13654597241068</v>
          </cell>
          <cell r="AW66">
            <v>1.20539216487108</v>
          </cell>
          <cell r="AX66">
            <v>21.7710024702226</v>
          </cell>
          <cell r="AY66">
            <v>1.11581158035934</v>
          </cell>
          <cell r="AZ66">
            <v>6.78364544340075</v>
          </cell>
          <cell r="BA66">
            <v>0.467741328483762</v>
          </cell>
          <cell r="BB66">
            <v>0.0989331114988117</v>
          </cell>
          <cell r="BC66">
            <v>0.466119349988075</v>
          </cell>
          <cell r="BD66">
            <v>0.592799973469088</v>
          </cell>
          <cell r="BE66">
            <v>9.93109140122723</v>
          </cell>
          <cell r="BF66">
            <v>55.2001828115925</v>
          </cell>
          <cell r="BG66">
            <v>14.3473427460138</v>
          </cell>
          <cell r="BH66">
            <v>9.15968701132992</v>
          </cell>
          <cell r="BI66">
            <v>4.99119470853819</v>
          </cell>
          <cell r="BJ66">
            <v>48.317641880463</v>
          </cell>
          <cell r="BK66">
            <v>41.5050238630814</v>
          </cell>
          <cell r="BL66">
            <v>53.5321961580141</v>
          </cell>
          <cell r="BM66">
            <v>56.0700678037412</v>
          </cell>
          <cell r="BN66">
            <v>6118.0853711036</v>
          </cell>
          <cell r="BO66">
            <v>85.2393600901804</v>
          </cell>
          <cell r="BP66">
            <v>6.38304812278416</v>
          </cell>
          <cell r="BQ66">
            <v>0.454914830315732</v>
          </cell>
          <cell r="BR66">
            <v>6.01436541289724</v>
          </cell>
          <cell r="BS66">
            <v>0.458336804869173</v>
          </cell>
          <cell r="BT66">
            <v>43.5887221129024</v>
          </cell>
          <cell r="BU66">
            <v>32.1832424617913</v>
          </cell>
          <cell r="BV66">
            <v>10.6631618580408</v>
          </cell>
          <cell r="BW66">
            <v>0.799194307311614</v>
          </cell>
          <cell r="BX66">
            <v>513.274750509339</v>
          </cell>
          <cell r="BY66">
            <v>17.3267146875122</v>
          </cell>
          <cell r="BZ66">
            <v>7.22349398097638</v>
          </cell>
          <cell r="CA66">
            <v>0.0831548273391888</v>
          </cell>
          <cell r="CB66">
            <v>17.0379895065309</v>
          </cell>
          <cell r="CC66">
            <v>6.148574033226</v>
          </cell>
          <cell r="CD66">
            <v>0.0979030519901915</v>
          </cell>
          <cell r="CE66">
            <v>3023.48124702087</v>
          </cell>
          <cell r="CF66">
            <v>10.6887169356461</v>
          </cell>
          <cell r="CG66">
            <v>449.893032971756</v>
          </cell>
          <cell r="CH66">
            <v>21.9386112348951</v>
          </cell>
          <cell r="CI66">
            <v>9.86396462022548</v>
          </cell>
          <cell r="CJ66">
            <v>56.7334936703214</v>
          </cell>
          <cell r="CK66">
            <v>14.6197798066613</v>
          </cell>
          <cell r="CL66">
            <v>9.31266600053375</v>
          </cell>
          <cell r="CM66">
            <v>39.4100820923551</v>
          </cell>
          <cell r="CN66">
            <v>4.48771348264542</v>
          </cell>
          <cell r="CO66">
            <v>151.607000614307</v>
          </cell>
          <cell r="CP66">
            <v>0.000805226905633083</v>
          </cell>
          <cell r="CQ66">
            <v>13.550826002714</v>
          </cell>
          <cell r="CR66">
            <v>4.99653487219839</v>
          </cell>
          <cell r="CS66">
            <v>185.829546233761</v>
          </cell>
          <cell r="CT66">
            <v>814.783450429741</v>
          </cell>
          <cell r="CU66">
            <v>116.392303916748</v>
          </cell>
          <cell r="CV66">
            <v>568.087370098496</v>
          </cell>
          <cell r="CW66">
            <v>48.563732376723</v>
          </cell>
          <cell r="CX66">
            <v>69.6699767651791</v>
          </cell>
          <cell r="CY66">
            <v>14.7210867580163</v>
          </cell>
          <cell r="CZ66">
            <v>457.538337524709</v>
          </cell>
          <cell r="DA66">
            <v>31.597796246312</v>
          </cell>
          <cell r="DB66">
            <v>62.279351297135</v>
          </cell>
          <cell r="DC66">
            <v>3.90334681179548</v>
          </cell>
          <cell r="DD66">
            <v>1.38302872310789</v>
          </cell>
          <cell r="DE66">
            <v>7.36145908305631</v>
          </cell>
          <cell r="DF66">
            <v>16.7504365297839</v>
          </cell>
          <cell r="DG66">
            <v>169.164008021054</v>
          </cell>
          <cell r="DH66">
            <v>760.149745970216</v>
          </cell>
          <cell r="DI66">
            <v>3.08847558668979</v>
          </cell>
          <cell r="DJ66">
            <v>24.4504476005543</v>
          </cell>
        </row>
        <row r="66">
          <cell r="DL66">
            <v>134348.985633399</v>
          </cell>
          <cell r="DM66">
            <v>25.4073497499632</v>
          </cell>
          <cell r="DN66">
            <v>1357.63481526568</v>
          </cell>
        </row>
        <row r="66">
          <cell r="DP66">
            <v>13904.7998122886</v>
          </cell>
          <cell r="DQ66">
            <v>136519.716467572</v>
          </cell>
          <cell r="DR66">
            <v>150424.51627986</v>
          </cell>
        </row>
        <row r="67">
          <cell r="D67">
            <v>109.920190318663</v>
          </cell>
          <cell r="E67">
            <v>77.2255669594439</v>
          </cell>
          <cell r="F67">
            <v>28.3667032912114</v>
          </cell>
          <cell r="G67">
            <v>53.852681865725</v>
          </cell>
          <cell r="H67">
            <v>22.7037045151534</v>
          </cell>
          <cell r="I67">
            <v>21.7107066776977</v>
          </cell>
          <cell r="J67">
            <v>48.0248698054975</v>
          </cell>
          <cell r="K67">
            <v>181.635681637931</v>
          </cell>
          <cell r="L67">
            <v>24.0734162152584</v>
          </cell>
          <cell r="M67">
            <v>13494.6217608192</v>
          </cell>
          <cell r="N67">
            <v>48.4104091449669</v>
          </cell>
          <cell r="O67">
            <v>32.8407411341228</v>
          </cell>
          <cell r="P67">
            <v>15.69441395317</v>
          </cell>
          <cell r="Q67">
            <v>56.2067483110745</v>
          </cell>
          <cell r="R67">
            <v>194.430740809191</v>
          </cell>
          <cell r="S67">
            <v>26.3430948606406</v>
          </cell>
          <cell r="T67">
            <v>135.073995629703</v>
          </cell>
          <cell r="U67">
            <v>55.4567147596575</v>
          </cell>
          <cell r="V67">
            <v>299.011873165393</v>
          </cell>
          <cell r="W67">
            <v>636.931626473493</v>
          </cell>
          <cell r="X67">
            <v>33.4755075913053</v>
          </cell>
          <cell r="Y67">
            <v>12.6501202994401</v>
          </cell>
          <cell r="Z67">
            <v>46.1074850230257</v>
          </cell>
          <cell r="AA67">
            <v>25.2968199300021</v>
          </cell>
          <cell r="AB67">
            <v>5.94010100619475</v>
          </cell>
          <cell r="AC67">
            <v>82.7329876507631</v>
          </cell>
          <cell r="AD67">
            <v>35.8559998486453</v>
          </cell>
          <cell r="AE67">
            <v>1899.15698373565</v>
          </cell>
          <cell r="AF67">
            <v>653.206589817785</v>
          </cell>
          <cell r="AG67">
            <v>9.79186646900457</v>
          </cell>
          <cell r="AH67">
            <v>33.0433265611264</v>
          </cell>
          <cell r="AI67">
            <v>2.69541883290453</v>
          </cell>
          <cell r="AJ67">
            <v>15.4347586228727</v>
          </cell>
          <cell r="AK67">
            <v>11.7417486096702</v>
          </cell>
          <cell r="AL67">
            <v>16.3847282420999</v>
          </cell>
          <cell r="AM67">
            <v>670.592292721451</v>
          </cell>
          <cell r="AN67">
            <v>0.685787304174148</v>
          </cell>
          <cell r="AO67">
            <v>40.7979425460273</v>
          </cell>
          <cell r="AP67">
            <v>16.239339831433</v>
          </cell>
          <cell r="AQ67">
            <v>253.58585146262</v>
          </cell>
          <cell r="AR67">
            <v>424.705713613265</v>
          </cell>
          <cell r="AS67">
            <v>216.144799975649</v>
          </cell>
          <cell r="AT67">
            <v>416.513020315081</v>
          </cell>
          <cell r="AU67">
            <v>30.1977453554229</v>
          </cell>
          <cell r="AV67">
            <v>60.1090014808809</v>
          </cell>
          <cell r="AW67">
            <v>43.4151762105381</v>
          </cell>
          <cell r="AX67">
            <v>385.774660956601</v>
          </cell>
          <cell r="AY67">
            <v>66.8930660745277</v>
          </cell>
          <cell r="AZ67">
            <v>641.091645799211</v>
          </cell>
          <cell r="BA67">
            <v>29.8945139045892</v>
          </cell>
          <cell r="BB67">
            <v>14.4683481117257</v>
          </cell>
          <cell r="BC67">
            <v>8.81807168485326</v>
          </cell>
          <cell r="BD67">
            <v>22.194938374903</v>
          </cell>
          <cell r="BE67">
            <v>201.07217312855</v>
          </cell>
          <cell r="BF67">
            <v>2997.53404164361</v>
          </cell>
          <cell r="BG67">
            <v>824.933220811369</v>
          </cell>
          <cell r="BH67">
            <v>337.084601096456</v>
          </cell>
          <cell r="BI67">
            <v>1647.30350532072</v>
          </cell>
          <cell r="BJ67">
            <v>2315.2035061734</v>
          </cell>
          <cell r="BK67">
            <v>2277.21396698034</v>
          </cell>
          <cell r="BL67">
            <v>750.957779580519</v>
          </cell>
          <cell r="BM67">
            <v>2850.60940651383</v>
          </cell>
          <cell r="BN67">
            <v>668.228967578023</v>
          </cell>
          <cell r="BO67">
            <v>575936.625245375</v>
          </cell>
          <cell r="BP67">
            <v>1362.7245019558</v>
          </cell>
          <cell r="BQ67">
            <v>6.75764476005711</v>
          </cell>
          <cell r="BR67">
            <v>94.152190922243</v>
          </cell>
          <cell r="BS67">
            <v>9.99612609202323</v>
          </cell>
          <cell r="BT67">
            <v>14347.4868406519</v>
          </cell>
          <cell r="BU67">
            <v>595.789178811517</v>
          </cell>
          <cell r="BV67">
            <v>325.250914057507</v>
          </cell>
          <cell r="BW67">
            <v>6.95533933949956</v>
          </cell>
          <cell r="BX67">
            <v>20891.596979792</v>
          </cell>
          <cell r="BY67">
            <v>17964.5952710844</v>
          </cell>
          <cell r="BZ67">
            <v>1369.74710686841</v>
          </cell>
          <cell r="CA67">
            <v>17.627253642953</v>
          </cell>
          <cell r="CB67">
            <v>2245.82861393417</v>
          </cell>
          <cell r="CC67">
            <v>386.516865513324</v>
          </cell>
          <cell r="CD67">
            <v>3.07334775154323</v>
          </cell>
          <cell r="CE67">
            <v>3866.31866467314</v>
          </cell>
          <cell r="CF67">
            <v>25.0528454020128</v>
          </cell>
          <cell r="CG67">
            <v>39472.8089264328</v>
          </cell>
          <cell r="CH67">
            <v>32847.1667250509</v>
          </cell>
          <cell r="CI67">
            <v>417.439175252463</v>
          </cell>
          <cell r="CJ67">
            <v>1714.679402901</v>
          </cell>
          <cell r="CK67">
            <v>716.092354520581</v>
          </cell>
          <cell r="CL67">
            <v>315.819634636222</v>
          </cell>
          <cell r="CM67">
            <v>451.516890269619</v>
          </cell>
          <cell r="CN67">
            <v>219.629627866299</v>
          </cell>
          <cell r="CO67">
            <v>19020.9032706417</v>
          </cell>
          <cell r="CP67">
            <v>0.154565552190539</v>
          </cell>
          <cell r="CQ67">
            <v>598.683406266386</v>
          </cell>
          <cell r="CR67">
            <v>130.645953858854</v>
          </cell>
          <cell r="CS67">
            <v>3947.11019542767</v>
          </cell>
          <cell r="CT67">
            <v>8120.74460036463</v>
          </cell>
          <cell r="CU67">
            <v>8686.94447328377</v>
          </cell>
          <cell r="CV67">
            <v>14123.075320327</v>
          </cell>
          <cell r="CW67">
            <v>3916.36347308083</v>
          </cell>
          <cell r="CX67">
            <v>1523.98366421265</v>
          </cell>
          <cell r="CY67">
            <v>11630.4479541954</v>
          </cell>
          <cell r="CZ67">
            <v>16762.2858721172</v>
          </cell>
          <cell r="DA67">
            <v>2173.06299162688</v>
          </cell>
          <cell r="DB67">
            <v>17139.8714697089</v>
          </cell>
          <cell r="DC67">
            <v>297.395301705292</v>
          </cell>
          <cell r="DD67">
            <v>128.161747258643</v>
          </cell>
          <cell r="DE67">
            <v>982.666206119262</v>
          </cell>
          <cell r="DF67">
            <v>722.483271589114</v>
          </cell>
          <cell r="DG67">
            <v>9594.23255360795</v>
          </cell>
          <cell r="DH67">
            <v>60382.6285106676</v>
          </cell>
          <cell r="DI67">
            <v>88.9598888549376</v>
          </cell>
          <cell r="DJ67">
            <v>991.217812717956</v>
          </cell>
        </row>
        <row r="67">
          <cell r="DL67">
            <v>654051.110534546</v>
          </cell>
          <cell r="DM67">
            <v>2458.9157157064</v>
          </cell>
          <cell r="DN67">
            <v>37154.2999036657</v>
          </cell>
        </row>
        <row r="67">
          <cell r="DP67">
            <v>871768.777125639</v>
          </cell>
          <cell r="DQ67">
            <v>755127.132366159</v>
          </cell>
          <cell r="DR67">
            <v>1626895.9094918</v>
          </cell>
        </row>
        <row r="68">
          <cell r="D68">
            <v>49.8663009961452</v>
          </cell>
          <cell r="E68">
            <v>32.2670443323858</v>
          </cell>
          <cell r="F68">
            <v>5.68215997737151</v>
          </cell>
          <cell r="G68">
            <v>5.30699064854293</v>
          </cell>
          <cell r="H68">
            <v>12.4688341588565</v>
          </cell>
          <cell r="I68">
            <v>19.8433455116468</v>
          </cell>
          <cell r="J68">
            <v>46.7071443630074</v>
          </cell>
          <cell r="K68">
            <v>114.373806280803</v>
          </cell>
          <cell r="L68">
            <v>4.55419977251922</v>
          </cell>
          <cell r="M68">
            <v>23.3615559501496</v>
          </cell>
          <cell r="N68">
            <v>1460.13679283382</v>
          </cell>
          <cell r="O68">
            <v>667.524340209318</v>
          </cell>
          <cell r="P68">
            <v>32.1319082194946</v>
          </cell>
          <cell r="Q68">
            <v>2.35507405732131</v>
          </cell>
          <cell r="R68">
            <v>81.0268910629441</v>
          </cell>
          <cell r="S68">
            <v>8.74014679624325</v>
          </cell>
          <cell r="T68">
            <v>37.4089581293171</v>
          </cell>
          <cell r="U68">
            <v>15.3788298556777</v>
          </cell>
          <cell r="V68">
            <v>12.3728233316831</v>
          </cell>
          <cell r="W68">
            <v>44.3638016708802</v>
          </cell>
          <cell r="X68">
            <v>12.4284520274485</v>
          </cell>
          <cell r="Y68">
            <v>5.4004402106177</v>
          </cell>
          <cell r="Z68">
            <v>67.2735202061166</v>
          </cell>
          <cell r="AA68">
            <v>12.7693332859748</v>
          </cell>
          <cell r="AB68">
            <v>6.25849892816664</v>
          </cell>
          <cell r="AC68">
            <v>70.827285465351</v>
          </cell>
          <cell r="AD68">
            <v>40.026797878401</v>
          </cell>
          <cell r="AE68">
            <v>469.213739658151</v>
          </cell>
          <cell r="AF68">
            <v>806.088165277604</v>
          </cell>
          <cell r="AG68">
            <v>10.0144834100435</v>
          </cell>
          <cell r="AH68">
            <v>17.541106092899</v>
          </cell>
          <cell r="AI68">
            <v>7.47305921569784</v>
          </cell>
          <cell r="AJ68">
            <v>23.1219875423511</v>
          </cell>
          <cell r="AK68">
            <v>5.25630366435602</v>
          </cell>
          <cell r="AL68">
            <v>12.4599044048094</v>
          </cell>
          <cell r="AM68">
            <v>1729.84125946044</v>
          </cell>
          <cell r="AN68">
            <v>0.0251901597801943</v>
          </cell>
          <cell r="AO68">
            <v>10.1417037385967</v>
          </cell>
          <cell r="AP68">
            <v>2.06361040103618</v>
          </cell>
          <cell r="AQ68">
            <v>59.3152774046527</v>
          </cell>
          <cell r="AR68">
            <v>71.9119086172754</v>
          </cell>
          <cell r="AS68">
            <v>55.8635876980303</v>
          </cell>
          <cell r="AT68">
            <v>159.67535407893</v>
          </cell>
          <cell r="AU68">
            <v>134.748915393671</v>
          </cell>
          <cell r="AV68">
            <v>11.3218461568696</v>
          </cell>
          <cell r="AW68">
            <v>6.14979952038539</v>
          </cell>
          <cell r="AX68">
            <v>19.5747743238063</v>
          </cell>
          <cell r="AY68">
            <v>22.6575056708824</v>
          </cell>
          <cell r="AZ68">
            <v>31.3437190391707</v>
          </cell>
          <cell r="BA68">
            <v>5.13536892904345</v>
          </cell>
          <cell r="BB68">
            <v>2.57699727881979</v>
          </cell>
          <cell r="BC68">
            <v>1.03492531296616</v>
          </cell>
          <cell r="BD68">
            <v>2.00025819935714</v>
          </cell>
          <cell r="BE68">
            <v>55.0815235464594</v>
          </cell>
          <cell r="BF68">
            <v>935.41129441536</v>
          </cell>
          <cell r="BG68">
            <v>333.610179697687</v>
          </cell>
          <cell r="BH68">
            <v>462.299432357169</v>
          </cell>
          <cell r="BI68">
            <v>306.821810033766</v>
          </cell>
          <cell r="BJ68">
            <v>637.033656805624</v>
          </cell>
          <cell r="BK68">
            <v>484.954283026281</v>
          </cell>
          <cell r="BL68">
            <v>888.737042533725</v>
          </cell>
          <cell r="BM68">
            <v>1760.17081949736</v>
          </cell>
          <cell r="BN68">
            <v>381.785838754548</v>
          </cell>
          <cell r="BO68">
            <v>702.585239363406</v>
          </cell>
          <cell r="BP68">
            <v>38462.2774444476</v>
          </cell>
          <cell r="BQ68">
            <v>2063.26166403335</v>
          </cell>
          <cell r="BR68">
            <v>4441.83069091993</v>
          </cell>
          <cell r="BS68">
            <v>16.0034206610636</v>
          </cell>
          <cell r="BT68">
            <v>7451.67753091166</v>
          </cell>
          <cell r="BU68">
            <v>252.929182774756</v>
          </cell>
          <cell r="BV68">
            <v>123.489364196104</v>
          </cell>
          <cell r="BW68">
            <v>3.99813022080282</v>
          </cell>
          <cell r="BX68">
            <v>2206.31407978084</v>
          </cell>
          <cell r="BY68">
            <v>1155.29706955367</v>
          </cell>
          <cell r="BZ68">
            <v>528.829932887677</v>
          </cell>
          <cell r="CA68">
            <v>13.5577436155167</v>
          </cell>
          <cell r="CB68">
            <v>993.942496018263</v>
          </cell>
          <cell r="CC68">
            <v>217.032276921036</v>
          </cell>
          <cell r="CD68">
            <v>3.38847476579417</v>
          </cell>
          <cell r="CE68">
            <v>1320.65846115204</v>
          </cell>
          <cell r="CF68">
            <v>15.1468897709229</v>
          </cell>
          <cell r="CG68">
            <v>10819.3216714676</v>
          </cell>
          <cell r="CH68">
            <v>21717.7558109251</v>
          </cell>
          <cell r="CI68">
            <v>126.991782741247</v>
          </cell>
          <cell r="CJ68">
            <v>88.4609686119505</v>
          </cell>
          <cell r="CK68">
            <v>166.531126976286</v>
          </cell>
          <cell r="CL68">
            <v>104.81021416535</v>
          </cell>
          <cell r="CM68">
            <v>360.623425787317</v>
          </cell>
          <cell r="CN68">
            <v>48.6897108687197</v>
          </cell>
          <cell r="CO68">
            <v>113080.120971647</v>
          </cell>
          <cell r="CP68">
            <v>0.00449201737537158</v>
          </cell>
          <cell r="CQ68">
            <v>194.186596578781</v>
          </cell>
          <cell r="CR68">
            <v>34.9704702261293</v>
          </cell>
          <cell r="CS68">
            <v>1095.56658753584</v>
          </cell>
          <cell r="CT68">
            <v>3053.27631373059</v>
          </cell>
          <cell r="CU68">
            <v>2410.08265809519</v>
          </cell>
          <cell r="CV68">
            <v>2759.71339445843</v>
          </cell>
          <cell r="CW68">
            <v>4944.33533403828</v>
          </cell>
          <cell r="CX68">
            <v>1058.96418317429</v>
          </cell>
          <cell r="CY68">
            <v>291.223644416452</v>
          </cell>
          <cell r="CZ68">
            <v>4760.6580374629</v>
          </cell>
          <cell r="DA68">
            <v>615.764134093091</v>
          </cell>
          <cell r="DB68">
            <v>1667.12093541879</v>
          </cell>
          <cell r="DC68">
            <v>33.9214424707899</v>
          </cell>
          <cell r="DD68">
            <v>30.1149317733288</v>
          </cell>
          <cell r="DE68">
            <v>94.9347049655763</v>
          </cell>
          <cell r="DF68">
            <v>33.8119200336384</v>
          </cell>
          <cell r="DG68">
            <v>801.271034252125</v>
          </cell>
          <cell r="DH68">
            <v>1071.3362847449</v>
          </cell>
          <cell r="DI68">
            <v>5.69824044484335</v>
          </cell>
          <cell r="DJ68">
            <v>437.573962747818</v>
          </cell>
        </row>
        <row r="68">
          <cell r="DL68">
            <v>16898.3069387959</v>
          </cell>
          <cell r="DM68">
            <v>101.9574670693</v>
          </cell>
          <cell r="DN68">
            <v>18956.5246337567</v>
          </cell>
        </row>
        <row r="68">
          <cell r="DP68">
            <v>243178.758497405</v>
          </cell>
          <cell r="DQ68">
            <v>37471.3975275594</v>
          </cell>
          <cell r="DR68">
            <v>280650.156024964</v>
          </cell>
        </row>
        <row r="69">
          <cell r="D69">
            <v>1.99387371368947</v>
          </cell>
          <cell r="E69">
            <v>2.15642797234638</v>
          </cell>
          <cell r="F69">
            <v>0.162300987307923</v>
          </cell>
          <cell r="G69">
            <v>0.259000040986128</v>
          </cell>
          <cell r="H69">
            <v>0.322679643881524</v>
          </cell>
          <cell r="I69">
            <v>0.713983294213071</v>
          </cell>
          <cell r="J69">
            <v>2.73665249500598</v>
          </cell>
          <cell r="K69">
            <v>7.75779663984243</v>
          </cell>
          <cell r="L69">
            <v>0.194130791931489</v>
          </cell>
          <cell r="M69">
            <v>1.20098355613951</v>
          </cell>
          <cell r="N69">
            <v>47.4171227576076</v>
          </cell>
          <cell r="O69">
            <v>20.7592072022527</v>
          </cell>
          <cell r="P69">
            <v>1.144651643122</v>
          </cell>
          <cell r="Q69">
            <v>0.0886657999564372</v>
          </cell>
          <cell r="R69">
            <v>2.63837220768486</v>
          </cell>
          <cell r="S69">
            <v>1.76214551449195</v>
          </cell>
          <cell r="T69">
            <v>1.98166418536342</v>
          </cell>
          <cell r="U69">
            <v>0.506939400818334</v>
          </cell>
          <cell r="V69">
            <v>0.868064823907829</v>
          </cell>
          <cell r="W69">
            <v>2.98537439384003</v>
          </cell>
          <cell r="X69">
            <v>0.514921268789065</v>
          </cell>
          <cell r="Y69">
            <v>0.255672445588295</v>
          </cell>
          <cell r="Z69">
            <v>1.94216756397745</v>
          </cell>
          <cell r="AA69">
            <v>0.425929233042249</v>
          </cell>
          <cell r="AB69">
            <v>0.0952460654353379</v>
          </cell>
          <cell r="AC69">
            <v>1.32861913169189</v>
          </cell>
          <cell r="AD69">
            <v>0.511399715648215</v>
          </cell>
          <cell r="AE69">
            <v>19.0007735213379</v>
          </cell>
          <cell r="AF69">
            <v>25.0785943911476</v>
          </cell>
          <cell r="AG69">
            <v>0.250412862995959</v>
          </cell>
          <cell r="AH69">
            <v>0.301352547175865</v>
          </cell>
          <cell r="AI69">
            <v>0.164333996601643</v>
          </cell>
          <cell r="AJ69">
            <v>0.549467779291162</v>
          </cell>
          <cell r="AK69">
            <v>0.129459076628119</v>
          </cell>
          <cell r="AL69">
            <v>0.322291233728918</v>
          </cell>
          <cell r="AM69">
            <v>85.6069214752437</v>
          </cell>
          <cell r="AN69">
            <v>0.00137514757304399</v>
          </cell>
          <cell r="AO69">
            <v>0.555242349666376</v>
          </cell>
          <cell r="AP69">
            <v>0.0970552735159934</v>
          </cell>
          <cell r="AQ69">
            <v>2.14789119920317</v>
          </cell>
          <cell r="AR69">
            <v>9.68169129621263</v>
          </cell>
          <cell r="AS69">
            <v>2.51086488204561</v>
          </cell>
          <cell r="AT69">
            <v>7.13281581731253</v>
          </cell>
          <cell r="AU69">
            <v>3.86479776001609</v>
          </cell>
          <cell r="AV69">
            <v>0.783561345031292</v>
          </cell>
          <cell r="AW69">
            <v>0.375348209343848</v>
          </cell>
          <cell r="AX69">
            <v>1.07250836830028</v>
          </cell>
          <cell r="AY69">
            <v>2.3033241700791</v>
          </cell>
          <cell r="AZ69">
            <v>1.77861529879852</v>
          </cell>
          <cell r="BA69">
            <v>0.17131884452447</v>
          </cell>
          <cell r="BB69">
            <v>0.0887665257701706</v>
          </cell>
          <cell r="BC69">
            <v>0.0239830599727505</v>
          </cell>
          <cell r="BD69">
            <v>0.0468041858339175</v>
          </cell>
          <cell r="BE69">
            <v>1.78904712578175</v>
          </cell>
          <cell r="BF69">
            <v>129.785647717419</v>
          </cell>
          <cell r="BG69">
            <v>19.1702763365309</v>
          </cell>
          <cell r="BH69">
            <v>22.1938294931218</v>
          </cell>
          <cell r="BI69">
            <v>44.9650092814908</v>
          </cell>
          <cell r="BJ69">
            <v>18.7270123141722</v>
          </cell>
          <cell r="BK69">
            <v>8.33413736781771</v>
          </cell>
          <cell r="BL69">
            <v>28.0431319418218</v>
          </cell>
          <cell r="BM69">
            <v>80.044355409538</v>
          </cell>
          <cell r="BN69">
            <v>3.0057622163607</v>
          </cell>
          <cell r="BO69">
            <v>16.9489196073341</v>
          </cell>
          <cell r="BP69">
            <v>1543.33344346465</v>
          </cell>
          <cell r="BQ69">
            <v>1220.11383813174</v>
          </cell>
          <cell r="BR69">
            <v>140.128677411409</v>
          </cell>
          <cell r="BS69">
            <v>3.7488390668698</v>
          </cell>
          <cell r="BT69">
            <v>390.394356074628</v>
          </cell>
          <cell r="BU69">
            <v>5.10459820433012</v>
          </cell>
          <cell r="BV69">
            <v>9.77465551453908</v>
          </cell>
          <cell r="BW69">
            <v>1.70203376537389</v>
          </cell>
          <cell r="BX69">
            <v>186.751332905159</v>
          </cell>
          <cell r="BY69">
            <v>35.7878673407142</v>
          </cell>
          <cell r="BZ69">
            <v>52.7250530160928</v>
          </cell>
          <cell r="CA69">
            <v>10.7009978014418</v>
          </cell>
          <cell r="CB69">
            <v>221.827556614202</v>
          </cell>
          <cell r="CC69">
            <v>7.07383655607706</v>
          </cell>
          <cell r="CD69">
            <v>1.71186807547735</v>
          </cell>
          <cell r="CE69">
            <v>48.062990966208</v>
          </cell>
          <cell r="CF69">
            <v>4.01649654084471</v>
          </cell>
          <cell r="CG69">
            <v>821.255214476791</v>
          </cell>
          <cell r="CH69">
            <v>2213.62547041516</v>
          </cell>
          <cell r="CI69">
            <v>2.00354388536294</v>
          </cell>
          <cell r="CJ69">
            <v>2.83114110486766</v>
          </cell>
          <cell r="CK69">
            <v>2.69132471435885</v>
          </cell>
          <cell r="CL69">
            <v>4.47541819856493</v>
          </cell>
          <cell r="CM69">
            <v>3.06955953778387</v>
          </cell>
          <cell r="CN69">
            <v>0.271503442881379</v>
          </cell>
          <cell r="CO69">
            <v>7065.15720214085</v>
          </cell>
          <cell r="CP69">
            <v>0.00243486461060184</v>
          </cell>
          <cell r="CQ69">
            <v>9.17750309102512</v>
          </cell>
          <cell r="CR69">
            <v>1.35091945458733</v>
          </cell>
          <cell r="CS69">
            <v>94.362784514161</v>
          </cell>
          <cell r="CT69">
            <v>116.462434276248</v>
          </cell>
          <cell r="CU69">
            <v>54.715450673582</v>
          </cell>
          <cell r="CV69">
            <v>132.652929994257</v>
          </cell>
          <cell r="CW69">
            <v>52.9766696305355</v>
          </cell>
          <cell r="CX69">
            <v>14.9892427840949</v>
          </cell>
          <cell r="CY69">
            <v>4.91710675902704</v>
          </cell>
          <cell r="CZ69">
            <v>94.2556148528892</v>
          </cell>
          <cell r="DA69">
            <v>108.687877876396</v>
          </cell>
          <cell r="DB69">
            <v>35.9287874706982</v>
          </cell>
          <cell r="DC69">
            <v>0.361163862282232</v>
          </cell>
          <cell r="DD69">
            <v>1.16246247391746</v>
          </cell>
          <cell r="DE69">
            <v>0.400870992860353</v>
          </cell>
          <cell r="DF69">
            <v>1.53844451811613</v>
          </cell>
          <cell r="DG69">
            <v>20.1366298172839</v>
          </cell>
          <cell r="DH69">
            <v>61.5876956497523</v>
          </cell>
          <cell r="DI69">
            <v>0.350517936729827</v>
          </cell>
          <cell r="DJ69">
            <v>18.8244161728345</v>
          </cell>
        </row>
        <row r="69">
          <cell r="DL69">
            <v>895.571684589017</v>
          </cell>
          <cell r="DM69">
            <v>0.187312849358252</v>
          </cell>
          <cell r="DN69">
            <v>494.983682654884</v>
          </cell>
        </row>
        <row r="69">
          <cell r="DP69">
            <v>15382.1888391902</v>
          </cell>
          <cell r="DQ69">
            <v>1471.50530985258</v>
          </cell>
          <cell r="DR69">
            <v>16853.6941490428</v>
          </cell>
        </row>
        <row r="70">
          <cell r="D70">
            <v>4.58220411643537</v>
          </cell>
          <cell r="E70">
            <v>1.4815962065842</v>
          </cell>
          <cell r="F70">
            <v>0.246032679040585</v>
          </cell>
          <cell r="G70">
            <v>0.21692323413957</v>
          </cell>
          <cell r="H70">
            <v>0.592330415884092</v>
          </cell>
          <cell r="I70">
            <v>0.646266158833734</v>
          </cell>
          <cell r="J70">
            <v>9.17367339501803</v>
          </cell>
          <cell r="K70">
            <v>9.86011985990942</v>
          </cell>
          <cell r="L70">
            <v>2.71410617338711</v>
          </cell>
          <cell r="M70">
            <v>7.29078512067738</v>
          </cell>
          <cell r="N70">
            <v>3.85338270209246</v>
          </cell>
          <cell r="O70">
            <v>0.612991091140059</v>
          </cell>
          <cell r="P70">
            <v>0.229011569586705</v>
          </cell>
          <cell r="Q70">
            <v>0.58062682576343</v>
          </cell>
          <cell r="R70">
            <v>1290.28501683919</v>
          </cell>
          <cell r="S70">
            <v>1.62066108617596</v>
          </cell>
          <cell r="T70">
            <v>24.1639842291987</v>
          </cell>
          <cell r="U70">
            <v>8.09971737299911</v>
          </cell>
          <cell r="V70">
            <v>4.97603598242314</v>
          </cell>
          <cell r="W70">
            <v>5.92540156893368</v>
          </cell>
          <cell r="X70">
            <v>0.334158615065565</v>
          </cell>
          <cell r="Y70">
            <v>0.0885729094040636</v>
          </cell>
          <cell r="Z70">
            <v>1.10686469242272</v>
          </cell>
          <cell r="AA70">
            <v>0.428626455221493</v>
          </cell>
          <cell r="AB70">
            <v>0.123539883220662</v>
          </cell>
          <cell r="AC70">
            <v>38.4892968677959</v>
          </cell>
          <cell r="AD70">
            <v>3.65703872229598</v>
          </cell>
          <cell r="AE70">
            <v>20.1714595808905</v>
          </cell>
          <cell r="AF70">
            <v>7.08757944029548</v>
          </cell>
          <cell r="AG70">
            <v>0.32437688346031</v>
          </cell>
          <cell r="AH70">
            <v>4.08271133759753</v>
          </cell>
          <cell r="AI70">
            <v>0.107958491198206</v>
          </cell>
          <cell r="AJ70">
            <v>0.3653776472039</v>
          </cell>
          <cell r="AK70">
            <v>0.489522315370885</v>
          </cell>
          <cell r="AL70">
            <v>0.523731452202695</v>
          </cell>
          <cell r="AM70">
            <v>7.13460152097364</v>
          </cell>
          <cell r="AN70">
            <v>0.000608280519527207</v>
          </cell>
          <cell r="AO70">
            <v>0.493424539959895</v>
          </cell>
          <cell r="AP70">
            <v>1.95993432525426</v>
          </cell>
          <cell r="AQ70">
            <v>26.9230639900566</v>
          </cell>
          <cell r="AR70">
            <v>2.88511784334518</v>
          </cell>
          <cell r="AS70">
            <v>3.85860686474595</v>
          </cell>
          <cell r="AT70">
            <v>7.70973537726385</v>
          </cell>
          <cell r="AU70">
            <v>0.519740634861314</v>
          </cell>
          <cell r="AV70">
            <v>0.414108542212269</v>
          </cell>
          <cell r="AW70">
            <v>0.875995183805504</v>
          </cell>
          <cell r="AX70">
            <v>1.25704963444916</v>
          </cell>
          <cell r="AY70">
            <v>0.510508317935336</v>
          </cell>
          <cell r="AZ70">
            <v>7.08047152158704</v>
          </cell>
          <cell r="BA70">
            <v>0.226342040905501</v>
          </cell>
          <cell r="BB70">
            <v>0.0832610721528587</v>
          </cell>
          <cell r="BC70">
            <v>0.0997767894341964</v>
          </cell>
          <cell r="BD70">
            <v>0.182681465901576</v>
          </cell>
          <cell r="BE70">
            <v>6.33884161001225</v>
          </cell>
          <cell r="BF70">
            <v>170.556259923292</v>
          </cell>
          <cell r="BG70">
            <v>153.213541656344</v>
          </cell>
          <cell r="BH70">
            <v>17.0860792235688</v>
          </cell>
          <cell r="BI70">
            <v>12.2989814049678</v>
          </cell>
          <cell r="BJ70">
            <v>272.841357347483</v>
          </cell>
          <cell r="BK70">
            <v>315.175115773674</v>
          </cell>
          <cell r="BL70">
            <v>209.632220891217</v>
          </cell>
          <cell r="BM70">
            <v>425.094862321667</v>
          </cell>
          <cell r="BN70">
            <v>139.301906852863</v>
          </cell>
          <cell r="BO70">
            <v>423.516794250876</v>
          </cell>
          <cell r="BP70">
            <v>71.8458764572701</v>
          </cell>
          <cell r="BQ70">
            <v>4.41086858364785</v>
          </cell>
          <cell r="BR70">
            <v>106.675372541086</v>
          </cell>
          <cell r="BS70">
            <v>5.51436294150391</v>
          </cell>
          <cell r="BT70">
            <v>33475.2631854449</v>
          </cell>
          <cell r="BU70">
            <v>77.1516095503037</v>
          </cell>
          <cell r="BV70">
            <v>237.065009933356</v>
          </cell>
          <cell r="BW70">
            <v>8.11929337589945</v>
          </cell>
          <cell r="BX70">
            <v>2092.77344863017</v>
          </cell>
          <cell r="BY70">
            <v>140.33596770775</v>
          </cell>
          <cell r="BZ70">
            <v>43.7338358476946</v>
          </cell>
          <cell r="CA70">
            <v>0.256962862851173</v>
          </cell>
          <cell r="CB70">
            <v>115.700587571409</v>
          </cell>
          <cell r="CC70">
            <v>44.7536786090913</v>
          </cell>
          <cell r="CD70">
            <v>0.361311191157775</v>
          </cell>
          <cell r="CE70">
            <v>399.174840984245</v>
          </cell>
          <cell r="CF70">
            <v>6.12678583688055</v>
          </cell>
          <cell r="CG70">
            <v>621.812335586695</v>
          </cell>
          <cell r="CH70">
            <v>213.306313174376</v>
          </cell>
          <cell r="CI70">
            <v>34.7689257608347</v>
          </cell>
          <cell r="CJ70">
            <v>81.8301723894084</v>
          </cell>
          <cell r="CK70">
            <v>74.7727823273778</v>
          </cell>
          <cell r="CL70">
            <v>62.5213060666989</v>
          </cell>
          <cell r="CM70">
            <v>31.5157749449224</v>
          </cell>
          <cell r="CN70">
            <v>43.2203659086157</v>
          </cell>
          <cell r="CO70">
            <v>179.036232900433</v>
          </cell>
          <cell r="CP70">
            <v>0.000408594098557385</v>
          </cell>
          <cell r="CQ70">
            <v>51.4368376692403</v>
          </cell>
          <cell r="CR70">
            <v>74.08627241435</v>
          </cell>
          <cell r="CS70">
            <v>108.182665838328</v>
          </cell>
          <cell r="CT70">
            <v>153.219143403038</v>
          </cell>
          <cell r="CU70">
            <v>293.530578946127</v>
          </cell>
          <cell r="CV70">
            <v>391.818360508552</v>
          </cell>
          <cell r="CW70">
            <v>124.318506376001</v>
          </cell>
          <cell r="CX70">
            <v>27.132317676678</v>
          </cell>
          <cell r="CY70">
            <v>44.0314452739727</v>
          </cell>
          <cell r="CZ70">
            <v>150.395941670749</v>
          </cell>
          <cell r="DA70">
            <v>82.8222618878623</v>
          </cell>
          <cell r="DB70">
            <v>95.4666735469585</v>
          </cell>
          <cell r="DC70">
            <v>5.68224119050356</v>
          </cell>
          <cell r="DD70">
            <v>2.69268422252661</v>
          </cell>
          <cell r="DE70">
            <v>3.6210643760146</v>
          </cell>
          <cell r="DF70">
            <v>176.748513124929</v>
          </cell>
          <cell r="DG70">
            <v>365.454446800522</v>
          </cell>
          <cell r="DH70">
            <v>23.0698767053862</v>
          </cell>
          <cell r="DI70">
            <v>5.68346897874763</v>
          </cell>
          <cell r="DJ70">
            <v>209.731614090491</v>
          </cell>
        </row>
        <row r="70">
          <cell r="DL70">
            <v>899.71323401876</v>
          </cell>
          <cell r="DM70">
            <v>163.880083432907</v>
          </cell>
          <cell r="DN70">
            <v>2457.8361411325</v>
          </cell>
        </row>
        <row r="70">
          <cell r="DP70">
            <v>43984.4902417714</v>
          </cell>
          <cell r="DQ70">
            <v>3759.91441835879</v>
          </cell>
          <cell r="DR70">
            <v>47744.4046601302</v>
          </cell>
        </row>
        <row r="71">
          <cell r="D71">
            <v>0.299223132474356</v>
          </cell>
          <cell r="E71">
            <v>0.159147301435262</v>
          </cell>
          <cell r="F71">
            <v>0.0405160430970061</v>
          </cell>
          <cell r="G71">
            <v>0.0288722581902168</v>
          </cell>
          <cell r="H71">
            <v>0.0780912903209776</v>
          </cell>
          <cell r="I71">
            <v>0.113250248882664</v>
          </cell>
          <cell r="J71">
            <v>0.367765781587286</v>
          </cell>
          <cell r="K71">
            <v>0.483137599403238</v>
          </cell>
          <cell r="L71">
            <v>0.425523739740257</v>
          </cell>
          <cell r="M71">
            <v>7.01793217609374</v>
          </cell>
          <cell r="N71">
            <v>0.564922178382263</v>
          </cell>
          <cell r="O71">
            <v>0.0930140539134089</v>
          </cell>
          <cell r="P71">
            <v>0.0345240182031419</v>
          </cell>
          <cell r="Q71">
            <v>0.0784203496022097</v>
          </cell>
          <cell r="R71">
            <v>211.605099044154</v>
          </cell>
          <cell r="S71">
            <v>0.0945729742619306</v>
          </cell>
          <cell r="T71">
            <v>2.94666432402906</v>
          </cell>
          <cell r="U71">
            <v>1.01298331082954</v>
          </cell>
          <cell r="V71">
            <v>0.732122421603851</v>
          </cell>
          <cell r="W71">
            <v>1.49808786706663</v>
          </cell>
          <cell r="X71">
            <v>0.0316238588535445</v>
          </cell>
          <cell r="Y71">
            <v>0.0131802883711762</v>
          </cell>
          <cell r="Z71">
            <v>0.10432345779273</v>
          </cell>
          <cell r="AA71">
            <v>0.0917650704135465</v>
          </cell>
          <cell r="AB71">
            <v>0.0183482170110189</v>
          </cell>
          <cell r="AC71">
            <v>2.12190577720022</v>
          </cell>
          <cell r="AD71">
            <v>0.259672570818124</v>
          </cell>
          <cell r="AE71">
            <v>13.3740910039613</v>
          </cell>
          <cell r="AF71">
            <v>1.38564189277977</v>
          </cell>
          <cell r="AG71">
            <v>0.0284252923955603</v>
          </cell>
          <cell r="AH71">
            <v>0.449221289555946</v>
          </cell>
          <cell r="AI71">
            <v>0.0192773277571716</v>
          </cell>
          <cell r="AJ71">
            <v>0.0877177811719609</v>
          </cell>
          <cell r="AK71">
            <v>0.0740234059240682</v>
          </cell>
          <cell r="AL71">
            <v>0.0883903888351868</v>
          </cell>
          <cell r="AM71">
            <v>3.43613493246299</v>
          </cell>
          <cell r="AN71">
            <v>0.000352079396024177</v>
          </cell>
          <cell r="AO71">
            <v>0.785944768204913</v>
          </cell>
          <cell r="AP71">
            <v>0.272935902925627</v>
          </cell>
          <cell r="AQ71">
            <v>1.55882965556884</v>
          </cell>
          <cell r="AR71">
            <v>1.11344609732557</v>
          </cell>
          <cell r="AS71">
            <v>1.37406194401047</v>
          </cell>
          <cell r="AT71">
            <v>3.869495956523</v>
          </cell>
          <cell r="AU71">
            <v>0.19847161165962</v>
          </cell>
          <cell r="AV71">
            <v>0.43930160373622</v>
          </cell>
          <cell r="AW71">
            <v>0.365119222180006</v>
          </cell>
          <cell r="AX71">
            <v>0.777659052978607</v>
          </cell>
          <cell r="AY71">
            <v>0.360794276747408</v>
          </cell>
          <cell r="AZ71">
            <v>0.561196516735534</v>
          </cell>
          <cell r="BA71">
            <v>0.0817829458968727</v>
          </cell>
          <cell r="BB71">
            <v>0.0323803353632734</v>
          </cell>
          <cell r="BC71">
            <v>0.0164171259653603</v>
          </cell>
          <cell r="BD71">
            <v>0.040428284482601</v>
          </cell>
          <cell r="BE71">
            <v>1.57024789290512</v>
          </cell>
          <cell r="BF71">
            <v>4.50324546510603</v>
          </cell>
          <cell r="BG71">
            <v>3.867862249532</v>
          </cell>
          <cell r="BH71">
            <v>0.56468365597788</v>
          </cell>
          <cell r="BI71">
            <v>0.290428956453215</v>
          </cell>
          <cell r="BJ71">
            <v>22.0015807832438</v>
          </cell>
          <cell r="BK71">
            <v>11.8980092914414</v>
          </cell>
          <cell r="BL71">
            <v>12.8582630135123</v>
          </cell>
          <cell r="BM71">
            <v>38.6527235100605</v>
          </cell>
          <cell r="BN71">
            <v>66.6849169785729</v>
          </cell>
          <cell r="BO71">
            <v>153.689124658772</v>
          </cell>
          <cell r="BP71">
            <v>11.5425864454329</v>
          </cell>
          <cell r="BQ71">
            <v>5.61042442164462</v>
          </cell>
          <cell r="BR71">
            <v>13.9810727047648</v>
          </cell>
          <cell r="BS71">
            <v>2.82042566201553</v>
          </cell>
          <cell r="BT71">
            <v>6595.52414635606</v>
          </cell>
          <cell r="BU71">
            <v>4.31323274534187</v>
          </cell>
          <cell r="BV71">
            <v>245.041895042354</v>
          </cell>
          <cell r="BW71">
            <v>44.2200122735568</v>
          </cell>
          <cell r="BX71">
            <v>53.1937135776976</v>
          </cell>
          <cell r="BY71">
            <v>243.310740489231</v>
          </cell>
          <cell r="BZ71">
            <v>2.53831627744228</v>
          </cell>
          <cell r="CA71">
            <v>0.866628798478261</v>
          </cell>
          <cell r="CB71">
            <v>5.97465359096077</v>
          </cell>
          <cell r="CC71">
            <v>6.33553023194319</v>
          </cell>
          <cell r="CD71">
            <v>1.49435896569604</v>
          </cell>
          <cell r="CE71">
            <v>24.8424083926428</v>
          </cell>
          <cell r="CF71">
            <v>6.40050591327071</v>
          </cell>
          <cell r="CG71">
            <v>158.46908000839</v>
          </cell>
          <cell r="CH71">
            <v>142.121104294041</v>
          </cell>
          <cell r="CI71">
            <v>0.417946415334618</v>
          </cell>
          <cell r="CJ71">
            <v>8.72176630911729</v>
          </cell>
          <cell r="CK71">
            <v>1.30363470085023</v>
          </cell>
          <cell r="CL71">
            <v>7.37728612827155</v>
          </cell>
          <cell r="CM71">
            <v>5.35498481858745</v>
          </cell>
          <cell r="CN71">
            <v>1.28460790627866</v>
          </cell>
          <cell r="CO71">
            <v>33.6959575037464</v>
          </cell>
          <cell r="CP71">
            <v>0.00250580635443088</v>
          </cell>
          <cell r="CQ71">
            <v>9.49457880548082</v>
          </cell>
          <cell r="CR71">
            <v>28.8474409687526</v>
          </cell>
          <cell r="CS71">
            <v>26.0239493994744</v>
          </cell>
          <cell r="CT71">
            <v>14.6401018554681</v>
          </cell>
          <cell r="CU71">
            <v>29.6581472345379</v>
          </cell>
          <cell r="CV71">
            <v>123.827726882695</v>
          </cell>
          <cell r="CW71">
            <v>24.7423217982782</v>
          </cell>
          <cell r="CX71">
            <v>2.84269954619412</v>
          </cell>
          <cell r="CY71">
            <v>1.92895944748277</v>
          </cell>
          <cell r="CZ71">
            <v>34.393006348295</v>
          </cell>
          <cell r="DA71">
            <v>14.8572884138727</v>
          </cell>
          <cell r="DB71">
            <v>15.8504848951702</v>
          </cell>
          <cell r="DC71">
            <v>0.1921947970791</v>
          </cell>
          <cell r="DD71">
            <v>0.461959866243821</v>
          </cell>
          <cell r="DE71">
            <v>0.304660239721587</v>
          </cell>
          <cell r="DF71">
            <v>0.967469451229678</v>
          </cell>
          <cell r="DG71">
            <v>46.4446602124094</v>
          </cell>
          <cell r="DH71">
            <v>63.91599370252</v>
          </cell>
          <cell r="DI71">
            <v>0.526009776032487</v>
          </cell>
          <cell r="DJ71">
            <v>64.7006407710395</v>
          </cell>
        </row>
        <row r="71">
          <cell r="DL71">
            <v>231.494453292497</v>
          </cell>
          <cell r="DM71">
            <v>2.91687787242183</v>
          </cell>
          <cell r="DN71">
            <v>162.322579184493</v>
          </cell>
        </row>
        <row r="71">
          <cell r="DP71">
            <v>8579.92449244574</v>
          </cell>
          <cell r="DQ71">
            <v>525.876554599003</v>
          </cell>
          <cell r="DR71">
            <v>9105.80104704475</v>
          </cell>
        </row>
        <row r="72">
          <cell r="D72">
            <v>46.7695397526015</v>
          </cell>
          <cell r="E72">
            <v>31.2152006132136</v>
          </cell>
          <cell r="F72">
            <v>4.65831486800347</v>
          </cell>
          <cell r="G72">
            <v>4.5468854864636</v>
          </cell>
          <cell r="H72">
            <v>7.21647668457314</v>
          </cell>
          <cell r="I72">
            <v>31.2053926984741</v>
          </cell>
          <cell r="J72">
            <v>446.432707384967</v>
          </cell>
          <cell r="K72">
            <v>392.581484262641</v>
          </cell>
          <cell r="L72">
            <v>59.9614175260993</v>
          </cell>
          <cell r="M72">
            <v>172.037155845975</v>
          </cell>
          <cell r="N72">
            <v>93.7065304477773</v>
          </cell>
          <cell r="O72">
            <v>35.1361843143591</v>
          </cell>
          <cell r="P72">
            <v>25.827758923966</v>
          </cell>
          <cell r="Q72">
            <v>61.6451622984917</v>
          </cell>
          <cell r="R72">
            <v>4194.05313364449</v>
          </cell>
          <cell r="S72">
            <v>28.9986391801912</v>
          </cell>
          <cell r="T72">
            <v>176.784479257187</v>
          </cell>
          <cell r="U72">
            <v>75.8581268226019</v>
          </cell>
          <cell r="V72">
            <v>134.967581626608</v>
          </cell>
          <cell r="W72">
            <v>153.011457201481</v>
          </cell>
          <cell r="X72">
            <v>22.9456376678143</v>
          </cell>
          <cell r="Y72">
            <v>14.9063022660095</v>
          </cell>
          <cell r="Z72">
            <v>103.233567759092</v>
          </cell>
          <cell r="AA72">
            <v>37.5861970434576</v>
          </cell>
          <cell r="AB72">
            <v>7.15123863370713</v>
          </cell>
          <cell r="AC72">
            <v>61.9933677443359</v>
          </cell>
          <cell r="AD72">
            <v>22.6631631433085</v>
          </cell>
          <cell r="AE72">
            <v>971.828574188565</v>
          </cell>
          <cell r="AF72">
            <v>145.681315050154</v>
          </cell>
          <cell r="AG72">
            <v>29.9773342300206</v>
          </cell>
          <cell r="AH72">
            <v>42.7011698674277</v>
          </cell>
          <cell r="AI72">
            <v>7.10829725951823</v>
          </cell>
          <cell r="AJ72">
            <v>30.8915253667498</v>
          </cell>
          <cell r="AK72">
            <v>28.8781876102378</v>
          </cell>
          <cell r="AL72">
            <v>24.0368824553791</v>
          </cell>
          <cell r="AM72">
            <v>306.392545534124</v>
          </cell>
          <cell r="AN72">
            <v>0.103405748208949</v>
          </cell>
          <cell r="AO72">
            <v>55.5422723343525</v>
          </cell>
          <cell r="AP72">
            <v>13.4801478283549</v>
          </cell>
          <cell r="AQ72">
            <v>304.582723467849</v>
          </cell>
          <cell r="AR72">
            <v>494.42505736266</v>
          </cell>
          <cell r="AS72">
            <v>270.192314986525</v>
          </cell>
          <cell r="AT72">
            <v>2138.0295153528</v>
          </cell>
          <cell r="AU72">
            <v>146.026988048861</v>
          </cell>
          <cell r="AV72">
            <v>95.5015546200572</v>
          </cell>
          <cell r="AW72">
            <v>109.850964084916</v>
          </cell>
          <cell r="AX72">
            <v>348.157824222335</v>
          </cell>
          <cell r="AY72">
            <v>272.151740541145</v>
          </cell>
          <cell r="AZ72">
            <v>256.913393487979</v>
          </cell>
          <cell r="BA72">
            <v>31.681826101158</v>
          </cell>
          <cell r="BB72">
            <v>12.2669297559736</v>
          </cell>
          <cell r="BC72">
            <v>5.66526386494437</v>
          </cell>
          <cell r="BD72">
            <v>9.99059980594133</v>
          </cell>
          <cell r="BE72">
            <v>108.184403399286</v>
          </cell>
          <cell r="BF72">
            <v>4136.12114576193</v>
          </cell>
          <cell r="BG72">
            <v>535.104557141132</v>
          </cell>
          <cell r="BH72">
            <v>290.562018994585</v>
          </cell>
          <cell r="BI72">
            <v>192.748598448362</v>
          </cell>
          <cell r="BJ72">
            <v>3088.0785206613</v>
          </cell>
          <cell r="BK72">
            <v>1925.68824021078</v>
          </cell>
          <cell r="BL72">
            <v>16678.9403965991</v>
          </cell>
          <cell r="BM72">
            <v>50536.7095273498</v>
          </cell>
          <cell r="BN72">
            <v>4622.51345076698</v>
          </cell>
          <cell r="BO72">
            <v>16500.7370482566</v>
          </cell>
          <cell r="BP72">
            <v>2474.0441953844</v>
          </cell>
          <cell r="BQ72">
            <v>115.681229809498</v>
          </cell>
          <cell r="BR72">
            <v>177.057282164528</v>
          </cell>
          <cell r="BS72">
            <v>34.707161458707</v>
          </cell>
          <cell r="BT72">
            <v>235382.763496057</v>
          </cell>
          <cell r="BU72">
            <v>1681.02320119402</v>
          </cell>
          <cell r="BV72">
            <v>1062.86089529916</v>
          </cell>
          <cell r="BW72">
            <v>38.3338560716845</v>
          </cell>
          <cell r="BX72">
            <v>31796.3215363306</v>
          </cell>
          <cell r="BY72">
            <v>14766.8889538017</v>
          </cell>
          <cell r="BZ72">
            <v>4554.25093136778</v>
          </cell>
          <cell r="CA72">
            <v>27.1230861334009</v>
          </cell>
          <cell r="CB72">
            <v>12671.5852392679</v>
          </cell>
          <cell r="CC72">
            <v>1940.2812628852</v>
          </cell>
          <cell r="CD72">
            <v>15.8538103188226</v>
          </cell>
          <cell r="CE72">
            <v>4796.58773070178</v>
          </cell>
          <cell r="CF72">
            <v>47.9690096019888</v>
          </cell>
          <cell r="CG72">
            <v>61026.5873579405</v>
          </cell>
          <cell r="CH72">
            <v>13128.6670174353</v>
          </cell>
          <cell r="CI72">
            <v>567.082497308937</v>
          </cell>
          <cell r="CJ72">
            <v>2544.82035167239</v>
          </cell>
          <cell r="CK72">
            <v>308.881428695583</v>
          </cell>
          <cell r="CL72">
            <v>1025.05562358846</v>
          </cell>
          <cell r="CM72">
            <v>500.839184338387</v>
          </cell>
          <cell r="CN72">
            <v>359.317233949627</v>
          </cell>
          <cell r="CO72">
            <v>21133.3017261147</v>
          </cell>
          <cell r="CP72">
            <v>0.308760742332324</v>
          </cell>
          <cell r="CQ72">
            <v>1652.79799255417</v>
          </cell>
          <cell r="CR72">
            <v>243.466179529169</v>
          </cell>
          <cell r="CS72">
            <v>15244.8343358796</v>
          </cell>
          <cell r="CT72">
            <v>31896.523296937</v>
          </cell>
          <cell r="CU72">
            <v>13537.7984214253</v>
          </cell>
          <cell r="CV72">
            <v>160297.318479451</v>
          </cell>
          <cell r="CW72">
            <v>9118.73508723732</v>
          </cell>
          <cell r="CX72">
            <v>4789.9129339784</v>
          </cell>
          <cell r="CY72">
            <v>9310.05596605325</v>
          </cell>
          <cell r="CZ72">
            <v>65150.6008580744</v>
          </cell>
          <cell r="DA72">
            <v>26405.9758430531</v>
          </cell>
          <cell r="DB72">
            <v>40777.9145248655</v>
          </cell>
          <cell r="DC72">
            <v>473.412893888923</v>
          </cell>
          <cell r="DD72">
            <v>271.818045905943</v>
          </cell>
          <cell r="DE72">
            <v>2381.23012864417</v>
          </cell>
          <cell r="DF72">
            <v>581.721682486299</v>
          </cell>
          <cell r="DG72">
            <v>22267.8451641562</v>
          </cell>
          <cell r="DH72">
            <v>4446.72796087336</v>
          </cell>
          <cell r="DI72">
            <v>42.0809166870643</v>
          </cell>
          <cell r="DJ72">
            <v>544.427524059893</v>
          </cell>
        </row>
        <row r="72">
          <cell r="DL72">
            <v>268690.583712427</v>
          </cell>
          <cell r="DM72">
            <v>4590.73933730777</v>
          </cell>
          <cell r="DN72">
            <v>17908.2781477519</v>
          </cell>
        </row>
        <row r="72">
          <cell r="DP72">
            <v>927794.695257618</v>
          </cell>
          <cell r="DQ72">
            <v>296222.837599107</v>
          </cell>
          <cell r="DR72">
            <v>1224017.53285672</v>
          </cell>
        </row>
        <row r="73">
          <cell r="D73">
            <v>965.380654971801</v>
          </cell>
          <cell r="E73">
            <v>236.642057133606</v>
          </cell>
          <cell r="F73">
            <v>74.7413452080692</v>
          </cell>
          <cell r="G73">
            <v>82.7350945735275</v>
          </cell>
          <cell r="H73">
            <v>44.7578927746305</v>
          </cell>
          <cell r="I73">
            <v>189.183860239712</v>
          </cell>
          <cell r="J73">
            <v>325.607626091498</v>
          </cell>
          <cell r="K73">
            <v>473.502484129745</v>
          </cell>
          <cell r="L73">
            <v>7.56936579452434</v>
          </cell>
          <cell r="M73">
            <v>383.105390455795</v>
          </cell>
          <cell r="N73">
            <v>150.023952671827</v>
          </cell>
          <cell r="O73">
            <v>96.0441036138363</v>
          </cell>
          <cell r="P73">
            <v>57.6846138439013</v>
          </cell>
          <cell r="Q73">
            <v>103.164688235805</v>
          </cell>
          <cell r="R73">
            <v>282.665651896837</v>
          </cell>
          <cell r="S73">
            <v>7549.79376844529</v>
          </cell>
          <cell r="T73">
            <v>2430.29139833423</v>
          </cell>
          <cell r="U73">
            <v>492.97609068357</v>
          </cell>
          <cell r="V73">
            <v>866.310776040071</v>
          </cell>
          <cell r="W73">
            <v>448.937332716508</v>
          </cell>
          <cell r="X73">
            <v>99.2165531205239</v>
          </cell>
          <cell r="Y73">
            <v>20.9934167314139</v>
          </cell>
          <cell r="Z73">
            <v>448.946443553151</v>
          </cell>
          <cell r="AA73">
            <v>137.006878062541</v>
          </cell>
          <cell r="AB73">
            <v>49.1119129472784</v>
          </cell>
          <cell r="AC73">
            <v>1138.32620920865</v>
          </cell>
          <cell r="AD73">
            <v>178.117048934506</v>
          </cell>
          <cell r="AE73">
            <v>983.583042640643</v>
          </cell>
          <cell r="AF73">
            <v>124.700964815081</v>
          </cell>
          <cell r="AG73">
            <v>31.7108027465216</v>
          </cell>
          <cell r="AH73">
            <v>1597.11332233918</v>
          </cell>
          <cell r="AI73">
            <v>105.006776779658</v>
          </cell>
          <cell r="AJ73">
            <v>239.667045568777</v>
          </cell>
          <cell r="AK73">
            <v>520.428837316583</v>
          </cell>
          <cell r="AL73">
            <v>129.657022564744</v>
          </cell>
          <cell r="AM73">
            <v>2181.54081331165</v>
          </cell>
          <cell r="AN73">
            <v>0.0711888450649277</v>
          </cell>
          <cell r="AO73">
            <v>224.768953997776</v>
          </cell>
          <cell r="AP73">
            <v>8.94110770896454</v>
          </cell>
          <cell r="AQ73">
            <v>1222.46995666235</v>
          </cell>
          <cell r="AR73">
            <v>399.928060149976</v>
          </cell>
          <cell r="AS73">
            <v>8234.30740138459</v>
          </cell>
          <cell r="AT73">
            <v>1196.23961902651</v>
          </cell>
          <cell r="AU73">
            <v>338.076277336991</v>
          </cell>
          <cell r="AV73">
            <v>269.999807847041</v>
          </cell>
          <cell r="AW73">
            <v>167.733872562048</v>
          </cell>
          <cell r="AX73">
            <v>464.224427050266</v>
          </cell>
          <cell r="AY73">
            <v>111.049001496228</v>
          </cell>
          <cell r="AZ73">
            <v>1385.95558862133</v>
          </cell>
          <cell r="BA73">
            <v>31.2890570816774</v>
          </cell>
          <cell r="BB73">
            <v>11.455862484417</v>
          </cell>
          <cell r="BC73">
            <v>21.2597237166205</v>
          </cell>
          <cell r="BD73">
            <v>32.5514234775999</v>
          </cell>
          <cell r="BE73">
            <v>202.095935560816</v>
          </cell>
          <cell r="BF73">
            <v>32843.2377753418</v>
          </cell>
          <cell r="BG73">
            <v>6309.84384483266</v>
          </cell>
          <cell r="BH73">
            <v>2682.85510530298</v>
          </cell>
          <cell r="BI73">
            <v>5858.88276561731</v>
          </cell>
          <cell r="BJ73">
            <v>27786.4117973752</v>
          </cell>
          <cell r="BK73">
            <v>22344.1532323931</v>
          </cell>
          <cell r="BL73">
            <v>3712.08482111515</v>
          </cell>
          <cell r="BM73">
            <v>7931.91993680887</v>
          </cell>
          <cell r="BN73">
            <v>516.846828901838</v>
          </cell>
          <cell r="BO73">
            <v>9546.50134209871</v>
          </cell>
          <cell r="BP73">
            <v>2015.18380676543</v>
          </cell>
          <cell r="BQ73">
            <v>852.636222804983</v>
          </cell>
          <cell r="BR73">
            <v>1193.81160142441</v>
          </cell>
          <cell r="BS73">
            <v>26.6115058035783</v>
          </cell>
          <cell r="BT73">
            <v>7271.40429765699</v>
          </cell>
          <cell r="BU73">
            <v>101224.429212601</v>
          </cell>
          <cell r="BV73">
            <v>20408.1927208718</v>
          </cell>
          <cell r="BW73">
            <v>41.2595180387108</v>
          </cell>
          <cell r="BX73">
            <v>130017.735647948</v>
          </cell>
          <cell r="BY73">
            <v>12782.444119532</v>
          </cell>
          <cell r="BZ73">
            <v>6355.06576861778</v>
          </cell>
          <cell r="CA73">
            <v>10.0237345908878</v>
          </cell>
          <cell r="CB73">
            <v>28145.7719218948</v>
          </cell>
          <cell r="CC73">
            <v>3434.86787195249</v>
          </cell>
          <cell r="CD73">
            <v>39.5971102780866</v>
          </cell>
          <cell r="CE73">
            <v>77206.9964673795</v>
          </cell>
          <cell r="CF73">
            <v>313.843764097467</v>
          </cell>
          <cell r="CG73">
            <v>44333.1243260208</v>
          </cell>
          <cell r="CH73">
            <v>6584.8710278479</v>
          </cell>
          <cell r="CI73">
            <v>452.645345215467</v>
          </cell>
          <cell r="CJ73">
            <v>35778.4593933051</v>
          </cell>
          <cell r="CK73">
            <v>4019.03009807031</v>
          </cell>
          <cell r="CL73">
            <v>4512.59927692915</v>
          </cell>
          <cell r="CM73">
            <v>6667.4809887779</v>
          </cell>
          <cell r="CN73">
            <v>1103.91095321311</v>
          </cell>
          <cell r="CO73">
            <v>108978.138955758</v>
          </cell>
          <cell r="CP73">
            <v>0.0157940275405988</v>
          </cell>
          <cell r="CQ73">
            <v>4291.28607708382</v>
          </cell>
          <cell r="CR73">
            <v>425.643294760669</v>
          </cell>
          <cell r="CS73">
            <v>11099.2163921982</v>
          </cell>
          <cell r="CT73">
            <v>10603.9075068461</v>
          </cell>
          <cell r="CU73">
            <v>306950.064668206</v>
          </cell>
          <cell r="CV73">
            <v>35763.4919791925</v>
          </cell>
          <cell r="CW73">
            <v>14287.9697148444</v>
          </cell>
          <cell r="CX73">
            <v>5900.27798560317</v>
          </cell>
          <cell r="CY73">
            <v>5097.62145113274</v>
          </cell>
          <cell r="CZ73">
            <v>67550.4078534275</v>
          </cell>
          <cell r="DA73">
            <v>15461.1245424688</v>
          </cell>
          <cell r="DB73">
            <v>14259.4008195201</v>
          </cell>
          <cell r="DC73">
            <v>803.385504651162</v>
          </cell>
          <cell r="DD73">
            <v>243.979142926221</v>
          </cell>
          <cell r="DE73">
            <v>2647.61811592163</v>
          </cell>
          <cell r="DF73">
            <v>3675.01286313842</v>
          </cell>
          <cell r="DG73">
            <v>10176.1629847715</v>
          </cell>
          <cell r="DH73">
            <v>22376.5596025051</v>
          </cell>
          <cell r="DI73">
            <v>644.711373256283</v>
          </cell>
          <cell r="DJ73">
            <v>3931.8555275343</v>
          </cell>
        </row>
        <row r="73">
          <cell r="DL73">
            <v>464039.378590495</v>
          </cell>
          <cell r="DM73">
            <v>3107.26473567324</v>
          </cell>
          <cell r="DN73">
            <v>33729.5045335559</v>
          </cell>
        </row>
        <row r="73">
          <cell r="DP73">
            <v>1270108.12230141</v>
          </cell>
          <cell r="DQ73">
            <v>527829.27436302</v>
          </cell>
          <cell r="DR73">
            <v>1797937.39666443</v>
          </cell>
        </row>
        <row r="74">
          <cell r="D74">
            <v>38.2783554665406</v>
          </cell>
          <cell r="E74">
            <v>6.35925065043788</v>
          </cell>
          <cell r="F74">
            <v>2.16924298809629</v>
          </cell>
          <cell r="G74">
            <v>2.86627740616116</v>
          </cell>
          <cell r="H74">
            <v>3.62362947374739</v>
          </cell>
          <cell r="I74">
            <v>6.48910330761255</v>
          </cell>
          <cell r="J74">
            <v>20.4357664098674</v>
          </cell>
          <cell r="K74">
            <v>32.4474410351038</v>
          </cell>
          <cell r="L74">
            <v>0.718534557194669</v>
          </cell>
          <cell r="M74">
            <v>48.3434292455797</v>
          </cell>
          <cell r="N74">
            <v>12.4976197338864</v>
          </cell>
          <cell r="O74">
            <v>5.84289512680639</v>
          </cell>
          <cell r="P74">
            <v>3.71299786306716</v>
          </cell>
          <cell r="Q74">
            <v>12.1434732400935</v>
          </cell>
          <cell r="R74">
            <v>22.0966948449031</v>
          </cell>
          <cell r="S74">
            <v>74.3887311223315</v>
          </cell>
          <cell r="T74">
            <v>130.903116351745</v>
          </cell>
          <cell r="U74">
            <v>107.268898147208</v>
          </cell>
          <cell r="V74">
            <v>70.5082357928725</v>
          </cell>
          <cell r="W74">
            <v>1254.29848938895</v>
          </cell>
          <cell r="X74">
            <v>3.94900881144037</v>
          </cell>
          <cell r="Y74">
            <v>1.67324661754899</v>
          </cell>
          <cell r="Z74">
            <v>15.3088240245414</v>
          </cell>
          <cell r="AA74">
            <v>6.51456713069333</v>
          </cell>
          <cell r="AB74">
            <v>1.60380732488152</v>
          </cell>
          <cell r="AC74">
            <v>37.6367270837248</v>
          </cell>
          <cell r="AD74">
            <v>13.7093393402214</v>
          </cell>
          <cell r="AE74">
            <v>226.566517118886</v>
          </cell>
          <cell r="AF74">
            <v>16.7355134889252</v>
          </cell>
          <cell r="AG74">
            <v>2.51379289009889</v>
          </cell>
          <cell r="AH74">
            <v>21.8450300006865</v>
          </cell>
          <cell r="AI74">
            <v>2.11847119930091</v>
          </cell>
          <cell r="AJ74">
            <v>5.75471108234086</v>
          </cell>
          <cell r="AK74">
            <v>7.12625811563369</v>
          </cell>
          <cell r="AL74">
            <v>7.50888131961804</v>
          </cell>
          <cell r="AM74">
            <v>72.0620276590611</v>
          </cell>
          <cell r="AN74">
            <v>0.00710979333081809</v>
          </cell>
          <cell r="AO74">
            <v>7.44388094978989</v>
          </cell>
          <cell r="AP74">
            <v>0.459381737563917</v>
          </cell>
          <cell r="AQ74">
            <v>18.8768763162618</v>
          </cell>
          <cell r="AR74">
            <v>15.0603265132089</v>
          </cell>
          <cell r="AS74">
            <v>79.9711030055189</v>
          </cell>
          <cell r="AT74">
            <v>992.212115847341</v>
          </cell>
          <cell r="AU74">
            <v>4.62150119554606</v>
          </cell>
          <cell r="AV74">
            <v>5.70305328275357</v>
          </cell>
          <cell r="AW74">
            <v>12.9329158607279</v>
          </cell>
          <cell r="AX74">
            <v>18.686910606273</v>
          </cell>
          <cell r="AY74">
            <v>5.20359004324044</v>
          </cell>
          <cell r="AZ74">
            <v>127.697319999476</v>
          </cell>
          <cell r="BA74">
            <v>2.30131015417242</v>
          </cell>
          <cell r="BB74">
            <v>0.625793899741167</v>
          </cell>
          <cell r="BC74">
            <v>1.25410563911088</v>
          </cell>
          <cell r="BD74">
            <v>1.84272452770932</v>
          </cell>
          <cell r="BE74">
            <v>12.2068432140371</v>
          </cell>
          <cell r="BF74">
            <v>766.590247300257</v>
          </cell>
          <cell r="BG74">
            <v>208.196517321128</v>
          </cell>
          <cell r="BH74">
            <v>118.463433406805</v>
          </cell>
          <cell r="BI74">
            <v>23.5926312644687</v>
          </cell>
          <cell r="BJ74">
            <v>2448.319806534</v>
          </cell>
          <cell r="BK74">
            <v>1779.85083485701</v>
          </cell>
          <cell r="BL74">
            <v>620.988352758537</v>
          </cell>
          <cell r="BM74">
            <v>818.048708916818</v>
          </cell>
          <cell r="BN74">
            <v>130.015190890006</v>
          </cell>
          <cell r="BO74">
            <v>5746.21498876798</v>
          </cell>
          <cell r="BP74">
            <v>264.639606380555</v>
          </cell>
          <cell r="BQ74">
            <v>9.15946877795687</v>
          </cell>
          <cell r="BR74">
            <v>87.1310229686886</v>
          </cell>
          <cell r="BS74">
            <v>110.043824389183</v>
          </cell>
          <cell r="BT74">
            <v>3518.7634452051</v>
          </cell>
          <cell r="BU74">
            <v>555.301837881624</v>
          </cell>
          <cell r="BV74">
            <v>9141.64352084923</v>
          </cell>
          <cell r="BW74">
            <v>647.784034807899</v>
          </cell>
          <cell r="BX74">
            <v>14746.5490007934</v>
          </cell>
          <cell r="BY74">
            <v>143442.550740416</v>
          </cell>
          <cell r="BZ74">
            <v>484.026674893437</v>
          </cell>
          <cell r="CA74">
            <v>69.6383522467235</v>
          </cell>
          <cell r="CB74">
            <v>853.298590594273</v>
          </cell>
          <cell r="CC74">
            <v>511.841305064141</v>
          </cell>
          <cell r="CD74">
            <v>101.449844405568</v>
          </cell>
          <cell r="CE74">
            <v>1769.38814726034</v>
          </cell>
          <cell r="CF74">
            <v>20.7184102233802</v>
          </cell>
          <cell r="CG74">
            <v>35336.3730579575</v>
          </cell>
          <cell r="CH74">
            <v>2331.75344314087</v>
          </cell>
          <cell r="CI74">
            <v>132.663258816436</v>
          </cell>
          <cell r="CJ74">
            <v>166.207916589805</v>
          </cell>
          <cell r="CK74">
            <v>305.307315818161</v>
          </cell>
          <cell r="CL74">
            <v>82.3282932689469</v>
          </cell>
          <cell r="CM74">
            <v>81.9548913014015</v>
          </cell>
          <cell r="CN74">
            <v>103.053148801365</v>
          </cell>
          <cell r="CO74">
            <v>795.68190981806</v>
          </cell>
          <cell r="CP74">
            <v>0.0338042893206722</v>
          </cell>
          <cell r="CQ74">
            <v>183.829135143519</v>
          </cell>
          <cell r="CR74">
            <v>75.3329392454243</v>
          </cell>
          <cell r="CS74">
            <v>4234.85539580838</v>
          </cell>
          <cell r="CT74">
            <v>348.843261024049</v>
          </cell>
          <cell r="CU74">
            <v>691.594701171441</v>
          </cell>
          <cell r="CV74">
            <v>1063.8449344135</v>
          </cell>
          <cell r="CW74">
            <v>159.041327683149</v>
          </cell>
          <cell r="CX74">
            <v>76.4067726091988</v>
          </cell>
          <cell r="CY74">
            <v>326.60084022273</v>
          </cell>
          <cell r="CZ74">
            <v>648.676292004067</v>
          </cell>
          <cell r="DA74">
            <v>278.287949231147</v>
          </cell>
          <cell r="DB74">
            <v>3829.2171249548</v>
          </cell>
          <cell r="DC74">
            <v>11.7435133278649</v>
          </cell>
          <cell r="DD74">
            <v>9.7722899462915</v>
          </cell>
          <cell r="DE74">
            <v>40.608308949832</v>
          </cell>
          <cell r="DF74">
            <v>481.424326990564</v>
          </cell>
          <cell r="DG74">
            <v>1244.26963487825</v>
          </cell>
          <cell r="DH74">
            <v>444.543007688857</v>
          </cell>
          <cell r="DI74">
            <v>4178.33814751139</v>
          </cell>
          <cell r="DJ74">
            <v>572.211651294251</v>
          </cell>
        </row>
        <row r="74">
          <cell r="DL74">
            <v>3926.94903216283</v>
          </cell>
          <cell r="DM74">
            <v>3425.14266533492</v>
          </cell>
          <cell r="DN74">
            <v>6129.27146427771</v>
          </cell>
        </row>
        <row r="74">
          <cell r="DP74">
            <v>245639.040094526</v>
          </cell>
          <cell r="DQ74">
            <v>18676.45596827</v>
          </cell>
          <cell r="DR74">
            <v>264315.496062796</v>
          </cell>
        </row>
        <row r="75">
          <cell r="D75">
            <v>0.961686071560453</v>
          </cell>
          <cell r="E75">
            <v>0.532893996705874</v>
          </cell>
          <cell r="F75">
            <v>0.155550750315117</v>
          </cell>
          <cell r="G75">
            <v>0.154883835419179</v>
          </cell>
          <cell r="H75">
            <v>0.118324245032447</v>
          </cell>
          <cell r="I75">
            <v>0.225832319397038</v>
          </cell>
          <cell r="J75">
            <v>0.996714966645095</v>
          </cell>
          <cell r="K75">
            <v>1.25354238647359</v>
          </cell>
          <cell r="L75">
            <v>0.0262981058719143</v>
          </cell>
          <cell r="M75">
            <v>1.00207101397126</v>
          </cell>
          <cell r="N75">
            <v>0.242733448719348</v>
          </cell>
          <cell r="O75">
            <v>0.0894197519963698</v>
          </cell>
          <cell r="P75">
            <v>0.0749161635711637</v>
          </cell>
          <cell r="Q75">
            <v>0.10962908092343</v>
          </cell>
          <cell r="R75">
            <v>0.946756582172796</v>
          </cell>
          <cell r="S75">
            <v>6.53086916576086</v>
          </cell>
          <cell r="T75">
            <v>1.43907662621321</v>
          </cell>
          <cell r="U75">
            <v>3.66022959779191</v>
          </cell>
          <cell r="V75">
            <v>1.99176324106242</v>
          </cell>
          <cell r="W75">
            <v>40.5335392059991</v>
          </cell>
          <cell r="X75">
            <v>0.121608319693546</v>
          </cell>
          <cell r="Y75">
            <v>0.0292563661280218</v>
          </cell>
          <cell r="Z75">
            <v>0.281222001097432</v>
          </cell>
          <cell r="AA75">
            <v>0.240305482314179</v>
          </cell>
          <cell r="AB75">
            <v>0.0501889460453089</v>
          </cell>
          <cell r="AC75">
            <v>1.45847520518494</v>
          </cell>
          <cell r="AD75">
            <v>0.237329596614342</v>
          </cell>
          <cell r="AE75">
            <v>15.5898684706253</v>
          </cell>
          <cell r="AF75">
            <v>0.677573133585968</v>
          </cell>
          <cell r="AG75">
            <v>0.0420940934036415</v>
          </cell>
          <cell r="AH75">
            <v>1.058607424077</v>
          </cell>
          <cell r="AI75">
            <v>0.0704880371145162</v>
          </cell>
          <cell r="AJ75">
            <v>0.234558634443275</v>
          </cell>
          <cell r="AK75">
            <v>0.455636119368764</v>
          </cell>
          <cell r="AL75">
            <v>0.160997812410384</v>
          </cell>
          <cell r="AM75">
            <v>8.38253100228286</v>
          </cell>
          <cell r="AN75">
            <v>0.000696954859682065</v>
          </cell>
          <cell r="AO75">
            <v>0.66759964312187</v>
          </cell>
          <cell r="AP75">
            <v>0.0403532862911302</v>
          </cell>
          <cell r="AQ75">
            <v>1.6111402341231</v>
          </cell>
          <cell r="AR75">
            <v>1.31391694876584</v>
          </cell>
          <cell r="AS75">
            <v>11.5209502645037</v>
          </cell>
          <cell r="AT75">
            <v>28.9838462373768</v>
          </cell>
          <cell r="AU75">
            <v>0.494395419274178</v>
          </cell>
          <cell r="AV75">
            <v>0.654960264252224</v>
          </cell>
          <cell r="AW75">
            <v>0.600012299432427</v>
          </cell>
          <cell r="AX75">
            <v>1.64922135358025</v>
          </cell>
          <cell r="AY75">
            <v>0.440713934270657</v>
          </cell>
          <cell r="AZ75">
            <v>2.50265231968477</v>
          </cell>
          <cell r="BA75">
            <v>0.102470956523232</v>
          </cell>
          <cell r="BB75">
            <v>0.0431783164399611</v>
          </cell>
          <cell r="BC75">
            <v>0.0247798894509507</v>
          </cell>
          <cell r="BD75">
            <v>0.0384028906272082</v>
          </cell>
          <cell r="BE75">
            <v>0.36149015798823</v>
          </cell>
          <cell r="BF75">
            <v>10.3552544997542</v>
          </cell>
          <cell r="BG75">
            <v>3.17655683015143</v>
          </cell>
          <cell r="BH75">
            <v>1.64489871022845</v>
          </cell>
          <cell r="BI75">
            <v>0.713127844345681</v>
          </cell>
          <cell r="BJ75">
            <v>39.0756440564029</v>
          </cell>
          <cell r="BK75">
            <v>12.3443522916038</v>
          </cell>
          <cell r="BL75">
            <v>10.5402539152423</v>
          </cell>
          <cell r="BM75">
            <v>14.820782094953</v>
          </cell>
          <cell r="BN75">
            <v>1.28187211796498</v>
          </cell>
          <cell r="BO75">
            <v>166.552040229429</v>
          </cell>
          <cell r="BP75">
            <v>4.52814487862209</v>
          </cell>
          <cell r="BQ75">
            <v>1.39718356743325</v>
          </cell>
          <cell r="BR75">
            <v>1.71478869060663</v>
          </cell>
          <cell r="BS75">
            <v>20.2101000458753</v>
          </cell>
          <cell r="BT75">
            <v>194.669139396747</v>
          </cell>
          <cell r="BU75">
            <v>6.58677137874281</v>
          </cell>
          <cell r="BV75">
            <v>691.885780637331</v>
          </cell>
          <cell r="BW75">
            <v>120.279257846679</v>
          </cell>
          <cell r="BX75">
            <v>363.063412264616</v>
          </cell>
          <cell r="BY75">
            <v>1673.0921683682</v>
          </cell>
          <cell r="BZ75">
            <v>26.8086409219717</v>
          </cell>
          <cell r="CA75">
            <v>12.9686489897604</v>
          </cell>
          <cell r="CB75">
            <v>54.0709531534696</v>
          </cell>
          <cell r="CC75">
            <v>70.8487069682146</v>
          </cell>
          <cell r="CD75">
            <v>18.8877439780965</v>
          </cell>
          <cell r="CE75">
            <v>14.949143090384</v>
          </cell>
          <cell r="CF75">
            <v>1.92774713509515</v>
          </cell>
          <cell r="CG75">
            <v>1182.23376215556</v>
          </cell>
          <cell r="CH75">
            <v>174.565387792824</v>
          </cell>
          <cell r="CI75">
            <v>1.09162182639087</v>
          </cell>
          <cell r="CJ75">
            <v>3.73597803484099</v>
          </cell>
          <cell r="CK75">
            <v>0.72976341896902</v>
          </cell>
          <cell r="CL75">
            <v>2.36955193343931</v>
          </cell>
          <cell r="CM75">
            <v>2.19949973271295</v>
          </cell>
          <cell r="CN75">
            <v>1.005533028454</v>
          </cell>
          <cell r="CO75">
            <v>49.3119298072991</v>
          </cell>
          <cell r="CP75">
            <v>0.00636707998848599</v>
          </cell>
          <cell r="CQ75">
            <v>4.97620092855981</v>
          </cell>
          <cell r="CR75">
            <v>1.38313047116224</v>
          </cell>
          <cell r="CS75">
            <v>12.1021377731947</v>
          </cell>
          <cell r="CT75">
            <v>14.5099181641693</v>
          </cell>
          <cell r="CU75">
            <v>34.984597377728</v>
          </cell>
          <cell r="CV75">
            <v>72.3335690409187</v>
          </cell>
          <cell r="CW75">
            <v>5.53681252317546</v>
          </cell>
          <cell r="CX75">
            <v>2.95103397828291</v>
          </cell>
          <cell r="CY75">
            <v>4.17473293152118</v>
          </cell>
          <cell r="CZ75">
            <v>37.9678652367447</v>
          </cell>
          <cell r="DA75">
            <v>11.6399058363982</v>
          </cell>
          <cell r="DB75">
            <v>289.859489565911</v>
          </cell>
          <cell r="DC75">
            <v>0.277190851056277</v>
          </cell>
          <cell r="DD75">
            <v>0.741109620206911</v>
          </cell>
          <cell r="DE75">
            <v>0.316191653627965</v>
          </cell>
          <cell r="DF75">
            <v>6.31051997049397</v>
          </cell>
          <cell r="DG75">
            <v>51.3714216657629</v>
          </cell>
          <cell r="DH75">
            <v>67.8624209509979</v>
          </cell>
          <cell r="DI75">
            <v>172.276127839327</v>
          </cell>
          <cell r="DJ75">
            <v>52.7189610923427</v>
          </cell>
        </row>
        <row r="75">
          <cell r="DL75">
            <v>227.418973519567</v>
          </cell>
          <cell r="DM75">
            <v>28.1371750280912</v>
          </cell>
          <cell r="DN75">
            <v>288.778241625297</v>
          </cell>
        </row>
        <row r="75">
          <cell r="DP75">
            <v>5648.26658887187</v>
          </cell>
          <cell r="DQ75">
            <v>837.191900055622</v>
          </cell>
          <cell r="DR75">
            <v>6485.45848892749</v>
          </cell>
        </row>
        <row r="76">
          <cell r="D76">
            <v>5796.37916707617</v>
          </cell>
          <cell r="E76">
            <v>515.867385331396</v>
          </cell>
          <cell r="F76">
            <v>157.84895315447</v>
          </cell>
          <cell r="G76">
            <v>301.088745464218</v>
          </cell>
          <cell r="H76">
            <v>76.3775017948637</v>
          </cell>
          <cell r="I76">
            <v>716.07086447223</v>
          </cell>
          <cell r="J76">
            <v>1722.36250614711</v>
          </cell>
          <cell r="K76">
            <v>3413.71016470639</v>
          </cell>
          <cell r="L76">
            <v>78.4679358802064</v>
          </cell>
          <cell r="M76">
            <v>5096.48821372694</v>
          </cell>
          <cell r="N76">
            <v>1445.92641022063</v>
          </cell>
          <cell r="O76">
            <v>813.66519356111</v>
          </cell>
          <cell r="P76">
            <v>583.552610252</v>
          </cell>
          <cell r="Q76">
            <v>1841.72024951379</v>
          </cell>
          <cell r="R76">
            <v>2107.55288297504</v>
          </cell>
          <cell r="S76">
            <v>3441.29767289938</v>
          </cell>
          <cell r="T76">
            <v>17861.0889285215</v>
          </cell>
          <cell r="U76">
            <v>8181.97023868693</v>
          </cell>
          <cell r="V76">
            <v>8090.58089324719</v>
          </cell>
          <cell r="W76">
            <v>5295.5851980695</v>
          </cell>
          <cell r="X76">
            <v>405.214555601741</v>
          </cell>
          <cell r="Y76">
            <v>219.688824216563</v>
          </cell>
          <cell r="Z76">
            <v>1870.26430693524</v>
          </cell>
          <cell r="AA76">
            <v>506.362862937034</v>
          </cell>
          <cell r="AB76">
            <v>143.601761756713</v>
          </cell>
          <cell r="AC76">
            <v>2326.28731550148</v>
          </cell>
          <cell r="AD76">
            <v>1671.71868334806</v>
          </cell>
          <cell r="AE76">
            <v>7463.77130671737</v>
          </cell>
          <cell r="AF76">
            <v>1188.52677446554</v>
          </cell>
          <cell r="AG76">
            <v>329.643075036562</v>
          </cell>
          <cell r="AH76">
            <v>997.872263060846</v>
          </cell>
          <cell r="AI76">
            <v>259.563247692885</v>
          </cell>
          <cell r="AJ76">
            <v>671.767069352307</v>
          </cell>
          <cell r="AK76">
            <v>443.510614067657</v>
          </cell>
          <cell r="AL76">
            <v>1015.08255231984</v>
          </cell>
          <cell r="AM76">
            <v>2029.51004602621</v>
          </cell>
          <cell r="AN76">
            <v>0.285640467873872</v>
          </cell>
          <cell r="AO76">
            <v>456.034141369318</v>
          </cell>
          <cell r="AP76">
            <v>6.3013475281222</v>
          </cell>
          <cell r="AQ76">
            <v>899.65505886476</v>
          </cell>
          <cell r="AR76">
            <v>869.257211641742</v>
          </cell>
          <cell r="AS76">
            <v>538.65523279443</v>
          </cell>
          <cell r="AT76">
            <v>2187.43307611318</v>
          </cell>
          <cell r="AU76">
            <v>103.027815694433</v>
          </cell>
          <cell r="AV76">
            <v>276.842341974017</v>
          </cell>
          <cell r="AW76">
            <v>1553.39069231992</v>
          </cell>
          <cell r="AX76">
            <v>868.348055103325</v>
          </cell>
          <cell r="AY76">
            <v>371.727967785486</v>
          </cell>
          <cell r="AZ76">
            <v>17951.2592365904</v>
          </cell>
          <cell r="BA76">
            <v>251.114052109476</v>
          </cell>
          <cell r="BB76">
            <v>48.3472507756608</v>
          </cell>
          <cell r="BC76">
            <v>144.13937921899</v>
          </cell>
          <cell r="BD76">
            <v>222.433047542876</v>
          </cell>
          <cell r="BE76">
            <v>1594.27406189602</v>
          </cell>
          <cell r="BF76">
            <v>93858.285671132</v>
          </cell>
          <cell r="BG76">
            <v>7136.2525919184</v>
          </cell>
          <cell r="BH76">
            <v>2927.51730588102</v>
          </cell>
          <cell r="BI76">
            <v>1431.07005895166</v>
          </cell>
          <cell r="BJ76">
            <v>13664.3861222609</v>
          </cell>
          <cell r="BK76">
            <v>12423.2811535875</v>
          </cell>
          <cell r="BL76">
            <v>5358.83320345553</v>
          </cell>
          <cell r="BM76">
            <v>21311.9564958533</v>
          </cell>
          <cell r="BN76">
            <v>2265.92936269686</v>
          </cell>
          <cell r="BO76">
            <v>101959.236661719</v>
          </cell>
          <cell r="BP76">
            <v>5836.65802833523</v>
          </cell>
          <cell r="BQ76">
            <v>438.290736830731</v>
          </cell>
          <cell r="BR76">
            <v>2514.91403545756</v>
          </cell>
          <cell r="BS76">
            <v>596.406762456269</v>
          </cell>
          <cell r="BT76">
            <v>44683.0301055247</v>
          </cell>
          <cell r="BU76">
            <v>27187.9288331874</v>
          </cell>
          <cell r="BV76">
            <v>81033.7644878273</v>
          </cell>
          <cell r="BW76">
            <v>781.357430149617</v>
          </cell>
          <cell r="BX76">
            <v>660388.656332231</v>
          </cell>
          <cell r="BY76">
            <v>109888.490343076</v>
          </cell>
          <cell r="BZ76">
            <v>13692.7685538215</v>
          </cell>
          <cell r="CA76">
            <v>60.4879237174111</v>
          </cell>
          <cell r="CB76">
            <v>26285.8229169467</v>
          </cell>
          <cell r="CC76">
            <v>3101.68155112211</v>
          </cell>
          <cell r="CD76">
            <v>20.5763297725103</v>
          </cell>
          <cell r="CE76">
            <v>19963.3858751094</v>
          </cell>
          <cell r="CF76">
            <v>1563.05098485773</v>
          </cell>
          <cell r="CG76">
            <v>113242.086772526</v>
          </cell>
          <cell r="CH76">
            <v>18436.814358678</v>
          </cell>
          <cell r="CI76">
            <v>1444.75371077689</v>
          </cell>
          <cell r="CJ76">
            <v>6752.20065617294</v>
          </cell>
          <cell r="CK76">
            <v>830.234845800138</v>
          </cell>
          <cell r="CL76">
            <v>1308.53463565455</v>
          </cell>
          <cell r="CM76">
            <v>1702.00764738075</v>
          </cell>
          <cell r="CN76">
            <v>2221.6965874544</v>
          </cell>
          <cell r="CO76">
            <v>33530.9934419742</v>
          </cell>
          <cell r="CP76">
            <v>0.0135422322725077</v>
          </cell>
          <cell r="CQ76">
            <v>754.825691081954</v>
          </cell>
          <cell r="CR76">
            <v>80.3870877023214</v>
          </cell>
          <cell r="CS76">
            <v>3734.0873395831</v>
          </cell>
          <cell r="CT76">
            <v>8742.0291085787</v>
          </cell>
          <cell r="CU76">
            <v>9870.87209353166</v>
          </cell>
          <cell r="CV76">
            <v>18599.5326877567</v>
          </cell>
          <cell r="CW76">
            <v>7443.69905814851</v>
          </cell>
          <cell r="CX76">
            <v>1532.05847983469</v>
          </cell>
          <cell r="CY76">
            <v>11773.0368627812</v>
          </cell>
          <cell r="CZ76">
            <v>28798.8350745718</v>
          </cell>
          <cell r="DA76">
            <v>4623.3690778131</v>
          </cell>
          <cell r="DB76">
            <v>313942.999050741</v>
          </cell>
          <cell r="DC76">
            <v>1097.47839081448</v>
          </cell>
          <cell r="DD76">
            <v>229.002714814654</v>
          </cell>
          <cell r="DE76">
            <v>4857.97101732807</v>
          </cell>
          <cell r="DF76">
            <v>1267.69524155972</v>
          </cell>
          <cell r="DG76">
            <v>22230.4548889091</v>
          </cell>
          <cell r="DH76">
            <v>3133.31610133084</v>
          </cell>
          <cell r="DI76">
            <v>7169.85938192418</v>
          </cell>
          <cell r="DJ76">
            <v>675.44424386002</v>
          </cell>
        </row>
        <row r="76">
          <cell r="DL76">
            <v>334652.020364382</v>
          </cell>
          <cell r="DM76">
            <v>9302.94559175294</v>
          </cell>
          <cell r="DN76">
            <v>25779.5217995441</v>
          </cell>
        </row>
        <row r="76">
          <cell r="DP76">
            <v>1996844.20250661</v>
          </cell>
          <cell r="DQ76">
            <v>380713.107482794</v>
          </cell>
          <cell r="DR76">
            <v>2377557.3099894</v>
          </cell>
        </row>
        <row r="77">
          <cell r="D77">
            <v>153.902367755856</v>
          </cell>
          <cell r="E77">
            <v>87.6812972281641</v>
          </cell>
          <cell r="F77">
            <v>10.8050448547712</v>
          </cell>
          <cell r="G77">
            <v>14.8336195236738</v>
          </cell>
          <cell r="H77">
            <v>32.235696029392</v>
          </cell>
          <cell r="I77">
            <v>38.5126409986611</v>
          </cell>
          <cell r="J77">
            <v>907.615871772512</v>
          </cell>
          <cell r="K77">
            <v>974.857085054369</v>
          </cell>
          <cell r="L77">
            <v>21.1723224276651</v>
          </cell>
          <cell r="M77">
            <v>526.92772704764</v>
          </cell>
          <cell r="N77">
            <v>137.589366093792</v>
          </cell>
          <cell r="O77">
            <v>54.7802142672662</v>
          </cell>
          <cell r="P77">
            <v>41.6196067849452</v>
          </cell>
          <cell r="Q77">
            <v>143.243991098889</v>
          </cell>
          <cell r="R77">
            <v>439.247407613773</v>
          </cell>
          <cell r="S77">
            <v>55.5172422501218</v>
          </cell>
          <cell r="T77">
            <v>672.908194249394</v>
          </cell>
          <cell r="U77">
            <v>155.044052443711</v>
          </cell>
          <cell r="V77">
            <v>577.876066254993</v>
          </cell>
          <cell r="W77">
            <v>3191.6609249539</v>
          </cell>
          <cell r="X77">
            <v>74.8672886381917</v>
          </cell>
          <cell r="Y77">
            <v>29.8653106857414</v>
          </cell>
          <cell r="Z77">
            <v>100.548289867089</v>
          </cell>
          <cell r="AA77">
            <v>147.453282151535</v>
          </cell>
          <cell r="AB77">
            <v>32.6059738183909</v>
          </cell>
          <cell r="AC77">
            <v>144.025739592329</v>
          </cell>
          <cell r="AD77">
            <v>53.9874281191041</v>
          </cell>
          <cell r="AE77">
            <v>8377.79849547157</v>
          </cell>
          <cell r="AF77">
            <v>585.347419047364</v>
          </cell>
          <cell r="AG77">
            <v>21.6280945271489</v>
          </cell>
          <cell r="AH77">
            <v>65.3610900896936</v>
          </cell>
          <cell r="AI77">
            <v>6.47437574272363</v>
          </cell>
          <cell r="AJ77">
            <v>30.4013263240508</v>
          </cell>
          <cell r="AK77">
            <v>84.963674303572</v>
          </cell>
          <cell r="AL77">
            <v>36.4997907629132</v>
          </cell>
          <cell r="AM77">
            <v>5059.80559543614</v>
          </cell>
          <cell r="AN77">
            <v>0.539010174782523</v>
          </cell>
          <cell r="AO77">
            <v>569.342613042728</v>
          </cell>
          <cell r="AP77">
            <v>4.50618904111187</v>
          </cell>
          <cell r="AQ77">
            <v>227.637272926019</v>
          </cell>
          <cell r="AR77">
            <v>187.691551464881</v>
          </cell>
          <cell r="AS77">
            <v>615.883594666775</v>
          </cell>
          <cell r="AT77">
            <v>832.103665121629</v>
          </cell>
          <cell r="AU77">
            <v>121.653229834061</v>
          </cell>
          <cell r="AV77">
            <v>91.8241156946916</v>
          </cell>
          <cell r="AW77">
            <v>61.8797610437368</v>
          </cell>
          <cell r="AX77">
            <v>191.846810971544</v>
          </cell>
          <cell r="AY77">
            <v>44.1848845465172</v>
          </cell>
          <cell r="AZ77">
            <v>337.925423878703</v>
          </cell>
          <cell r="BA77">
            <v>45.0753020311635</v>
          </cell>
          <cell r="BB77">
            <v>15.2788829402244</v>
          </cell>
          <cell r="BC77">
            <v>8.56237094860514</v>
          </cell>
          <cell r="BD77">
            <v>17.1920109652387</v>
          </cell>
          <cell r="BE77">
            <v>60.2748002033266</v>
          </cell>
          <cell r="BF77">
            <v>9631.0675801639</v>
          </cell>
          <cell r="BG77">
            <v>772.380925604477</v>
          </cell>
          <cell r="BH77">
            <v>480.312302202223</v>
          </cell>
          <cell r="BI77">
            <v>1055.70870448527</v>
          </cell>
          <cell r="BJ77">
            <v>10419.1428948034</v>
          </cell>
          <cell r="BK77">
            <v>8221.37046984517</v>
          </cell>
          <cell r="BL77">
            <v>17038.9083454327</v>
          </cell>
          <cell r="BM77">
            <v>39273.1472686185</v>
          </cell>
          <cell r="BN77">
            <v>626.845781271026</v>
          </cell>
          <cell r="BO77">
            <v>20211.4265505105</v>
          </cell>
          <cell r="BP77">
            <v>2257.01724117491</v>
          </cell>
          <cell r="BQ77">
            <v>152.169858854027</v>
          </cell>
          <cell r="BR77">
            <v>119.414983754169</v>
          </cell>
          <cell r="BS77">
            <v>71.7816645593999</v>
          </cell>
          <cell r="BT77">
            <v>26443.2313568015</v>
          </cell>
          <cell r="BU77">
            <v>1098.08956061574</v>
          </cell>
          <cell r="BV77">
            <v>1449.25703025798</v>
          </cell>
          <cell r="BW77">
            <v>51.0873571545848</v>
          </cell>
          <cell r="BX77">
            <v>60838.7070576681</v>
          </cell>
          <cell r="BY77">
            <v>159186.477667734</v>
          </cell>
          <cell r="BZ77">
            <v>4957.23019607129</v>
          </cell>
          <cell r="CA77">
            <v>24.2505748929542</v>
          </cell>
          <cell r="CB77">
            <v>2689.54615208076</v>
          </cell>
          <cell r="CC77">
            <v>2201.5138735543</v>
          </cell>
          <cell r="CD77">
            <v>17.3676894440245</v>
          </cell>
          <cell r="CE77">
            <v>7148.14902587412</v>
          </cell>
          <cell r="CF77">
            <v>191.174551696579</v>
          </cell>
          <cell r="CG77">
            <v>292349.985368846</v>
          </cell>
          <cell r="CH77">
            <v>43852.3488060125</v>
          </cell>
          <cell r="CI77">
            <v>294.308057956586</v>
          </cell>
          <cell r="CJ77">
            <v>528.290579598979</v>
          </cell>
          <cell r="CK77">
            <v>83.8705617191697</v>
          </cell>
          <cell r="CL77">
            <v>380.795532949158</v>
          </cell>
          <cell r="CM77">
            <v>1336.67223227715</v>
          </cell>
          <cell r="CN77">
            <v>1190.94362001255</v>
          </cell>
          <cell r="CO77">
            <v>118813.409301255</v>
          </cell>
          <cell r="CP77">
            <v>0.742446340637413</v>
          </cell>
          <cell r="CQ77">
            <v>3755.43897024205</v>
          </cell>
          <cell r="CR77">
            <v>62.8143269819297</v>
          </cell>
          <cell r="CS77">
            <v>4624.5405850673</v>
          </cell>
          <cell r="CT77">
            <v>7069.31334460513</v>
          </cell>
          <cell r="CU77">
            <v>17212.5614300859</v>
          </cell>
          <cell r="CV77">
            <v>26014.8796503752</v>
          </cell>
          <cell r="CW77">
            <v>11198.5207675905</v>
          </cell>
          <cell r="CX77">
            <v>2139.59891945496</v>
          </cell>
          <cell r="CY77">
            <v>5319.63787363217</v>
          </cell>
          <cell r="CZ77">
            <v>18690.5048109554</v>
          </cell>
          <cell r="DA77">
            <v>2193.13297907834</v>
          </cell>
          <cell r="DB77">
            <v>29584.9929298512</v>
          </cell>
          <cell r="DC77">
            <v>1322.64500374979</v>
          </cell>
          <cell r="DD77">
            <v>156.583034378692</v>
          </cell>
          <cell r="DE77">
            <v>608.939945169554</v>
          </cell>
          <cell r="DF77">
            <v>627.126874328712</v>
          </cell>
          <cell r="DG77">
            <v>9151.73159576489</v>
          </cell>
          <cell r="DH77">
            <v>8161.57312693079</v>
          </cell>
          <cell r="DI77">
            <v>25.9800078863447</v>
          </cell>
          <cell r="DJ77">
            <v>919.146868366417</v>
          </cell>
        </row>
        <row r="77">
          <cell r="DL77">
            <v>88762.8679428457</v>
          </cell>
          <cell r="DM77">
            <v>624.766152745277</v>
          </cell>
          <cell r="DN77">
            <v>22320.2335641225</v>
          </cell>
        </row>
        <row r="77">
          <cell r="DP77">
            <v>1001714.17161618</v>
          </cell>
          <cell r="DQ77">
            <v>120814.567662897</v>
          </cell>
          <cell r="DR77">
            <v>1122528.73927908</v>
          </cell>
        </row>
        <row r="78">
          <cell r="D78">
            <v>62.0886340398868</v>
          </cell>
          <cell r="E78">
            <v>41.2798919425927</v>
          </cell>
          <cell r="F78">
            <v>0.849775334488964</v>
          </cell>
          <cell r="G78">
            <v>0.925354612933271</v>
          </cell>
          <cell r="H78">
            <v>3.97153853015695</v>
          </cell>
          <cell r="I78">
            <v>48.8772223478778</v>
          </cell>
          <cell r="J78">
            <v>139.523403731232</v>
          </cell>
          <cell r="K78">
            <v>231.185810798715</v>
          </cell>
          <cell r="L78">
            <v>1.141388402734</v>
          </cell>
          <cell r="M78">
            <v>37.0248167487407</v>
          </cell>
          <cell r="N78">
            <v>202.221863394326</v>
          </cell>
          <cell r="O78">
            <v>38.254116340657</v>
          </cell>
          <cell r="P78">
            <v>5.45127239567016</v>
          </cell>
          <cell r="Q78">
            <v>11.1302638055405</v>
          </cell>
          <cell r="R78">
            <v>12.6593121255797</v>
          </cell>
          <cell r="S78">
            <v>15.3232338495358</v>
          </cell>
          <cell r="T78">
            <v>225.592402892699</v>
          </cell>
          <cell r="U78">
            <v>48.5572330558638</v>
          </cell>
          <cell r="V78">
            <v>84.4644347764885</v>
          </cell>
          <cell r="W78">
            <v>156.893874872576</v>
          </cell>
          <cell r="X78">
            <v>369.591181767799</v>
          </cell>
          <cell r="Y78">
            <v>0.421934903476961</v>
          </cell>
          <cell r="Z78">
            <v>19.9378867623086</v>
          </cell>
          <cell r="AA78">
            <v>7.36014908188614</v>
          </cell>
          <cell r="AB78">
            <v>1.82490191608545</v>
          </cell>
          <cell r="AC78">
            <v>19.7681510835226</v>
          </cell>
          <cell r="AD78">
            <v>6.70754733728242</v>
          </cell>
          <cell r="AE78">
            <v>1509.59999560877</v>
          </cell>
          <cell r="AF78">
            <v>131.3188681402</v>
          </cell>
          <cell r="AG78">
            <v>13.6186975533488</v>
          </cell>
          <cell r="AH78">
            <v>9.2764370375876</v>
          </cell>
          <cell r="AI78">
            <v>0.8125876794831</v>
          </cell>
          <cell r="AJ78">
            <v>5.83179760681497</v>
          </cell>
          <cell r="AK78">
            <v>4.18263634090116</v>
          </cell>
          <cell r="AL78">
            <v>2.96845949224404</v>
          </cell>
          <cell r="AM78">
            <v>334.367086813711</v>
          </cell>
          <cell r="AN78">
            <v>0.0263458234438825</v>
          </cell>
          <cell r="AO78">
            <v>90.4332664167934</v>
          </cell>
          <cell r="AP78">
            <v>0.161130694385789</v>
          </cell>
          <cell r="AQ78">
            <v>56.1122134708006</v>
          </cell>
          <cell r="AR78">
            <v>82.1301442561278</v>
          </cell>
          <cell r="AS78">
            <v>38.1577485935172</v>
          </cell>
          <cell r="AT78">
            <v>147.470673728651</v>
          </cell>
          <cell r="AU78">
            <v>29.3003248990901</v>
          </cell>
          <cell r="AV78">
            <v>24.6922936247816</v>
          </cell>
          <cell r="AW78">
            <v>21.2815314016947</v>
          </cell>
          <cell r="AX78">
            <v>31.221811076884</v>
          </cell>
          <cell r="AY78">
            <v>40.7439658656346</v>
          </cell>
          <cell r="AZ78">
            <v>79.5560169898399</v>
          </cell>
          <cell r="BA78">
            <v>1.27991223807898</v>
          </cell>
          <cell r="BB78">
            <v>0.47828702799613</v>
          </cell>
          <cell r="BC78">
            <v>0.482891807137631</v>
          </cell>
          <cell r="BD78">
            <v>1.21608043120907</v>
          </cell>
          <cell r="BE78">
            <v>2.1970134354756</v>
          </cell>
          <cell r="BF78">
            <v>1086.38994324084</v>
          </cell>
          <cell r="BG78">
            <v>135.589343411076</v>
          </cell>
          <cell r="BH78">
            <v>28.0623109854895</v>
          </cell>
          <cell r="BI78">
            <v>31.5813397192984</v>
          </cell>
          <cell r="BJ78">
            <v>3420.25093719603</v>
          </cell>
          <cell r="BK78">
            <v>3225.96714436874</v>
          </cell>
          <cell r="BL78">
            <v>817.014644819676</v>
          </cell>
          <cell r="BM78">
            <v>13561.7911057793</v>
          </cell>
          <cell r="BN78">
            <v>37.3595799550562</v>
          </cell>
          <cell r="BO78">
            <v>871.042874396326</v>
          </cell>
          <cell r="BP78">
            <v>954.611510606086</v>
          </cell>
          <cell r="BQ78">
            <v>35.6518023742182</v>
          </cell>
          <cell r="BR78">
            <v>33.0051266913508</v>
          </cell>
          <cell r="BS78">
            <v>2.85687141550908</v>
          </cell>
          <cell r="BT78">
            <v>550.419115987207</v>
          </cell>
          <cell r="BU78">
            <v>554.171714462194</v>
          </cell>
          <cell r="BV78">
            <v>182.789624166603</v>
          </cell>
          <cell r="BW78">
            <v>7.12581828194128</v>
          </cell>
          <cell r="BX78">
            <v>9765.58056420175</v>
          </cell>
          <cell r="BY78">
            <v>4428.67452083009</v>
          </cell>
          <cell r="BZ78">
            <v>60151.8103283453</v>
          </cell>
          <cell r="CA78">
            <v>0.676799064221167</v>
          </cell>
          <cell r="CB78">
            <v>1326.58009397012</v>
          </cell>
          <cell r="CC78">
            <v>214.734864061203</v>
          </cell>
          <cell r="CD78">
            <v>1.41363811243268</v>
          </cell>
          <cell r="CE78">
            <v>727.527349938676</v>
          </cell>
          <cell r="CF78">
            <v>7.13248098392173</v>
          </cell>
          <cell r="CG78">
            <v>49759.6149139102</v>
          </cell>
          <cell r="CH78">
            <v>5383.63395367954</v>
          </cell>
          <cell r="CI78">
            <v>22.6266225912404</v>
          </cell>
          <cell r="CJ78">
            <v>42.8047664350245</v>
          </cell>
          <cell r="CK78">
            <v>8.19405547401179</v>
          </cell>
          <cell r="CL78">
            <v>37.7852427432867</v>
          </cell>
          <cell r="CM78">
            <v>11.823869610978</v>
          </cell>
          <cell r="CN78">
            <v>11.0286179853411</v>
          </cell>
          <cell r="CO78">
            <v>73983.8675424058</v>
          </cell>
          <cell r="CP78">
            <v>0.0102394194703587</v>
          </cell>
          <cell r="CQ78">
            <v>932.445386503496</v>
          </cell>
          <cell r="CR78">
            <v>1.24070978104072</v>
          </cell>
          <cell r="CS78">
            <v>539.260323985768</v>
          </cell>
          <cell r="CT78">
            <v>1580.90697268399</v>
          </cell>
          <cell r="CU78">
            <v>971.807365862692</v>
          </cell>
          <cell r="CV78">
            <v>1877.81366710503</v>
          </cell>
          <cell r="CW78">
            <v>1156.38043200514</v>
          </cell>
          <cell r="CX78">
            <v>126.15422917883</v>
          </cell>
          <cell r="CY78">
            <v>1236.42603881168</v>
          </cell>
          <cell r="CZ78">
            <v>2035.46378584762</v>
          </cell>
          <cell r="DA78">
            <v>1773.25085217403</v>
          </cell>
          <cell r="DB78">
            <v>4793.66017371367</v>
          </cell>
          <cell r="DC78">
            <v>11.5630185063212</v>
          </cell>
          <cell r="DD78">
            <v>4.18034534591697</v>
          </cell>
          <cell r="DE78">
            <v>14.3300713747276</v>
          </cell>
          <cell r="DF78">
            <v>37.0515286270702</v>
          </cell>
          <cell r="DG78">
            <v>355.150156565325</v>
          </cell>
          <cell r="DH78">
            <v>26.6798151124693</v>
          </cell>
          <cell r="DI78">
            <v>4.50048904450324</v>
          </cell>
          <cell r="DJ78">
            <v>89.1675395000939</v>
          </cell>
        </row>
        <row r="78">
          <cell r="DL78">
            <v>10966.9463312142</v>
          </cell>
          <cell r="DM78">
            <v>69.4338465964974</v>
          </cell>
          <cell r="DN78">
            <v>3995.78485661199</v>
          </cell>
        </row>
        <row r="78">
          <cell r="DP78">
            <v>253320.232144597</v>
          </cell>
          <cell r="DQ78">
            <v>15152.5128780797</v>
          </cell>
          <cell r="DR78">
            <v>268472.745022677</v>
          </cell>
        </row>
        <row r="79">
          <cell r="D79">
            <v>2.56955875692188</v>
          </cell>
          <cell r="E79">
            <v>2.02859429567085</v>
          </cell>
          <cell r="F79">
            <v>0.0205994088178101</v>
          </cell>
          <cell r="G79">
            <v>0.0247750857261077</v>
          </cell>
          <cell r="H79">
            <v>0.166696786158664</v>
          </cell>
          <cell r="I79">
            <v>2.88141688825364</v>
          </cell>
          <cell r="J79">
            <v>7.39488375445356</v>
          </cell>
          <cell r="K79">
            <v>8.0196154499192</v>
          </cell>
          <cell r="L79">
            <v>0.0261395319705006</v>
          </cell>
          <cell r="M79">
            <v>1.55381727782692</v>
          </cell>
          <cell r="N79">
            <v>9.11610363738728</v>
          </cell>
          <cell r="O79">
            <v>1.33961730828447</v>
          </cell>
          <cell r="P79">
            <v>0.261559322229721</v>
          </cell>
          <cell r="Q79">
            <v>0.477589444985219</v>
          </cell>
          <cell r="R79">
            <v>0.853761864881031</v>
          </cell>
          <cell r="S79">
            <v>1.83071193950844</v>
          </cell>
          <cell r="T79">
            <v>7.14473326708518</v>
          </cell>
          <cell r="U79">
            <v>1.82613158328858</v>
          </cell>
          <cell r="V79">
            <v>3.04659494929661</v>
          </cell>
          <cell r="W79">
            <v>6.85688128631771</v>
          </cell>
          <cell r="X79">
            <v>13.1634394057664</v>
          </cell>
          <cell r="Y79">
            <v>0.0159490222155545</v>
          </cell>
          <cell r="Z79">
            <v>0.831154167861491</v>
          </cell>
          <cell r="AA79">
            <v>0.420467671046478</v>
          </cell>
          <cell r="AB79">
            <v>0.0705443288995632</v>
          </cell>
          <cell r="AC79">
            <v>0.366223039948239</v>
          </cell>
          <cell r="AD79">
            <v>0.274329558526408</v>
          </cell>
          <cell r="AE79">
            <v>63.8249349013881</v>
          </cell>
          <cell r="AF79">
            <v>6.45087236308547</v>
          </cell>
          <cell r="AG79">
            <v>0.601265523488926</v>
          </cell>
          <cell r="AH79">
            <v>0.182531291558068</v>
          </cell>
          <cell r="AI79">
            <v>0.0353181417713489</v>
          </cell>
          <cell r="AJ79">
            <v>0.201823657372731</v>
          </cell>
          <cell r="AK79">
            <v>0.122647047980246</v>
          </cell>
          <cell r="AL79">
            <v>0.0991261622784708</v>
          </cell>
          <cell r="AM79">
            <v>22.6272617819062</v>
          </cell>
          <cell r="AN79">
            <v>0.00148170577119065</v>
          </cell>
          <cell r="AO79">
            <v>5.20210476362491</v>
          </cell>
          <cell r="AP79">
            <v>0.00812939369440593</v>
          </cell>
          <cell r="AQ79">
            <v>2.14888353646274</v>
          </cell>
          <cell r="AR79">
            <v>3.22986603075024</v>
          </cell>
          <cell r="AS79">
            <v>3.25514920741786</v>
          </cell>
          <cell r="AT79">
            <v>9.82427141508726</v>
          </cell>
          <cell r="AU79">
            <v>0.981266149785353</v>
          </cell>
          <cell r="AV79">
            <v>0.852460211801479</v>
          </cell>
          <cell r="AW79">
            <v>1.06714542284897</v>
          </cell>
          <cell r="AX79">
            <v>2.06894698024076</v>
          </cell>
          <cell r="AY79">
            <v>1.6669140460644</v>
          </cell>
          <cell r="AZ79">
            <v>3.66937528608586</v>
          </cell>
          <cell r="BA79">
            <v>0.0519968346367305</v>
          </cell>
          <cell r="BB79">
            <v>0.0196335122596716</v>
          </cell>
          <cell r="BC79">
            <v>0.0138835466908904</v>
          </cell>
          <cell r="BD79">
            <v>0.0329510466190883</v>
          </cell>
          <cell r="BE79">
            <v>0.0602313409889439</v>
          </cell>
          <cell r="BF79">
            <v>18.3477819138135</v>
          </cell>
          <cell r="BG79">
            <v>16.6815879363274</v>
          </cell>
          <cell r="BH79">
            <v>0.0433282497537562</v>
          </cell>
          <cell r="BI79">
            <v>0.109393642690368</v>
          </cell>
          <cell r="BJ79">
            <v>17.5337127924998</v>
          </cell>
          <cell r="BK79">
            <v>36.0008254808924</v>
          </cell>
          <cell r="BL79">
            <v>67.2363225538813</v>
          </cell>
          <cell r="BM79">
            <v>126.200946439504</v>
          </cell>
          <cell r="BN79">
            <v>0.054726365021168</v>
          </cell>
          <cell r="BO79">
            <v>1.68020073996088</v>
          </cell>
          <cell r="BP79">
            <v>12.4924844285558</v>
          </cell>
          <cell r="BQ79">
            <v>6.47050462641758</v>
          </cell>
          <cell r="BR79">
            <v>0.763687861120487</v>
          </cell>
          <cell r="BS79">
            <v>0.806118909778996</v>
          </cell>
          <cell r="BT79">
            <v>4.10325873836726</v>
          </cell>
          <cell r="BU79">
            <v>0.623079275933831</v>
          </cell>
          <cell r="BV79">
            <v>9.38268763407018</v>
          </cell>
          <cell r="BW79">
            <v>2.26425447303994</v>
          </cell>
          <cell r="BX79">
            <v>94.8495965355628</v>
          </cell>
          <cell r="BY79">
            <v>41.558710088377</v>
          </cell>
          <cell r="BZ79">
            <v>138.616343307061</v>
          </cell>
          <cell r="CA79">
            <v>0.234921252812261</v>
          </cell>
          <cell r="CB79">
            <v>7.81106725013632</v>
          </cell>
          <cell r="CC79">
            <v>2.47829487409065</v>
          </cell>
          <cell r="CD79">
            <v>0.51645156656896</v>
          </cell>
          <cell r="CE79">
            <v>5.00496058994286</v>
          </cell>
          <cell r="CF79">
            <v>0.948413271769843</v>
          </cell>
          <cell r="CG79">
            <v>302.946749461657</v>
          </cell>
          <cell r="CH79">
            <v>56.8907066057516</v>
          </cell>
          <cell r="CI79">
            <v>0.856625182436184</v>
          </cell>
          <cell r="CJ79">
            <v>0.491339112343389</v>
          </cell>
          <cell r="CK79">
            <v>0.026305067154182</v>
          </cell>
          <cell r="CL79">
            <v>0.566278463253179</v>
          </cell>
          <cell r="CM79">
            <v>0.193379874429543</v>
          </cell>
          <cell r="CN79">
            <v>0.146102739410856</v>
          </cell>
          <cell r="CO79">
            <v>518.643323863416</v>
          </cell>
          <cell r="CP79">
            <v>0.00393355472689552</v>
          </cell>
          <cell r="CQ79">
            <v>25.1754095029902</v>
          </cell>
          <cell r="CR79">
            <v>0.0410040603199825</v>
          </cell>
          <cell r="CS79">
            <v>7.71211840771478</v>
          </cell>
          <cell r="CT79">
            <v>33.163720919686</v>
          </cell>
          <cell r="CU79">
            <v>20.8055438152592</v>
          </cell>
          <cell r="CV79">
            <v>29.5281882299738</v>
          </cell>
          <cell r="CW79">
            <v>7.10348680166492</v>
          </cell>
          <cell r="CX79">
            <v>0.335241737322088</v>
          </cell>
          <cell r="CY79">
            <v>0.615827052903445</v>
          </cell>
          <cell r="CZ79">
            <v>63.8544080368778</v>
          </cell>
          <cell r="DA79">
            <v>104.112860773276</v>
          </cell>
          <cell r="DB79">
            <v>63.3782663257612</v>
          </cell>
          <cell r="DC79">
            <v>0.125388808243352</v>
          </cell>
          <cell r="DD79">
            <v>0.419148241624411</v>
          </cell>
          <cell r="DE79">
            <v>0.120821127684713</v>
          </cell>
          <cell r="DF79">
            <v>0.543369925607933</v>
          </cell>
          <cell r="DG79">
            <v>1.29438618065006</v>
          </cell>
          <cell r="DH79">
            <v>1.88820179162987</v>
          </cell>
          <cell r="DI79">
            <v>0.155738276312724</v>
          </cell>
          <cell r="DJ79">
            <v>4.41263886950291</v>
          </cell>
        </row>
        <row r="79">
          <cell r="DL79">
            <v>47.2282840548541</v>
          </cell>
          <cell r="DM79">
            <v>0.0423359681458656</v>
          </cell>
          <cell r="DN79">
            <v>24.9613189128541</v>
          </cell>
        </row>
        <row r="79">
          <cell r="DP79">
            <v>2052.789955005</v>
          </cell>
          <cell r="DQ79">
            <v>78.6885178732996</v>
          </cell>
          <cell r="DR79">
            <v>2131.4784728783</v>
          </cell>
        </row>
        <row r="80">
          <cell r="D80">
            <v>32.4070611845534</v>
          </cell>
          <cell r="E80">
            <v>20.1892007069553</v>
          </cell>
          <cell r="F80">
            <v>1.17111201118228</v>
          </cell>
          <cell r="G80">
            <v>0.696979369191798</v>
          </cell>
          <cell r="H80">
            <v>1.80430356929211</v>
          </cell>
          <cell r="I80">
            <v>19.4884747142845</v>
          </cell>
          <cell r="J80">
            <v>26.9224507364164</v>
          </cell>
          <cell r="K80">
            <v>46.582445170679</v>
          </cell>
          <cell r="L80">
            <v>0.308997203984097</v>
          </cell>
          <cell r="M80">
            <v>19.4536369684522</v>
          </cell>
          <cell r="N80">
            <v>21.1138540254187</v>
          </cell>
          <cell r="O80">
            <v>5.7206330712537</v>
          </cell>
          <cell r="P80">
            <v>1.70018265604699</v>
          </cell>
          <cell r="Q80">
            <v>4.04206003565434</v>
          </cell>
          <cell r="R80">
            <v>8.67070793124097</v>
          </cell>
          <cell r="S80">
            <v>16.0232143291178</v>
          </cell>
          <cell r="T80">
            <v>82.2895629035854</v>
          </cell>
          <cell r="U80">
            <v>25.5262300324698</v>
          </cell>
          <cell r="V80">
            <v>32.5145684495848</v>
          </cell>
          <cell r="W80">
            <v>23.2289166356718</v>
          </cell>
          <cell r="X80">
            <v>37.8546744520295</v>
          </cell>
          <cell r="Y80">
            <v>17.5629233054607</v>
          </cell>
          <cell r="Z80">
            <v>348.087897155992</v>
          </cell>
          <cell r="AA80">
            <v>135.199642529663</v>
          </cell>
          <cell r="AB80">
            <v>54.5117899777292</v>
          </cell>
          <cell r="AC80">
            <v>180.564336683981</v>
          </cell>
          <cell r="AD80">
            <v>127.158513040166</v>
          </cell>
          <cell r="AE80">
            <v>593.850637671633</v>
          </cell>
          <cell r="AF80">
            <v>26.4870993366366</v>
          </cell>
          <cell r="AG80">
            <v>2.26880641218859</v>
          </cell>
          <cell r="AH80">
            <v>14.6725552903009</v>
          </cell>
          <cell r="AI80">
            <v>2.82645663172159</v>
          </cell>
          <cell r="AJ80">
            <v>20.2953919987859</v>
          </cell>
          <cell r="AK80">
            <v>14.6376779017818</v>
          </cell>
          <cell r="AL80">
            <v>20.2513353396512</v>
          </cell>
          <cell r="AM80">
            <v>1144.94227048714</v>
          </cell>
          <cell r="AN80">
            <v>0.043603821761062</v>
          </cell>
          <cell r="AO80">
            <v>6.13370624891632</v>
          </cell>
          <cell r="AP80">
            <v>0.222440544303348</v>
          </cell>
          <cell r="AQ80">
            <v>74.3072446990275</v>
          </cell>
          <cell r="AR80">
            <v>110.046003663533</v>
          </cell>
          <cell r="AS80">
            <v>45.8253557101627</v>
          </cell>
          <cell r="AT80">
            <v>26.0295987325262</v>
          </cell>
          <cell r="AU80">
            <v>27.2114139448591</v>
          </cell>
          <cell r="AV80">
            <v>2.11369600207271</v>
          </cell>
          <cell r="AW80">
            <v>3.54549194768947</v>
          </cell>
          <cell r="AX80">
            <v>37.4416854872631</v>
          </cell>
          <cell r="AY80">
            <v>19.4149055570214</v>
          </cell>
          <cell r="AZ80">
            <v>84.9949279962701</v>
          </cell>
          <cell r="BA80">
            <v>10.4217022237168</v>
          </cell>
          <cell r="BB80">
            <v>3.99584153809981</v>
          </cell>
          <cell r="BC80">
            <v>2.58355947253448</v>
          </cell>
          <cell r="BD80">
            <v>7.49766647724904</v>
          </cell>
          <cell r="BE80">
            <v>42.8877801767166</v>
          </cell>
          <cell r="BF80">
            <v>599.504507292198</v>
          </cell>
          <cell r="BG80">
            <v>147.339743470919</v>
          </cell>
          <cell r="BH80">
            <v>59.3859528257575</v>
          </cell>
          <cell r="BI80">
            <v>40.9220027584778</v>
          </cell>
          <cell r="BJ80">
            <v>2013.39821182196</v>
          </cell>
          <cell r="BK80">
            <v>1955.07685660618</v>
          </cell>
          <cell r="BL80">
            <v>275.942471030077</v>
          </cell>
          <cell r="BM80">
            <v>746.861433505158</v>
          </cell>
          <cell r="BN80">
            <v>61.6910921031049</v>
          </cell>
          <cell r="BO80">
            <v>1175.70035752263</v>
          </cell>
          <cell r="BP80">
            <v>537.146241722626</v>
          </cell>
          <cell r="BQ80">
            <v>9.02419937982774</v>
          </cell>
          <cell r="BR80">
            <v>17.0510350902407</v>
          </cell>
          <cell r="BS80">
            <v>5.73042499151864</v>
          </cell>
          <cell r="BT80">
            <v>512.972014061026</v>
          </cell>
          <cell r="BU80">
            <v>2053.33009224057</v>
          </cell>
          <cell r="BV80">
            <v>170.585016922873</v>
          </cell>
          <cell r="BW80">
            <v>4.09758083893496</v>
          </cell>
          <cell r="BX80">
            <v>3712.72105437054</v>
          </cell>
          <cell r="BY80">
            <v>531.61558830283</v>
          </cell>
          <cell r="BZ80">
            <v>4932.82722660332</v>
          </cell>
          <cell r="CA80">
            <v>35.8852628750024</v>
          </cell>
          <cell r="CB80">
            <v>35438.7676085566</v>
          </cell>
          <cell r="CC80">
            <v>4963.13149573902</v>
          </cell>
          <cell r="CD80">
            <v>94.1710930355939</v>
          </cell>
          <cell r="CE80">
            <v>26600.7917810355</v>
          </cell>
          <cell r="CF80">
            <v>613.902469264547</v>
          </cell>
          <cell r="CG80">
            <v>28719.2847260061</v>
          </cell>
          <cell r="CH80">
            <v>1535.45254319337</v>
          </cell>
          <cell r="CI80">
            <v>77.5588496949861</v>
          </cell>
          <cell r="CJ80">
            <v>763.413282368679</v>
          </cell>
          <cell r="CK80">
            <v>248.019408741898</v>
          </cell>
          <cell r="CL80">
            <v>127.806062364279</v>
          </cell>
          <cell r="CM80">
            <v>192.951491448929</v>
          </cell>
          <cell r="CN80">
            <v>233.286633228977</v>
          </cell>
          <cell r="CO80">
            <v>320058.327141663</v>
          </cell>
          <cell r="CP80">
            <v>0.0177334542782853</v>
          </cell>
          <cell r="CQ80">
            <v>151.170862205151</v>
          </cell>
          <cell r="CR80">
            <v>13.2138896341464</v>
          </cell>
          <cell r="CS80">
            <v>644.801310991879</v>
          </cell>
          <cell r="CT80">
            <v>2104.1236339848</v>
          </cell>
          <cell r="CU80">
            <v>1131.09187202311</v>
          </cell>
          <cell r="CV80">
            <v>1095.9637677212</v>
          </cell>
          <cell r="CW80">
            <v>827.168071170777</v>
          </cell>
          <cell r="CX80">
            <v>185.823941431969</v>
          </cell>
          <cell r="CY80">
            <v>143.271533283539</v>
          </cell>
          <cell r="CZ80">
            <v>2198.60806305186</v>
          </cell>
          <cell r="DA80">
            <v>1195.28837408887</v>
          </cell>
          <cell r="DB80">
            <v>3157.62760458165</v>
          </cell>
          <cell r="DC80">
            <v>142.802443226462</v>
          </cell>
          <cell r="DD80">
            <v>35.8233827351069</v>
          </cell>
          <cell r="DE80">
            <v>97.3316521656239</v>
          </cell>
          <cell r="DF80">
            <v>285.007227441707</v>
          </cell>
          <cell r="DG80">
            <v>731.64932449159</v>
          </cell>
          <cell r="DH80">
            <v>3488.16722872013</v>
          </cell>
          <cell r="DI80">
            <v>11.9178967461291</v>
          </cell>
          <cell r="DJ80">
            <v>210.349988218364</v>
          </cell>
        </row>
        <row r="80">
          <cell r="DL80">
            <v>31746.3401251979</v>
          </cell>
          <cell r="DM80">
            <v>159.149154051168</v>
          </cell>
          <cell r="DN80">
            <v>6987.23419582921</v>
          </cell>
        </row>
        <row r="80">
          <cell r="DP80">
            <v>457042.200864524</v>
          </cell>
          <cell r="DQ80">
            <v>42603.1585887628</v>
          </cell>
          <cell r="DR80">
            <v>499645.359453287</v>
          </cell>
        </row>
        <row r="81">
          <cell r="D81">
            <v>5.50452523002276</v>
          </cell>
          <cell r="E81">
            <v>1.35389936711127</v>
          </cell>
          <cell r="F81">
            <v>0.317809093294281</v>
          </cell>
          <cell r="G81">
            <v>0.266485276836478</v>
          </cell>
          <cell r="H81">
            <v>0.777514229381245</v>
          </cell>
          <cell r="I81">
            <v>5.03917698426146</v>
          </cell>
          <cell r="J81">
            <v>4.83562932270731</v>
          </cell>
          <cell r="K81">
            <v>7.28524494131995</v>
          </cell>
          <cell r="L81">
            <v>0.112502986940318</v>
          </cell>
          <cell r="M81">
            <v>4.49720717415689</v>
          </cell>
          <cell r="N81">
            <v>2.50965082290169</v>
          </cell>
          <cell r="O81">
            <v>0.972876473517386</v>
          </cell>
          <cell r="P81">
            <v>0.482024051192085</v>
          </cell>
          <cell r="Q81">
            <v>0.957822434493585</v>
          </cell>
          <cell r="R81">
            <v>3.60896467347755</v>
          </cell>
          <cell r="S81">
            <v>5.66792792042325</v>
          </cell>
          <cell r="T81">
            <v>10.5734717950209</v>
          </cell>
          <cell r="U81">
            <v>4.55267232673218</v>
          </cell>
          <cell r="V81">
            <v>7.35090114555146</v>
          </cell>
          <cell r="W81">
            <v>5.30153217663942</v>
          </cell>
          <cell r="X81">
            <v>1.30191412644069</v>
          </cell>
          <cell r="Y81">
            <v>0.249440495803302</v>
          </cell>
          <cell r="Z81">
            <v>5.81936279261186</v>
          </cell>
          <cell r="AA81">
            <v>104.727733765154</v>
          </cell>
          <cell r="AB81">
            <v>28.0660466448741</v>
          </cell>
          <cell r="AC81">
            <v>16.1511030634494</v>
          </cell>
          <cell r="AD81">
            <v>3.18280288848149</v>
          </cell>
          <cell r="AE81">
            <v>39.3226306380776</v>
          </cell>
          <cell r="AF81">
            <v>4.14924870872918</v>
          </cell>
          <cell r="AG81">
            <v>0.361063614616808</v>
          </cell>
          <cell r="AH81">
            <v>5.29103261732344</v>
          </cell>
          <cell r="AI81">
            <v>0.521244311883602</v>
          </cell>
          <cell r="AJ81">
            <v>3.28814428007797</v>
          </cell>
          <cell r="AK81">
            <v>2.71372137948365</v>
          </cell>
          <cell r="AL81">
            <v>2.01806471997755</v>
          </cell>
          <cell r="AM81">
            <v>653.690526739248</v>
          </cell>
          <cell r="AN81">
            <v>0.0043435346227156</v>
          </cell>
          <cell r="AO81">
            <v>1.43162257750702</v>
          </cell>
          <cell r="AP81">
            <v>0.161384667193514</v>
          </cell>
          <cell r="AQ81">
            <v>10.4861671874254</v>
          </cell>
          <cell r="AR81">
            <v>2.98888452089853</v>
          </cell>
          <cell r="AS81">
            <v>7.04173956392962</v>
          </cell>
          <cell r="AT81">
            <v>9.25657715937691</v>
          </cell>
          <cell r="AU81">
            <v>8.07013334904505</v>
          </cell>
          <cell r="AV81">
            <v>0.8927498081592</v>
          </cell>
          <cell r="AW81">
            <v>1.27165972617813</v>
          </cell>
          <cell r="AX81">
            <v>3.35565203492266</v>
          </cell>
          <cell r="AY81">
            <v>0.74237615002307</v>
          </cell>
          <cell r="AZ81">
            <v>9.18989181336822</v>
          </cell>
          <cell r="BA81">
            <v>0.557820361525469</v>
          </cell>
          <cell r="BB81">
            <v>0.203488841920923</v>
          </cell>
          <cell r="BC81">
            <v>0.199081196275619</v>
          </cell>
          <cell r="BD81">
            <v>0.434455183499922</v>
          </cell>
          <cell r="BE81">
            <v>2.80057863494753</v>
          </cell>
          <cell r="BF81">
            <v>126.366702370147</v>
          </cell>
          <cell r="BG81">
            <v>33.8612283705901</v>
          </cell>
          <cell r="BH81">
            <v>41.5977141487692</v>
          </cell>
          <cell r="BI81">
            <v>8.23881887197287</v>
          </cell>
          <cell r="BJ81">
            <v>1185.20309560014</v>
          </cell>
          <cell r="BK81">
            <v>503.04504488292</v>
          </cell>
          <cell r="BL81">
            <v>55.6393123289782</v>
          </cell>
          <cell r="BM81">
            <v>60.6919891062744</v>
          </cell>
          <cell r="BN81">
            <v>6.61081571730533</v>
          </cell>
          <cell r="BO81">
            <v>96.2219318016334</v>
          </cell>
          <cell r="BP81">
            <v>367.602352318077</v>
          </cell>
          <cell r="BQ81">
            <v>3.53035945777209</v>
          </cell>
          <cell r="BR81">
            <v>47.74379650537</v>
          </cell>
          <cell r="BS81">
            <v>4.10511217690286</v>
          </cell>
          <cell r="BT81">
            <v>240.056665264045</v>
          </cell>
          <cell r="BU81">
            <v>122.537640025055</v>
          </cell>
          <cell r="BV81">
            <v>32.6971248337008</v>
          </cell>
          <cell r="BW81">
            <v>2.39301304947183</v>
          </cell>
          <cell r="BX81">
            <v>1537.66282414343</v>
          </cell>
          <cell r="BY81">
            <v>561.53336537428</v>
          </cell>
          <cell r="BZ81">
            <v>93.2645488596808</v>
          </cell>
          <cell r="CA81">
            <v>1.15353388526503</v>
          </cell>
          <cell r="CB81">
            <v>6954.10784591946</v>
          </cell>
          <cell r="CC81">
            <v>13552.5318545088</v>
          </cell>
          <cell r="CD81">
            <v>329.249103327822</v>
          </cell>
          <cell r="CE81">
            <v>1441.07419532057</v>
          </cell>
          <cell r="CF81">
            <v>9.27627673634158</v>
          </cell>
          <cell r="CG81">
            <v>1477.3120878447</v>
          </cell>
          <cell r="CH81">
            <v>83.1299452918493</v>
          </cell>
          <cell r="CI81">
            <v>8.24355697633245</v>
          </cell>
          <cell r="CJ81">
            <v>272.760288250832</v>
          </cell>
          <cell r="CK81">
            <v>31.9909073019813</v>
          </cell>
          <cell r="CL81">
            <v>234.452924737542</v>
          </cell>
          <cell r="CM81">
            <v>858.946006058963</v>
          </cell>
          <cell r="CN81">
            <v>40.9980684629512</v>
          </cell>
          <cell r="CO81">
            <v>179628.617994217</v>
          </cell>
          <cell r="CP81">
            <v>0.0042047378354091</v>
          </cell>
          <cell r="CQ81">
            <v>34.4810967977392</v>
          </cell>
          <cell r="CR81">
            <v>32.7064699823219</v>
          </cell>
          <cell r="CS81">
            <v>210.143726419186</v>
          </cell>
          <cell r="CT81">
            <v>1652.61183261581</v>
          </cell>
          <cell r="CU81">
            <v>369.33439675062</v>
          </cell>
          <cell r="CV81">
            <v>2948.63564739367</v>
          </cell>
          <cell r="CW81">
            <v>1353.46398636298</v>
          </cell>
          <cell r="CX81">
            <v>249.797918997421</v>
          </cell>
          <cell r="CY81">
            <v>247.404969416671</v>
          </cell>
          <cell r="CZ81">
            <v>2837.69924328821</v>
          </cell>
          <cell r="DA81">
            <v>54.3594996695659</v>
          </cell>
          <cell r="DB81">
            <v>808.880180083638</v>
          </cell>
          <cell r="DC81">
            <v>25.6598461613799</v>
          </cell>
          <cell r="DD81">
            <v>25.5767566645555</v>
          </cell>
          <cell r="DE81">
            <v>155.575951323432</v>
          </cell>
          <cell r="DF81">
            <v>66.4495025942448</v>
          </cell>
          <cell r="DG81">
            <v>1147.36892981551</v>
          </cell>
          <cell r="DH81">
            <v>64.8282507532355</v>
          </cell>
          <cell r="DI81">
            <v>5.22775438644536</v>
          </cell>
          <cell r="DJ81">
            <v>49.1603982479205</v>
          </cell>
        </row>
        <row r="81">
          <cell r="DL81">
            <v>1698.36962500909</v>
          </cell>
          <cell r="DM81">
            <v>98.494624312138</v>
          </cell>
          <cell r="DN81">
            <v>2309.15231988512</v>
          </cell>
        </row>
        <row r="81">
          <cell r="DP81">
            <v>223276.512728644</v>
          </cell>
          <cell r="DQ81">
            <v>4225.23297259395</v>
          </cell>
          <cell r="DR81">
            <v>227501.745701238</v>
          </cell>
        </row>
        <row r="82">
          <cell r="D82">
            <v>0.0836192902322589</v>
          </cell>
          <cell r="E82">
            <v>0.0420004306157455</v>
          </cell>
          <cell r="F82">
            <v>0.00984270178436504</v>
          </cell>
          <cell r="G82">
            <v>0.00810751867617642</v>
          </cell>
          <cell r="H82">
            <v>0.0237738391804642</v>
          </cell>
          <cell r="I82">
            <v>0.2738485862532</v>
          </cell>
          <cell r="J82">
            <v>0.188336265172328</v>
          </cell>
          <cell r="K82">
            <v>0.250590540489929</v>
          </cell>
          <cell r="L82">
            <v>0.00511307650951685</v>
          </cell>
          <cell r="M82">
            <v>0.191635917521603</v>
          </cell>
          <cell r="N82">
            <v>0.112294625699006</v>
          </cell>
          <cell r="O82">
            <v>0.0421291630812428</v>
          </cell>
          <cell r="P82">
            <v>0.013804938343009</v>
          </cell>
          <cell r="Q82">
            <v>0.0310302403149077</v>
          </cell>
          <cell r="R82">
            <v>0.160573698888241</v>
          </cell>
          <cell r="S82">
            <v>0.197857918732006</v>
          </cell>
          <cell r="T82">
            <v>0.28761844974557</v>
          </cell>
          <cell r="U82">
            <v>0.0869514040306831</v>
          </cell>
          <cell r="V82">
            <v>0.23492172300242</v>
          </cell>
          <cell r="W82">
            <v>0.539105931995806</v>
          </cell>
          <cell r="X82">
            <v>0.0375063721763283</v>
          </cell>
          <cell r="Y82">
            <v>0.00748526375201224</v>
          </cell>
          <cell r="Z82">
            <v>0.139789147015523</v>
          </cell>
          <cell r="AA82">
            <v>4.46392456970842</v>
          </cell>
          <cell r="AB82">
            <v>0.716801927671915</v>
          </cell>
          <cell r="AC82">
            <v>0.0976535003951104</v>
          </cell>
          <cell r="AD82">
            <v>0.0365587848719938</v>
          </cell>
          <cell r="AE82">
            <v>2.6964636531665</v>
          </cell>
          <cell r="AF82">
            <v>0.296863461463244</v>
          </cell>
          <cell r="AG82">
            <v>0.0077115226476936</v>
          </cell>
          <cell r="AH82">
            <v>0.0816597454357956</v>
          </cell>
          <cell r="AI82">
            <v>0.0138275140945557</v>
          </cell>
          <cell r="AJ82">
            <v>0.0954697249758741</v>
          </cell>
          <cell r="AK82">
            <v>0.0955366848418863</v>
          </cell>
          <cell r="AL82">
            <v>0.0423271748660836</v>
          </cell>
          <cell r="AM82">
            <v>25.6904150016187</v>
          </cell>
          <cell r="AN82">
            <v>0.000161141444815693</v>
          </cell>
          <cell r="AO82">
            <v>0.0916597616466859</v>
          </cell>
          <cell r="AP82">
            <v>0.00475858628840458</v>
          </cell>
          <cell r="AQ82">
            <v>0.211793103821069</v>
          </cell>
          <cell r="AR82">
            <v>0.169692031006693</v>
          </cell>
          <cell r="AS82">
            <v>0.404115186892378</v>
          </cell>
          <cell r="AT82">
            <v>0.561587147102652</v>
          </cell>
          <cell r="AU82">
            <v>0.228475432859569</v>
          </cell>
          <cell r="AV82">
            <v>0.0434670177497701</v>
          </cell>
          <cell r="AW82">
            <v>0.0387669035484466</v>
          </cell>
          <cell r="AX82">
            <v>0.129445029517788</v>
          </cell>
          <cell r="AY82">
            <v>0.0437267096453787</v>
          </cell>
          <cell r="AZ82">
            <v>0.38056489233749</v>
          </cell>
          <cell r="BA82">
            <v>0.0182588612458149</v>
          </cell>
          <cell r="BB82">
            <v>0.00684064217491307</v>
          </cell>
          <cell r="BC82">
            <v>0.00403524797618944</v>
          </cell>
          <cell r="BD82">
            <v>0.00834153092159521</v>
          </cell>
          <cell r="BE82">
            <v>0.0899887510141321</v>
          </cell>
          <cell r="BF82">
            <v>1.62205227701713</v>
          </cell>
          <cell r="BG82">
            <v>1.84524757140972</v>
          </cell>
          <cell r="BH82">
            <v>0.0525156917313193</v>
          </cell>
          <cell r="BI82">
            <v>0.0656549109252909</v>
          </cell>
          <cell r="BJ82">
            <v>10.4396813066817</v>
          </cell>
          <cell r="BK82">
            <v>35.2568733736916</v>
          </cell>
          <cell r="BL82">
            <v>1.65843065535136</v>
          </cell>
          <cell r="BM82">
            <v>2.67074519046787</v>
          </cell>
          <cell r="BN82">
            <v>0.0571436831615768</v>
          </cell>
          <cell r="BO82">
            <v>0.884108212937328</v>
          </cell>
          <cell r="BP82">
            <v>1.97370081593199</v>
          </cell>
          <cell r="BQ82">
            <v>0.977059411131011</v>
          </cell>
          <cell r="BR82">
            <v>0.817700183912798</v>
          </cell>
          <cell r="BS82">
            <v>0.469855636927111</v>
          </cell>
          <cell r="BT82">
            <v>2.11939238673679</v>
          </cell>
          <cell r="BU82">
            <v>0.348114522965854</v>
          </cell>
          <cell r="BV82">
            <v>4.46445725770716</v>
          </cell>
          <cell r="BW82">
            <v>0.711486927319267</v>
          </cell>
          <cell r="BX82">
            <v>12.2281867325107</v>
          </cell>
          <cell r="BY82">
            <v>13.410806587179</v>
          </cell>
          <cell r="BZ82">
            <v>0.553796476166797</v>
          </cell>
          <cell r="CA82">
            <v>0.0689011345053402</v>
          </cell>
          <cell r="CB82">
            <v>8.96500992222113</v>
          </cell>
          <cell r="CC82">
            <v>343.44963399906</v>
          </cell>
          <cell r="CD82">
            <v>75.8952121755206</v>
          </cell>
          <cell r="CE82">
            <v>6.23560950013833</v>
          </cell>
          <cell r="CF82">
            <v>0.666236293379743</v>
          </cell>
          <cell r="CG82">
            <v>20.6624857498061</v>
          </cell>
          <cell r="CH82">
            <v>3.4185727980775</v>
          </cell>
          <cell r="CI82">
            <v>0.013957517877386</v>
          </cell>
          <cell r="CJ82">
            <v>1.58502504103664</v>
          </cell>
          <cell r="CK82">
            <v>0.0675252673016836</v>
          </cell>
          <cell r="CL82">
            <v>2.02416445312371</v>
          </cell>
          <cell r="CM82">
            <v>2.62303435683891</v>
          </cell>
          <cell r="CN82">
            <v>1.13508817285148</v>
          </cell>
          <cell r="CO82">
            <v>2693.97997818614</v>
          </cell>
          <cell r="CP82">
            <v>0.00111019028674884</v>
          </cell>
          <cell r="CQ82">
            <v>0.767413563722016</v>
          </cell>
          <cell r="CR82">
            <v>0.181735896395874</v>
          </cell>
          <cell r="CS82">
            <v>4.37517166788968</v>
          </cell>
          <cell r="CT82">
            <v>6.03925372172729</v>
          </cell>
          <cell r="CU82">
            <v>14.3028525768952</v>
          </cell>
          <cell r="CV82">
            <v>25.1694404252455</v>
          </cell>
          <cell r="CW82">
            <v>1.94451595379899</v>
          </cell>
          <cell r="CX82">
            <v>0.993326420845811</v>
          </cell>
          <cell r="CY82">
            <v>0.770694199976194</v>
          </cell>
          <cell r="CZ82">
            <v>7.70485376735396</v>
          </cell>
          <cell r="DA82">
            <v>1.62249948264658</v>
          </cell>
          <cell r="DB82">
            <v>5.15395119887842</v>
          </cell>
          <cell r="DC82">
            <v>0.265397430785166</v>
          </cell>
          <cell r="DD82">
            <v>0.826812108205891</v>
          </cell>
          <cell r="DE82">
            <v>0.271024436257001</v>
          </cell>
          <cell r="DF82">
            <v>1.10844020127292</v>
          </cell>
          <cell r="DG82">
            <v>3.67864230318476</v>
          </cell>
          <cell r="DH82">
            <v>2.71874047392913</v>
          </cell>
          <cell r="DI82">
            <v>0.302491640876883</v>
          </cell>
          <cell r="DJ82">
            <v>3.23776992840421</v>
          </cell>
        </row>
        <row r="82">
          <cell r="DL82">
            <v>29.2140990737999</v>
          </cell>
          <cell r="DM82">
            <v>0.0805881721948759</v>
          </cell>
          <cell r="DN82">
            <v>34.7702124624017</v>
          </cell>
        </row>
        <row r="82">
          <cell r="DP82">
            <v>3368.33340821128</v>
          </cell>
          <cell r="DQ82">
            <v>70.3239017516067</v>
          </cell>
          <cell r="DR82">
            <v>3438.65730996288</v>
          </cell>
        </row>
        <row r="83">
          <cell r="D83">
            <v>44.3768867198756</v>
          </cell>
          <cell r="E83">
            <v>13.5462364651573</v>
          </cell>
          <cell r="F83">
            <v>7.28082920353803</v>
          </cell>
          <cell r="G83">
            <v>3.22575653268125</v>
          </cell>
          <cell r="H83">
            <v>39.7225049663519</v>
          </cell>
          <cell r="I83">
            <v>59.1251372526263</v>
          </cell>
          <cell r="J83">
            <v>63.4723727810759</v>
          </cell>
          <cell r="K83">
            <v>144.417301777403</v>
          </cell>
          <cell r="L83">
            <v>5.03997867622013</v>
          </cell>
          <cell r="M83">
            <v>56.2475760865173</v>
          </cell>
          <cell r="N83">
            <v>61.2161875534553</v>
          </cell>
          <cell r="O83">
            <v>28.0695655804266</v>
          </cell>
          <cell r="P83">
            <v>7.41249937827113</v>
          </cell>
          <cell r="Q83">
            <v>20.4979367648456</v>
          </cell>
          <cell r="R83">
            <v>138.365300959914</v>
          </cell>
          <cell r="S83">
            <v>63.2025610756832</v>
          </cell>
          <cell r="T83">
            <v>360.202132846475</v>
          </cell>
          <cell r="U83">
            <v>137.472441729488</v>
          </cell>
          <cell r="V83">
            <v>330.990894795469</v>
          </cell>
          <cell r="W83">
            <v>561.109790018053</v>
          </cell>
          <cell r="X83">
            <v>26.1334223375012</v>
          </cell>
          <cell r="Y83">
            <v>11.9373479671254</v>
          </cell>
          <cell r="Z83">
            <v>186.695135756438</v>
          </cell>
          <cell r="AA83">
            <v>212.693380669342</v>
          </cell>
          <cell r="AB83">
            <v>57.6337914205619</v>
          </cell>
          <cell r="AC83">
            <v>18228.0658048056</v>
          </cell>
          <cell r="AD83">
            <v>6895.32191405191</v>
          </cell>
          <cell r="AE83">
            <v>25582.3654116911</v>
          </cell>
          <cell r="AF83">
            <v>1350.10167763384</v>
          </cell>
          <cell r="AG83">
            <v>308.094482557449</v>
          </cell>
          <cell r="AH83">
            <v>156.161352166803</v>
          </cell>
          <cell r="AI83">
            <v>15.9193470789912</v>
          </cell>
          <cell r="AJ83">
            <v>74.6241291915842</v>
          </cell>
          <cell r="AK83">
            <v>57.1886618931518</v>
          </cell>
          <cell r="AL83">
            <v>66.0350406916351</v>
          </cell>
          <cell r="AM83">
            <v>3498.75721175273</v>
          </cell>
          <cell r="AN83">
            <v>0.39979685689109</v>
          </cell>
          <cell r="AO83">
            <v>56.3563585877757</v>
          </cell>
          <cell r="AP83">
            <v>2.89240971113499</v>
          </cell>
          <cell r="AQ83">
            <v>197.432126103799</v>
          </cell>
          <cell r="AR83">
            <v>28.7625482347525</v>
          </cell>
          <cell r="AS83">
            <v>155.409823353687</v>
          </cell>
          <cell r="AT83">
            <v>285.547800085797</v>
          </cell>
          <cell r="AU83">
            <v>38.9512433539806</v>
          </cell>
          <cell r="AV83">
            <v>67.04960085874</v>
          </cell>
          <cell r="AW83">
            <v>59.4362485110784</v>
          </cell>
          <cell r="AX83">
            <v>79.8499774600321</v>
          </cell>
          <cell r="AY83">
            <v>45.7827249617182</v>
          </cell>
          <cell r="AZ83">
            <v>65.1740707073722</v>
          </cell>
          <cell r="BA83">
            <v>8.01105641258776</v>
          </cell>
          <cell r="BB83">
            <v>4.10300203952641</v>
          </cell>
          <cell r="BC83">
            <v>4.62328225928017</v>
          </cell>
          <cell r="BD83">
            <v>10.6160097025764</v>
          </cell>
          <cell r="BE83">
            <v>15.8778439191153</v>
          </cell>
          <cell r="BF83">
            <v>1071.12708156985</v>
          </cell>
          <cell r="BG83">
            <v>301.53713118024</v>
          </cell>
          <cell r="BH83">
            <v>332.206035285968</v>
          </cell>
          <cell r="BI83">
            <v>104.212096074262</v>
          </cell>
          <cell r="BJ83">
            <v>32483.3391280532</v>
          </cell>
          <cell r="BK83">
            <v>7893.20315040014</v>
          </cell>
          <cell r="BL83">
            <v>1505.50671428465</v>
          </cell>
          <cell r="BM83">
            <v>6148.71626273344</v>
          </cell>
          <cell r="BN83">
            <v>394.819530909865</v>
          </cell>
          <cell r="BO83">
            <v>1834.11721565219</v>
          </cell>
          <cell r="BP83">
            <v>1298.08087319809</v>
          </cell>
          <cell r="BQ83">
            <v>48.6179168448213</v>
          </cell>
          <cell r="BR83">
            <v>131.669822382628</v>
          </cell>
          <cell r="BS83">
            <v>10.9951213674982</v>
          </cell>
          <cell r="BT83">
            <v>4340.9964933986</v>
          </cell>
          <cell r="BU83">
            <v>1714.72479312467</v>
          </cell>
          <cell r="BV83">
            <v>739.143572976022</v>
          </cell>
          <cell r="BW83">
            <v>16.0632213405414</v>
          </cell>
          <cell r="BX83">
            <v>18832.7411115403</v>
          </cell>
          <cell r="BY83">
            <v>8541.98882081968</v>
          </cell>
          <cell r="BZ83">
            <v>2097.20400308613</v>
          </cell>
          <cell r="CA83">
            <v>8.82186870303066</v>
          </cell>
          <cell r="CB83">
            <v>12115.7965368774</v>
          </cell>
          <cell r="CC83">
            <v>5973.16385723248</v>
          </cell>
          <cell r="CD83">
            <v>60.3866116216416</v>
          </cell>
          <cell r="CE83">
            <v>742210.864793968</v>
          </cell>
          <cell r="CF83">
            <v>18439.7285367306</v>
          </cell>
          <cell r="CG83">
            <v>1058679.45702024</v>
          </cell>
          <cell r="CH83">
            <v>44564.440944962</v>
          </cell>
          <cell r="CI83">
            <v>1491.55340610084</v>
          </cell>
          <cell r="CJ83">
            <v>1845.18982709048</v>
          </cell>
          <cell r="CK83">
            <v>313.834840554331</v>
          </cell>
          <cell r="CL83">
            <v>850.947710739568</v>
          </cell>
          <cell r="CM83">
            <v>760.220091238482</v>
          </cell>
          <cell r="CN83">
            <v>558.368923231299</v>
          </cell>
          <cell r="CO83">
            <v>325290.304117338</v>
          </cell>
          <cell r="CP83">
            <v>0.0115578162893649</v>
          </cell>
          <cell r="CQ83">
            <v>796.828910584671</v>
          </cell>
          <cell r="CR83">
            <v>76.594246152407</v>
          </cell>
          <cell r="CS83">
            <v>3902.75877964297</v>
          </cell>
          <cell r="CT83">
            <v>1456.58231819728</v>
          </cell>
          <cell r="CU83">
            <v>6144.7089176085</v>
          </cell>
          <cell r="CV83">
            <v>6026.32036549995</v>
          </cell>
          <cell r="CW83">
            <v>2126.33447465174</v>
          </cell>
          <cell r="CX83">
            <v>825.071570236656</v>
          </cell>
          <cell r="CY83">
            <v>1476.2471748519</v>
          </cell>
          <cell r="CZ83">
            <v>2819.888035195</v>
          </cell>
          <cell r="DA83">
            <v>688.822086319833</v>
          </cell>
          <cell r="DB83">
            <v>2550.6203497021</v>
          </cell>
          <cell r="DC83">
            <v>72.6324953686241</v>
          </cell>
          <cell r="DD83">
            <v>261.277856128574</v>
          </cell>
          <cell r="DE83">
            <v>217.448648143805</v>
          </cell>
          <cell r="DF83">
            <v>560.55119842182</v>
          </cell>
          <cell r="DG83">
            <v>1476.77482163963</v>
          </cell>
          <cell r="DH83">
            <v>366.852891135203</v>
          </cell>
          <cell r="DI83">
            <v>34.3058070037473</v>
          </cell>
          <cell r="DJ83">
            <v>1753.39318971299</v>
          </cell>
        </row>
        <row r="83">
          <cell r="DL83">
            <v>11552.2007266008</v>
          </cell>
          <cell r="DM83">
            <v>513.155551495131</v>
          </cell>
          <cell r="DN83">
            <v>62780.0076107656</v>
          </cell>
        </row>
        <row r="83">
          <cell r="DP83">
            <v>2394482.56091496</v>
          </cell>
          <cell r="DQ83">
            <v>76999.9157767135</v>
          </cell>
          <cell r="DR83">
            <v>2471482.47669167</v>
          </cell>
        </row>
        <row r="84">
          <cell r="D84">
            <v>0.93341378199251</v>
          </cell>
          <cell r="E84">
            <v>0.697912740986317</v>
          </cell>
          <cell r="F84">
            <v>0.564805810805864</v>
          </cell>
          <cell r="G84">
            <v>0.261281486834399</v>
          </cell>
          <cell r="H84">
            <v>2.19041071816246</v>
          </cell>
          <cell r="I84">
            <v>2.71083651132371</v>
          </cell>
          <cell r="J84">
            <v>2.83519568434541</v>
          </cell>
          <cell r="K84">
            <v>6.15068265186102</v>
          </cell>
          <cell r="L84">
            <v>0.143065557352851</v>
          </cell>
          <cell r="M84">
            <v>1.74753060096952</v>
          </cell>
          <cell r="N84">
            <v>3.39944177735126</v>
          </cell>
          <cell r="O84">
            <v>1.02939743933303</v>
          </cell>
          <cell r="P84">
            <v>0.26111031449317</v>
          </cell>
          <cell r="Q84">
            <v>0.641687185947891</v>
          </cell>
          <cell r="R84">
            <v>7.53262745406751</v>
          </cell>
          <cell r="S84">
            <v>2.15695153615622</v>
          </cell>
          <cell r="T84">
            <v>16.3057459458303</v>
          </cell>
          <cell r="U84">
            <v>3.18302079407149</v>
          </cell>
          <cell r="V84">
            <v>13.2254814086122</v>
          </cell>
          <cell r="W84">
            <v>22.1675138700554</v>
          </cell>
          <cell r="X84">
            <v>1.15492705385609</v>
          </cell>
          <cell r="Y84">
            <v>0.584161899746049</v>
          </cell>
          <cell r="Z84">
            <v>6.91721595377052</v>
          </cell>
          <cell r="AA84">
            <v>10.9101422226542</v>
          </cell>
          <cell r="AB84">
            <v>2.68853410378897</v>
          </cell>
          <cell r="AC84">
            <v>517.940626878105</v>
          </cell>
          <cell r="AD84">
            <v>238.590881016739</v>
          </cell>
          <cell r="AE84">
            <v>1216.85417147358</v>
          </cell>
          <cell r="AF84">
            <v>43.280925242592</v>
          </cell>
          <cell r="AG84">
            <v>10.4884988623766</v>
          </cell>
          <cell r="AH84">
            <v>2.66386177055223</v>
          </cell>
          <cell r="AI84">
            <v>0.386381455431635</v>
          </cell>
          <cell r="AJ84">
            <v>2.02313903693132</v>
          </cell>
          <cell r="AK84">
            <v>1.84244724651578</v>
          </cell>
          <cell r="AL84">
            <v>3.51178373925216</v>
          </cell>
          <cell r="AM84">
            <v>124.809569580601</v>
          </cell>
          <cell r="AN84">
            <v>0.0152423059947876</v>
          </cell>
          <cell r="AO84">
            <v>2.94706525617975</v>
          </cell>
          <cell r="AP84">
            <v>0.102513740854389</v>
          </cell>
          <cell r="AQ84">
            <v>5.57455705608945</v>
          </cell>
          <cell r="AR84">
            <v>1.24593493406732</v>
          </cell>
          <cell r="AS84">
            <v>7.30455992736846</v>
          </cell>
          <cell r="AT84">
            <v>13.3917337587814</v>
          </cell>
          <cell r="AU84">
            <v>0.69402428880482</v>
          </cell>
          <cell r="AV84">
            <v>2.06010519749185</v>
          </cell>
          <cell r="AW84">
            <v>2.95444876210551</v>
          </cell>
          <cell r="AX84">
            <v>6.91976266693581</v>
          </cell>
          <cell r="AY84">
            <v>0.977563900576286</v>
          </cell>
          <cell r="AZ84">
            <v>1.98082631042533</v>
          </cell>
          <cell r="BA84">
            <v>0.18462259327391</v>
          </cell>
          <cell r="BB84">
            <v>0.106569069123864</v>
          </cell>
          <cell r="BC84">
            <v>0.110296498351725</v>
          </cell>
          <cell r="BD84">
            <v>0.260534924675145</v>
          </cell>
          <cell r="BE84">
            <v>0.569250101662261</v>
          </cell>
          <cell r="BF84">
            <v>88.3291534597551</v>
          </cell>
          <cell r="BG84">
            <v>33.4234976287215</v>
          </cell>
          <cell r="BH84">
            <v>24.2654327331275</v>
          </cell>
          <cell r="BI84">
            <v>4.92054132506944</v>
          </cell>
          <cell r="BJ84">
            <v>604.336604000379</v>
          </cell>
          <cell r="BK84">
            <v>361.764272173729</v>
          </cell>
          <cell r="BL84">
            <v>35.5826752155169</v>
          </cell>
          <cell r="BM84">
            <v>87.1564359062237</v>
          </cell>
          <cell r="BN84">
            <v>4.32476539037354</v>
          </cell>
          <cell r="BO84">
            <v>23.2304002290656</v>
          </cell>
          <cell r="BP84">
            <v>22.2124341042725</v>
          </cell>
          <cell r="BQ84">
            <v>6.44112313551318</v>
          </cell>
          <cell r="BR84">
            <v>1.9909035397291</v>
          </cell>
          <cell r="BS84">
            <v>0.971929911642867</v>
          </cell>
          <cell r="BT84">
            <v>84.5985936113202</v>
          </cell>
          <cell r="BU84">
            <v>48.3061041085787</v>
          </cell>
          <cell r="BV84">
            <v>23.8657233966668</v>
          </cell>
          <cell r="BW84">
            <v>3.74660354805313</v>
          </cell>
          <cell r="BX84">
            <v>254.507967888964</v>
          </cell>
          <cell r="BY84">
            <v>193.988585736553</v>
          </cell>
          <cell r="BZ84">
            <v>22.3646758531122</v>
          </cell>
          <cell r="CA84">
            <v>3.46611404480067</v>
          </cell>
          <cell r="CB84">
            <v>140.223652700333</v>
          </cell>
          <cell r="CC84">
            <v>170.555014703846</v>
          </cell>
          <cell r="CD84">
            <v>15.5408268663793</v>
          </cell>
          <cell r="CE84">
            <v>16823.3511063105</v>
          </cell>
          <cell r="CF84">
            <v>4204.07023698441</v>
          </cell>
          <cell r="CG84">
            <v>28485.2915454756</v>
          </cell>
          <cell r="CH84">
            <v>920.477699104943</v>
          </cell>
          <cell r="CI84">
            <v>23.6352765098656</v>
          </cell>
          <cell r="CJ84">
            <v>23.763865121558</v>
          </cell>
          <cell r="CK84">
            <v>24.6861630786093</v>
          </cell>
          <cell r="CL84">
            <v>19.3920556287697</v>
          </cell>
          <cell r="CM84">
            <v>12.9844403175325</v>
          </cell>
          <cell r="CN84">
            <v>38.046350145639</v>
          </cell>
          <cell r="CO84">
            <v>4366.98350688714</v>
          </cell>
          <cell r="CP84">
            <v>0.00312503614153111</v>
          </cell>
          <cell r="CQ84">
            <v>20.2929499885702</v>
          </cell>
          <cell r="CR84">
            <v>0.86247169472748</v>
          </cell>
          <cell r="CS84">
            <v>82.2404014614585</v>
          </cell>
          <cell r="CT84">
            <v>24.8846480158725</v>
          </cell>
          <cell r="CU84">
            <v>79.231192291576</v>
          </cell>
          <cell r="CV84">
            <v>113.165531856514</v>
          </cell>
          <cell r="CW84">
            <v>30.9306673297424</v>
          </cell>
          <cell r="CX84">
            <v>25.5051355161644</v>
          </cell>
          <cell r="CY84">
            <v>31.8429789677546</v>
          </cell>
          <cell r="CZ84">
            <v>70.4126384570522</v>
          </cell>
          <cell r="DA84">
            <v>12.8519853479159</v>
          </cell>
          <cell r="DB84">
            <v>57.0399980717798</v>
          </cell>
          <cell r="DC84">
            <v>1.53536563307475</v>
          </cell>
          <cell r="DD84">
            <v>5.01743291261949</v>
          </cell>
          <cell r="DE84">
            <v>1.5231818509412</v>
          </cell>
          <cell r="DF84">
            <v>5.92683432936526</v>
          </cell>
          <cell r="DG84">
            <v>34.4059893722739</v>
          </cell>
          <cell r="DH84">
            <v>22.6227735182268</v>
          </cell>
          <cell r="DI84">
            <v>1.44073404023977</v>
          </cell>
          <cell r="DJ84">
            <v>80.5463178729278</v>
          </cell>
        </row>
        <row r="84">
          <cell r="DL84">
            <v>380.309233431762</v>
          </cell>
          <cell r="DM84">
            <v>0.678861246977901</v>
          </cell>
          <cell r="DN84">
            <v>1125.94161846142</v>
          </cell>
        </row>
        <row r="84">
          <cell r="DP84">
            <v>60120.6537970097</v>
          </cell>
          <cell r="DQ84">
            <v>1611.53953857156</v>
          </cell>
          <cell r="DR84">
            <v>61732.1933355812</v>
          </cell>
        </row>
        <row r="85">
          <cell r="D85">
            <v>1450.24115887615</v>
          </cell>
          <cell r="E85">
            <v>595.409809001661</v>
          </cell>
          <cell r="F85">
            <v>181.728999526075</v>
          </cell>
          <cell r="G85">
            <v>145.970990507536</v>
          </cell>
          <cell r="H85">
            <v>590.817054754274</v>
          </cell>
          <cell r="I85">
            <v>572.038826150216</v>
          </cell>
          <cell r="J85">
            <v>624.552640370028</v>
          </cell>
          <cell r="K85">
            <v>1364.75015600046</v>
          </cell>
          <cell r="L85">
            <v>39.2252605492343</v>
          </cell>
          <cell r="M85">
            <v>570.163462714138</v>
          </cell>
          <cell r="N85">
            <v>516.988983621243</v>
          </cell>
          <cell r="O85">
            <v>192.998294914917</v>
          </cell>
          <cell r="P85">
            <v>104.862989141425</v>
          </cell>
          <cell r="Q85">
            <v>266.74789446046</v>
          </cell>
          <cell r="R85">
            <v>943.504556261496</v>
          </cell>
          <cell r="S85">
            <v>650.422023288907</v>
          </cell>
          <cell r="T85">
            <v>910.801346448762</v>
          </cell>
          <cell r="U85">
            <v>254.03866748794</v>
          </cell>
          <cell r="V85">
            <v>841.556522030052</v>
          </cell>
          <cell r="W85">
            <v>1170.77506197668</v>
          </cell>
          <cell r="X85">
            <v>168.316141691281</v>
          </cell>
          <cell r="Y85">
            <v>80.6306495748979</v>
          </cell>
          <cell r="Z85">
            <v>421.477436826031</v>
          </cell>
          <cell r="AA85">
            <v>393.472995032766</v>
          </cell>
          <cell r="AB85">
            <v>106.126046118036</v>
          </cell>
          <cell r="AC85">
            <v>2349.38316508694</v>
          </cell>
          <cell r="AD85">
            <v>827.889761026891</v>
          </cell>
          <cell r="AE85">
            <v>124083.358420774</v>
          </cell>
          <cell r="AF85">
            <v>1764.50588667018</v>
          </cell>
          <cell r="AG85">
            <v>148.587504884547</v>
          </cell>
          <cell r="AH85">
            <v>1155.8163846938</v>
          </cell>
          <cell r="AI85">
            <v>182.844340404916</v>
          </cell>
          <cell r="AJ85">
            <v>886.102363037201</v>
          </cell>
          <cell r="AK85">
            <v>1338.35939059475</v>
          </cell>
          <cell r="AL85">
            <v>854.87183805203</v>
          </cell>
          <cell r="AM85">
            <v>18930.9688169376</v>
          </cell>
          <cell r="AN85">
            <v>1.05346532120501</v>
          </cell>
          <cell r="AO85">
            <v>2021.23376807298</v>
          </cell>
          <cell r="AP85">
            <v>84.6456362990521</v>
          </cell>
          <cell r="AQ85">
            <v>1054.12744178995</v>
          </cell>
          <cell r="AR85">
            <v>1886.45683133936</v>
          </cell>
          <cell r="AS85">
            <v>5668.85806976591</v>
          </cell>
          <cell r="AT85">
            <v>11783.5910999303</v>
          </cell>
          <cell r="AU85">
            <v>935.178046936515</v>
          </cell>
          <cell r="AV85">
            <v>1277.54907168403</v>
          </cell>
          <cell r="AW85">
            <v>1070.45273647382</v>
          </cell>
          <cell r="AX85">
            <v>7001.28990036317</v>
          </cell>
          <cell r="AY85">
            <v>788.827573848047</v>
          </cell>
          <cell r="AZ85">
            <v>7268.9830354151</v>
          </cell>
          <cell r="BA85">
            <v>330.493778890921</v>
          </cell>
          <cell r="BB85">
            <v>145.811299862125</v>
          </cell>
          <cell r="BC85">
            <v>59.1103428590837</v>
          </cell>
          <cell r="BD85">
            <v>125.271031139649</v>
          </cell>
          <cell r="BE85">
            <v>661.985942311715</v>
          </cell>
          <cell r="BF85">
            <v>20148.0160120422</v>
          </cell>
          <cell r="BG85">
            <v>3657.93824670228</v>
          </cell>
          <cell r="BH85">
            <v>2972.11908482625</v>
          </cell>
          <cell r="BI85">
            <v>7081.70814697147</v>
          </cell>
          <cell r="BJ85">
            <v>92770.550692717</v>
          </cell>
          <cell r="BK85">
            <v>43797.7388862987</v>
          </cell>
          <cell r="BL85">
            <v>15118.8761782326</v>
          </cell>
          <cell r="BM85">
            <v>38430.7185165234</v>
          </cell>
          <cell r="BN85">
            <v>2450.95935702157</v>
          </cell>
          <cell r="BO85">
            <v>23011.9047225694</v>
          </cell>
          <cell r="BP85">
            <v>8699.53193910644</v>
          </cell>
          <cell r="BQ85">
            <v>414.385976832943</v>
          </cell>
          <cell r="BR85">
            <v>1104.54876726984</v>
          </cell>
          <cell r="BS85">
            <v>266.536607359263</v>
          </cell>
          <cell r="BT85">
            <v>33227.5883822954</v>
          </cell>
          <cell r="BU85">
            <v>14158.1559485736</v>
          </cell>
          <cell r="BV85">
            <v>2611.72405954401</v>
          </cell>
          <cell r="BW85">
            <v>87.3494101093112</v>
          </cell>
          <cell r="BX85">
            <v>71992.6876876272</v>
          </cell>
          <cell r="BY85">
            <v>37235.3832206382</v>
          </cell>
          <cell r="BZ85">
            <v>13004.2431713529</v>
          </cell>
          <cell r="CA85">
            <v>86.9775119771355</v>
          </cell>
          <cell r="CB85">
            <v>24479.6619029598</v>
          </cell>
          <cell r="CC85">
            <v>7254.37581096749</v>
          </cell>
          <cell r="CD85">
            <v>93.4769063493206</v>
          </cell>
          <cell r="CE85">
            <v>93489.5057326428</v>
          </cell>
          <cell r="CF85">
            <v>2113.69248653318</v>
          </cell>
          <cell r="CG85">
            <v>3171419.74413624</v>
          </cell>
          <cell r="CH85">
            <v>49819.7871221508</v>
          </cell>
          <cell r="CI85">
            <v>3887.59215246697</v>
          </cell>
          <cell r="CJ85">
            <v>56179.4174058073</v>
          </cell>
          <cell r="CK85">
            <v>7884.70930835035</v>
          </cell>
          <cell r="CL85">
            <v>6973.2581608808</v>
          </cell>
          <cell r="CM85">
            <v>9018.89962563026</v>
          </cell>
          <cell r="CN85">
            <v>4526.95514798405</v>
          </cell>
          <cell r="CO85">
            <v>591667.792266645</v>
          </cell>
          <cell r="CP85">
            <v>0.531126441864829</v>
          </cell>
          <cell r="CQ85">
            <v>26342.2995860331</v>
          </cell>
          <cell r="CR85">
            <v>470.955565610265</v>
          </cell>
          <cell r="CS85">
            <v>31874.6506462636</v>
          </cell>
          <cell r="CT85">
            <v>33952.0388296594</v>
          </cell>
          <cell r="CU85">
            <v>111474.929195445</v>
          </cell>
          <cell r="CV85">
            <v>205898.916647619</v>
          </cell>
          <cell r="CW85">
            <v>25237.1597498261</v>
          </cell>
          <cell r="CX85">
            <v>23556.0173664646</v>
          </cell>
          <cell r="CY85">
            <v>16300.4799477163</v>
          </cell>
          <cell r="CZ85">
            <v>203297.872945371</v>
          </cell>
          <cell r="DA85">
            <v>19750.9405272254</v>
          </cell>
          <cell r="DB85">
            <v>99868.0727863825</v>
          </cell>
          <cell r="DC85">
            <v>4403.43860890529</v>
          </cell>
          <cell r="DD85">
            <v>2362.75799146264</v>
          </cell>
          <cell r="DE85">
            <v>8991.35626977025</v>
          </cell>
          <cell r="DF85">
            <v>9166.20835197569</v>
          </cell>
          <cell r="DG85">
            <v>44465.3158404967</v>
          </cell>
          <cell r="DH85">
            <v>62538.0340700291</v>
          </cell>
          <cell r="DI85">
            <v>2265.0821010229</v>
          </cell>
          <cell r="DJ85">
            <v>140067.522520386</v>
          </cell>
        </row>
        <row r="85">
          <cell r="DL85">
            <v>1053771.40130246</v>
          </cell>
          <cell r="DM85">
            <v>9876.03401680201</v>
          </cell>
          <cell r="DN85">
            <v>3405198.63475516</v>
          </cell>
        </row>
        <row r="85">
          <cell r="DP85">
            <v>5536397.67758666</v>
          </cell>
          <cell r="DQ85">
            <v>4673716.70876586</v>
          </cell>
          <cell r="DR85">
            <v>10210114.3863525</v>
          </cell>
        </row>
        <row r="86">
          <cell r="D86">
            <v>55.7138348246208</v>
          </cell>
          <cell r="E86">
            <v>24.8519771190283</v>
          </cell>
          <cell r="F86">
            <v>12.570151187806</v>
          </cell>
          <cell r="G86">
            <v>15.8091259585548</v>
          </cell>
          <cell r="H86">
            <v>9.59461735730479</v>
          </cell>
          <cell r="I86">
            <v>33.2540143975442</v>
          </cell>
          <cell r="J86">
            <v>72.5561502560425</v>
          </cell>
          <cell r="K86">
            <v>119.403542235727</v>
          </cell>
          <cell r="L86">
            <v>3.24030471449851</v>
          </cell>
          <cell r="M86">
            <v>127.211697992907</v>
          </cell>
          <cell r="N86">
            <v>58.2735046465701</v>
          </cell>
          <cell r="O86">
            <v>28.5283268852496</v>
          </cell>
          <cell r="P86">
            <v>11.0294709355069</v>
          </cell>
          <cell r="Q86">
            <v>20.3473813875038</v>
          </cell>
          <cell r="R86">
            <v>90.2399617990448</v>
          </cell>
          <cell r="S86">
            <v>24.3797964397339</v>
          </cell>
          <cell r="T86">
            <v>57.7874127739591</v>
          </cell>
          <cell r="U86">
            <v>30.0965299571292</v>
          </cell>
          <cell r="V86">
            <v>60.9670078234655</v>
          </cell>
          <cell r="W86">
            <v>77.8550574324969</v>
          </cell>
          <cell r="X86">
            <v>6.18715093861478</v>
          </cell>
          <cell r="Y86">
            <v>2.77585607672882</v>
          </cell>
          <cell r="Z86">
            <v>49.1329336766119</v>
          </cell>
          <cell r="AA86">
            <v>15.2326932180869</v>
          </cell>
          <cell r="AB86">
            <v>3.14124824665001</v>
          </cell>
          <cell r="AC86">
            <v>79.5373479214964</v>
          </cell>
          <cell r="AD86">
            <v>35.0673739397777</v>
          </cell>
          <cell r="AE86">
            <v>1343.47230060619</v>
          </cell>
          <cell r="AF86">
            <v>1025.04710394243</v>
          </cell>
          <cell r="AG86">
            <v>9.47187934278094</v>
          </cell>
          <cell r="AH86">
            <v>53.8436352143726</v>
          </cell>
          <cell r="AI86">
            <v>8.20614121714827</v>
          </cell>
          <cell r="AJ86">
            <v>33.8973179318849</v>
          </cell>
          <cell r="AK86">
            <v>7.72175011226966</v>
          </cell>
          <cell r="AL86">
            <v>21.9421756173748</v>
          </cell>
          <cell r="AM86">
            <v>449.122739919548</v>
          </cell>
          <cell r="AN86">
            <v>0.0332652694952498</v>
          </cell>
          <cell r="AO86">
            <v>40.4335000537634</v>
          </cell>
          <cell r="AP86">
            <v>5.89881008968509</v>
          </cell>
          <cell r="AQ86">
            <v>59.7238163032959</v>
          </cell>
          <cell r="AR86">
            <v>185.738176960402</v>
          </cell>
          <cell r="AS86">
            <v>317.28898924058</v>
          </cell>
          <cell r="AT86">
            <v>280.851077667384</v>
          </cell>
          <cell r="AU86">
            <v>119.658203084574</v>
          </cell>
          <cell r="AV86">
            <v>53.9182069700032</v>
          </cell>
          <cell r="AW86">
            <v>35.5236823432159</v>
          </cell>
          <cell r="AX86">
            <v>239.521817994086</v>
          </cell>
          <cell r="AY86">
            <v>113.637578103809</v>
          </cell>
          <cell r="AZ86">
            <v>267.258884527196</v>
          </cell>
          <cell r="BA86">
            <v>22.2874630822328</v>
          </cell>
          <cell r="BB86">
            <v>8.30411213326121</v>
          </cell>
          <cell r="BC86">
            <v>5.28762002468556</v>
          </cell>
          <cell r="BD86">
            <v>14.7855421749875</v>
          </cell>
          <cell r="BE86">
            <v>102.752075849364</v>
          </cell>
          <cell r="BF86">
            <v>1882.33890412809</v>
          </cell>
          <cell r="BG86">
            <v>255.939363336451</v>
          </cell>
          <cell r="BH86">
            <v>207.067312602181</v>
          </cell>
          <cell r="BI86">
            <v>452.96251431882</v>
          </cell>
          <cell r="BJ86">
            <v>4092.16917311062</v>
          </cell>
          <cell r="BK86">
            <v>2529.31360727369</v>
          </cell>
          <cell r="BL86">
            <v>591.894077763646</v>
          </cell>
          <cell r="BM86">
            <v>3879.80577074415</v>
          </cell>
          <cell r="BN86">
            <v>204.473922637241</v>
          </cell>
          <cell r="BO86">
            <v>7576.41298248551</v>
          </cell>
          <cell r="BP86">
            <v>941.302918160203</v>
          </cell>
          <cell r="BQ86">
            <v>47.8734408759635</v>
          </cell>
          <cell r="BR86">
            <v>120.155951069171</v>
          </cell>
          <cell r="BS86">
            <v>24.9707756226056</v>
          </cell>
          <cell r="BT86">
            <v>17536.2890459252</v>
          </cell>
          <cell r="BU86">
            <v>674.160343460277</v>
          </cell>
          <cell r="BV86">
            <v>291.892024710397</v>
          </cell>
          <cell r="BW86">
            <v>14.1372808675967</v>
          </cell>
          <cell r="BX86">
            <v>10714.1781476419</v>
          </cell>
          <cell r="BY86">
            <v>4917.53501169448</v>
          </cell>
          <cell r="BZ86">
            <v>1455.94052977024</v>
          </cell>
          <cell r="CA86">
            <v>5.63480773815372</v>
          </cell>
          <cell r="CB86">
            <v>11000.2802817599</v>
          </cell>
          <cell r="CC86">
            <v>296.112493509534</v>
          </cell>
          <cell r="CD86">
            <v>6.54123340140626</v>
          </cell>
          <cell r="CE86">
            <v>43050.625715433</v>
          </cell>
          <cell r="CF86">
            <v>30.5533859891127</v>
          </cell>
          <cell r="CG86">
            <v>75103.9407112672</v>
          </cell>
          <cell r="CH86">
            <v>99453.8213225632</v>
          </cell>
          <cell r="CI86">
            <v>38.4527954576554</v>
          </cell>
          <cell r="CJ86">
            <v>1120.98492930222</v>
          </cell>
          <cell r="CK86">
            <v>204.781276225552</v>
          </cell>
          <cell r="CL86">
            <v>322.660884380989</v>
          </cell>
          <cell r="CM86">
            <v>211.666506360415</v>
          </cell>
          <cell r="CN86">
            <v>247.315707072309</v>
          </cell>
          <cell r="CO86">
            <v>26650.3170784852</v>
          </cell>
          <cell r="CP86">
            <v>0.0553717632895707</v>
          </cell>
          <cell r="CQ86">
            <v>322.76004773787</v>
          </cell>
          <cell r="CR86">
            <v>40.0464740884379</v>
          </cell>
          <cell r="CS86">
            <v>2813.57221570122</v>
          </cell>
          <cell r="CT86">
            <v>7191.31477112942</v>
          </cell>
          <cell r="CU86">
            <v>5121.44331614189</v>
          </cell>
          <cell r="CV86">
            <v>14089.7678192367</v>
          </cell>
          <cell r="CW86">
            <v>4474.45603854053</v>
          </cell>
          <cell r="CX86">
            <v>1769.76432742268</v>
          </cell>
          <cell r="CY86">
            <v>2830.55871100512</v>
          </cell>
          <cell r="CZ86">
            <v>13502.3726443492</v>
          </cell>
          <cell r="DA86">
            <v>8828.53380122483</v>
          </cell>
          <cell r="DB86">
            <v>10780.0510263692</v>
          </cell>
          <cell r="DC86">
            <v>386.328119135514</v>
          </cell>
          <cell r="DD86">
            <v>71.0714146754127</v>
          </cell>
          <cell r="DE86">
            <v>1247.81304348516</v>
          </cell>
          <cell r="DF86">
            <v>665.791571008547</v>
          </cell>
          <cell r="DG86">
            <v>10769.2251387802</v>
          </cell>
          <cell r="DH86">
            <v>15434.8863947173</v>
          </cell>
          <cell r="DI86">
            <v>47.19967788118</v>
          </cell>
          <cell r="DJ86">
            <v>4893.11470780515</v>
          </cell>
        </row>
        <row r="86">
          <cell r="DL86">
            <v>269458.330274772</v>
          </cell>
          <cell r="DM86">
            <v>671.552991612708</v>
          </cell>
          <cell r="DN86">
            <v>161469.141683026</v>
          </cell>
        </row>
        <row r="86">
          <cell r="DP86">
            <v>407009.840414858</v>
          </cell>
          <cell r="DQ86">
            <v>451974.225729815</v>
          </cell>
          <cell r="DR86">
            <v>858984.066144673</v>
          </cell>
        </row>
        <row r="87">
          <cell r="D87">
            <v>4.46638746232254</v>
          </cell>
          <cell r="E87">
            <v>1.16838998270996</v>
          </cell>
          <cell r="F87">
            <v>0.210105303945816</v>
          </cell>
          <cell r="G87">
            <v>0.512079445338054</v>
          </cell>
          <cell r="H87">
            <v>0.335847362662658</v>
          </cell>
          <cell r="I87">
            <v>0.790297092556754</v>
          </cell>
          <cell r="J87">
            <v>7.20503530847348</v>
          </cell>
          <cell r="K87">
            <v>8.53247236857336</v>
          </cell>
          <cell r="L87">
            <v>0.0931230055045925</v>
          </cell>
          <cell r="M87">
            <v>4.85519861529673</v>
          </cell>
          <cell r="N87">
            <v>1.35117307323111</v>
          </cell>
          <cell r="O87">
            <v>0.655173008463463</v>
          </cell>
          <cell r="P87">
            <v>0.274147670652587</v>
          </cell>
          <cell r="Q87">
            <v>1.14930960063283</v>
          </cell>
          <cell r="R87">
            <v>2.50255638135576</v>
          </cell>
          <cell r="S87">
            <v>4.08562908740495</v>
          </cell>
          <cell r="T87">
            <v>9.40734430133366</v>
          </cell>
          <cell r="U87">
            <v>5.1985304154019</v>
          </cell>
          <cell r="V87">
            <v>7.03126817075439</v>
          </cell>
          <cell r="W87">
            <v>4.50738111009292</v>
          </cell>
          <cell r="X87">
            <v>0.488814673759087</v>
          </cell>
          <cell r="Y87">
            <v>0.164652191544576</v>
          </cell>
          <cell r="Z87">
            <v>2.15472500779991</v>
          </cell>
          <cell r="AA87">
            <v>0.764751946598524</v>
          </cell>
          <cell r="AB87">
            <v>0.245464225451564</v>
          </cell>
          <cell r="AC87">
            <v>26.217172337419</v>
          </cell>
          <cell r="AD87">
            <v>7.0059919653771</v>
          </cell>
          <cell r="AE87">
            <v>73.4947590513538</v>
          </cell>
          <cell r="AF87">
            <v>3.20891979365062</v>
          </cell>
          <cell r="AG87">
            <v>0.607966349317429</v>
          </cell>
          <cell r="AH87">
            <v>1.52526264578612</v>
          </cell>
          <cell r="AI87">
            <v>0.179361428000757</v>
          </cell>
          <cell r="AJ87">
            <v>0.565924715560268</v>
          </cell>
          <cell r="AK87">
            <v>0.8439873532672</v>
          </cell>
          <cell r="AL87">
            <v>0.894577785394543</v>
          </cell>
          <cell r="AM87">
            <v>10.6814753958486</v>
          </cell>
          <cell r="AN87">
            <v>0.00104434735163792</v>
          </cell>
          <cell r="AO87">
            <v>0.737847822740699</v>
          </cell>
          <cell r="AP87">
            <v>0.0753413608996336</v>
          </cell>
          <cell r="AQ87">
            <v>1.48490218781293</v>
          </cell>
          <cell r="AR87">
            <v>2.56449356280958</v>
          </cell>
          <cell r="AS87">
            <v>4.69538028745755</v>
          </cell>
          <cell r="AT87">
            <v>5.17792731765696</v>
          </cell>
          <cell r="AU87">
            <v>0.649854579173238</v>
          </cell>
          <cell r="AV87">
            <v>0.675349675490912</v>
          </cell>
          <cell r="AW87">
            <v>2.02073611684959</v>
          </cell>
          <cell r="AX87">
            <v>10.4720783791814</v>
          </cell>
          <cell r="AY87">
            <v>0.67959017191771</v>
          </cell>
          <cell r="AZ87">
            <v>16.8414948793925</v>
          </cell>
          <cell r="BA87">
            <v>0.522742558680679</v>
          </cell>
          <cell r="BB87">
            <v>0.216037664862797</v>
          </cell>
          <cell r="BC87">
            <v>0.174467047118567</v>
          </cell>
          <cell r="BD87">
            <v>0.38917390569951</v>
          </cell>
          <cell r="BE87">
            <v>1.49137127120395</v>
          </cell>
          <cell r="BF87">
            <v>6699.24581295573</v>
          </cell>
          <cell r="BG87">
            <v>707.634371355912</v>
          </cell>
          <cell r="BH87">
            <v>198.713482383907</v>
          </cell>
          <cell r="BI87">
            <v>429.4100235795</v>
          </cell>
          <cell r="BJ87">
            <v>1749.53061547282</v>
          </cell>
          <cell r="BK87">
            <v>1244.86822249267</v>
          </cell>
          <cell r="BL87">
            <v>585.307730223408</v>
          </cell>
          <cell r="BM87">
            <v>729.758453789023</v>
          </cell>
          <cell r="BN87">
            <v>21.9564739003919</v>
          </cell>
          <cell r="BO87">
            <v>2916.22307254198</v>
          </cell>
          <cell r="BP87">
            <v>66.2350513926804</v>
          </cell>
          <cell r="BQ87">
            <v>0.25646722098719</v>
          </cell>
          <cell r="BR87">
            <v>113.899387118328</v>
          </cell>
          <cell r="BS87">
            <v>66.2522477749726</v>
          </cell>
          <cell r="BT87">
            <v>4195.54543144866</v>
          </cell>
          <cell r="BU87">
            <v>546.599681004976</v>
          </cell>
          <cell r="BV87">
            <v>72.4678279107724</v>
          </cell>
          <cell r="BW87">
            <v>0.445864406463928</v>
          </cell>
          <cell r="BX87">
            <v>2053.77982409271</v>
          </cell>
          <cell r="BY87">
            <v>5081.40675628385</v>
          </cell>
          <cell r="BZ87">
            <v>1349.44848624485</v>
          </cell>
          <cell r="CA87">
            <v>2.17910196701355</v>
          </cell>
          <cell r="CB87">
            <v>355.782005072347</v>
          </cell>
          <cell r="CC87">
            <v>89.5176506356747</v>
          </cell>
          <cell r="CD87">
            <v>0.0380122275173536</v>
          </cell>
          <cell r="CE87">
            <v>13766.8218205993</v>
          </cell>
          <cell r="CF87">
            <v>696.350692376617</v>
          </cell>
          <cell r="CG87">
            <v>5616.7925494754</v>
          </cell>
          <cell r="CH87">
            <v>336.765538547602</v>
          </cell>
          <cell r="CI87">
            <v>6588.01791677549</v>
          </cell>
          <cell r="CJ87">
            <v>7036.11642909799</v>
          </cell>
          <cell r="CK87">
            <v>1122.32343003171</v>
          </cell>
          <cell r="CL87">
            <v>286.01779702948</v>
          </cell>
          <cell r="CM87">
            <v>146.417330028605</v>
          </cell>
          <cell r="CN87">
            <v>10.9595469084311</v>
          </cell>
          <cell r="CO87">
            <v>1207.15487977023</v>
          </cell>
          <cell r="CP87">
            <v>8.2942213647089e-5</v>
          </cell>
          <cell r="CQ87">
            <v>15.1543984293911</v>
          </cell>
          <cell r="CR87">
            <v>0.892517623061871</v>
          </cell>
          <cell r="CS87">
            <v>200.192029802599</v>
          </cell>
          <cell r="CT87">
            <v>73.2181122984541</v>
          </cell>
          <cell r="CU87">
            <v>110.128549607821</v>
          </cell>
          <cell r="CV87">
            <v>191.065950945016</v>
          </cell>
          <cell r="CW87">
            <v>64.8156635876969</v>
          </cell>
          <cell r="CX87">
            <v>27.6189027775105</v>
          </cell>
          <cell r="CY87">
            <v>18.9538402998786</v>
          </cell>
          <cell r="CZ87">
            <v>1070.31435753067</v>
          </cell>
          <cell r="DA87">
            <v>191.820641691331</v>
          </cell>
          <cell r="DB87">
            <v>255.343446692543</v>
          </cell>
          <cell r="DC87">
            <v>207.66587598855</v>
          </cell>
          <cell r="DD87">
            <v>60.8943643780318</v>
          </cell>
          <cell r="DE87">
            <v>47.7826180519761</v>
          </cell>
          <cell r="DF87">
            <v>14.0565405937364</v>
          </cell>
          <cell r="DG87">
            <v>52.0370909834281</v>
          </cell>
          <cell r="DH87">
            <v>47.5343409269738</v>
          </cell>
          <cell r="DI87">
            <v>7.76342528423734</v>
          </cell>
          <cell r="DJ87">
            <v>97.3771857435852</v>
          </cell>
        </row>
        <row r="87">
          <cell r="DL87">
            <v>1448.98593105413</v>
          </cell>
          <cell r="DM87">
            <v>80.9016504992434</v>
          </cell>
          <cell r="DN87">
            <v>2751.4441968387</v>
          </cell>
        </row>
        <row r="87">
          <cell r="DP87">
            <v>68934.4400571311</v>
          </cell>
          <cell r="DQ87">
            <v>4434.00673034686</v>
          </cell>
          <cell r="DR87">
            <v>73368.4467874779</v>
          </cell>
        </row>
        <row r="88">
          <cell r="D88">
            <v>19.7622554153883</v>
          </cell>
          <cell r="E88">
            <v>3.6033066114362</v>
          </cell>
          <cell r="F88">
            <v>0.968959966164943</v>
          </cell>
          <cell r="G88">
            <v>1.2152202904857</v>
          </cell>
          <cell r="H88">
            <v>3.63513549954152</v>
          </cell>
          <cell r="I88">
            <v>3.76829064830148</v>
          </cell>
          <cell r="J88">
            <v>10.38032362381</v>
          </cell>
          <cell r="K88">
            <v>20.1352703389882</v>
          </cell>
          <cell r="L88">
            <v>0.580101688933611</v>
          </cell>
          <cell r="M88">
            <v>12.7102334497725</v>
          </cell>
          <cell r="N88">
            <v>5.89659711389417</v>
          </cell>
          <cell r="O88">
            <v>2.38018956228636</v>
          </cell>
          <cell r="P88">
            <v>1.11000632816618</v>
          </cell>
          <cell r="Q88">
            <v>3.71980199866951</v>
          </cell>
          <cell r="R88">
            <v>10.1713697531258</v>
          </cell>
          <cell r="S88">
            <v>50.6797706286874</v>
          </cell>
          <cell r="T88">
            <v>29.818308918775</v>
          </cell>
          <cell r="U88">
            <v>16.4515177382679</v>
          </cell>
          <cell r="V88">
            <v>37.5400009245208</v>
          </cell>
          <cell r="W88">
            <v>13.285134142367</v>
          </cell>
          <cell r="X88">
            <v>2.6721104027742</v>
          </cell>
          <cell r="Y88">
            <v>0.558457980262419</v>
          </cell>
          <cell r="Z88">
            <v>9.52704354820128</v>
          </cell>
          <cell r="AA88">
            <v>3.06094154192565</v>
          </cell>
          <cell r="AB88">
            <v>0.996489861628209</v>
          </cell>
          <cell r="AC88">
            <v>36.799200203872</v>
          </cell>
          <cell r="AD88">
            <v>6.9510604968331</v>
          </cell>
          <cell r="AE88">
            <v>110.94877294011</v>
          </cell>
          <cell r="AF88">
            <v>10.3139242934931</v>
          </cell>
          <cell r="AG88">
            <v>1.17656414501405</v>
          </cell>
          <cell r="AH88">
            <v>10.3774063104094</v>
          </cell>
          <cell r="AI88">
            <v>1.16971062223206</v>
          </cell>
          <cell r="AJ88">
            <v>3.71644182973337</v>
          </cell>
          <cell r="AK88">
            <v>5.12798143574603</v>
          </cell>
          <cell r="AL88">
            <v>3.68400575954884</v>
          </cell>
          <cell r="AM88">
            <v>38.9831057824757</v>
          </cell>
          <cell r="AN88">
            <v>0.00692359187873209</v>
          </cell>
          <cell r="AO88">
            <v>3.66982034669015</v>
          </cell>
          <cell r="AP88">
            <v>0.63588433067172</v>
          </cell>
          <cell r="AQ88">
            <v>10.5110936536298</v>
          </cell>
          <cell r="AR88">
            <v>11.7401919994324</v>
          </cell>
          <cell r="AS88">
            <v>21.8976204307951</v>
          </cell>
          <cell r="AT88">
            <v>67.6781957787975</v>
          </cell>
          <cell r="AU88">
            <v>9.08959439749668</v>
          </cell>
          <cell r="AV88">
            <v>3.62242463750247</v>
          </cell>
          <cell r="AW88">
            <v>9.50625548851635</v>
          </cell>
          <cell r="AX88">
            <v>18.0514469603316</v>
          </cell>
          <cell r="AY88">
            <v>4.72049068698898</v>
          </cell>
          <cell r="AZ88">
            <v>39.7055643949531</v>
          </cell>
          <cell r="BA88">
            <v>3.12776767638421</v>
          </cell>
          <cell r="BB88">
            <v>1.2573400694233</v>
          </cell>
          <cell r="BC88">
            <v>0.872451252914707</v>
          </cell>
          <cell r="BD88">
            <v>2.08100771552022</v>
          </cell>
          <cell r="BE88">
            <v>8.15257144468174</v>
          </cell>
          <cell r="BF88">
            <v>10233.2171870487</v>
          </cell>
          <cell r="BG88">
            <v>4560.31738306979</v>
          </cell>
          <cell r="BH88">
            <v>439.087651951542</v>
          </cell>
          <cell r="BI88">
            <v>294.636782850292</v>
          </cell>
          <cell r="BJ88">
            <v>30427.4595458834</v>
          </cell>
          <cell r="BK88">
            <v>23780.6166398611</v>
          </cell>
          <cell r="BL88">
            <v>5524.1101553565</v>
          </cell>
          <cell r="BM88">
            <v>15820.067467549</v>
          </cell>
          <cell r="BN88">
            <v>436.748787101312</v>
          </cell>
          <cell r="BO88">
            <v>12728.4446449915</v>
          </cell>
          <cell r="BP88">
            <v>2264.21697583205</v>
          </cell>
          <cell r="BQ88">
            <v>127.974884309478</v>
          </cell>
          <cell r="BR88">
            <v>1871.10485457536</v>
          </cell>
          <cell r="BS88">
            <v>330.836662374462</v>
          </cell>
          <cell r="BT88">
            <v>14740.0622896774</v>
          </cell>
          <cell r="BU88">
            <v>12601.0568805657</v>
          </cell>
          <cell r="BV88">
            <v>2996.9333759673</v>
          </cell>
          <cell r="BW88">
            <v>74.3025151905706</v>
          </cell>
          <cell r="BX88">
            <v>35847.4640957092</v>
          </cell>
          <cell r="BY88">
            <v>21141.3390476985</v>
          </cell>
          <cell r="BZ88">
            <v>5094.08563911476</v>
          </cell>
          <cell r="CA88">
            <v>55.7651448679631</v>
          </cell>
          <cell r="CB88">
            <v>15598.5870896637</v>
          </cell>
          <cell r="CC88">
            <v>7682.62845733878</v>
          </cell>
          <cell r="CD88">
            <v>56.2762533475602</v>
          </cell>
          <cell r="CE88">
            <v>46215.8686150737</v>
          </cell>
          <cell r="CF88">
            <v>2389.27344778475</v>
          </cell>
          <cell r="CG88">
            <v>82474.6536318575</v>
          </cell>
          <cell r="CH88">
            <v>6420.56263048081</v>
          </cell>
          <cell r="CI88">
            <v>1189.86334041375</v>
          </cell>
          <cell r="CJ88">
            <v>15475.9852547369</v>
          </cell>
          <cell r="CK88">
            <v>412.462986727516</v>
          </cell>
          <cell r="CL88">
            <v>125368.272727661</v>
          </cell>
          <cell r="CM88">
            <v>9063.13558149673</v>
          </cell>
          <cell r="CN88">
            <v>5874.24840111752</v>
          </cell>
          <cell r="CO88">
            <v>20848.0354590876</v>
          </cell>
          <cell r="CP88">
            <v>3.42461704669652</v>
          </cell>
          <cell r="CQ88">
            <v>2712.14663393896</v>
          </cell>
          <cell r="CR88">
            <v>189.272369306072</v>
          </cell>
          <cell r="CS88">
            <v>7515.38238523894</v>
          </cell>
          <cell r="CT88">
            <v>17217.5651963706</v>
          </cell>
          <cell r="CU88">
            <v>16059.8251845736</v>
          </cell>
          <cell r="CV88">
            <v>26346.1822380407</v>
          </cell>
          <cell r="CW88">
            <v>20638.4495358685</v>
          </cell>
          <cell r="CX88">
            <v>1412.41729097331</v>
          </cell>
          <cell r="CY88">
            <v>5019.30049141868</v>
          </cell>
          <cell r="CZ88">
            <v>24880.4823168588</v>
          </cell>
          <cell r="DA88">
            <v>12493.0529687356</v>
          </cell>
          <cell r="DB88">
            <v>18208.0030793948</v>
          </cell>
          <cell r="DC88">
            <v>2004.24922960359</v>
          </cell>
          <cell r="DD88">
            <v>169.889178863552</v>
          </cell>
          <cell r="DE88">
            <v>655.672417058394</v>
          </cell>
          <cell r="DF88">
            <v>2766.15293728752</v>
          </cell>
          <cell r="DG88">
            <v>5601.86145845023</v>
          </cell>
          <cell r="DH88">
            <v>100.684249109551</v>
          </cell>
          <cell r="DI88">
            <v>31.9730989070836</v>
          </cell>
          <cell r="DJ88">
            <v>86.9942067947761</v>
          </cell>
        </row>
        <row r="88">
          <cell r="DL88">
            <v>206060.157909229</v>
          </cell>
          <cell r="DM88">
            <v>6789.73538233736</v>
          </cell>
          <cell r="DN88">
            <v>4272.65545451644</v>
          </cell>
        </row>
        <row r="88">
          <cell r="DP88">
            <v>705063.233674014</v>
          </cell>
          <cell r="DQ88">
            <v>217342.200300895</v>
          </cell>
          <cell r="DR88">
            <v>922405.433974909</v>
          </cell>
        </row>
        <row r="89">
          <cell r="D89">
            <v>4.7839915687737</v>
          </cell>
          <cell r="E89">
            <v>1.02466696892781</v>
          </cell>
          <cell r="F89">
            <v>0.290098277158633</v>
          </cell>
          <cell r="G89">
            <v>0.387318095823953</v>
          </cell>
          <cell r="H89">
            <v>1.74096205485651</v>
          </cell>
          <cell r="I89">
            <v>0.818517024190175</v>
          </cell>
          <cell r="J89">
            <v>4.07333698336835</v>
          </cell>
          <cell r="K89">
            <v>6.49956067010815</v>
          </cell>
          <cell r="L89">
            <v>0.115406598229824</v>
          </cell>
          <cell r="M89">
            <v>2.6635314059086</v>
          </cell>
          <cell r="N89">
            <v>1.64100298717384</v>
          </cell>
          <cell r="O89">
            <v>0.551529487722439</v>
          </cell>
          <cell r="P89">
            <v>0.291456117976435</v>
          </cell>
          <cell r="Q89">
            <v>0.727130983855764</v>
          </cell>
          <cell r="R89">
            <v>2.42637739557444</v>
          </cell>
          <cell r="S89">
            <v>32.574249670352</v>
          </cell>
          <cell r="T89">
            <v>6.56504635367484</v>
          </cell>
          <cell r="U89">
            <v>2.76375719946374</v>
          </cell>
          <cell r="V89">
            <v>6.15764301485097</v>
          </cell>
          <cell r="W89">
            <v>2.92260305831794</v>
          </cell>
          <cell r="X89">
            <v>0.45450435520348</v>
          </cell>
          <cell r="Y89">
            <v>0.121692419285319</v>
          </cell>
          <cell r="Z89">
            <v>1.54274155534349</v>
          </cell>
          <cell r="AA89">
            <v>0.800428116032081</v>
          </cell>
          <cell r="AB89">
            <v>0.225376641688485</v>
          </cell>
          <cell r="AC89">
            <v>14.7528969041457</v>
          </cell>
          <cell r="AD89">
            <v>1.6497434947649</v>
          </cell>
          <cell r="AE89">
            <v>33.6344004442448</v>
          </cell>
          <cell r="AF89">
            <v>1.85571426463948</v>
          </cell>
          <cell r="AG89">
            <v>0.276170754820296</v>
          </cell>
          <cell r="AH89">
            <v>2.97431373900009</v>
          </cell>
          <cell r="AI89">
            <v>0.299693317083211</v>
          </cell>
          <cell r="AJ89">
            <v>1.03477414481761</v>
          </cell>
          <cell r="AK89">
            <v>1.9135180524006</v>
          </cell>
          <cell r="AL89">
            <v>0.965836604986181</v>
          </cell>
          <cell r="AM89">
            <v>12.6060769505919</v>
          </cell>
          <cell r="AN89">
            <v>0.001938903759777</v>
          </cell>
          <cell r="AO89">
            <v>1.07627600185941</v>
          </cell>
          <cell r="AP89">
            <v>0.141124405768326</v>
          </cell>
          <cell r="AQ89">
            <v>3.30972663014219</v>
          </cell>
          <cell r="AR89">
            <v>3.96227595029755</v>
          </cell>
          <cell r="AS89">
            <v>11.7235057068262</v>
          </cell>
          <cell r="AT89">
            <v>15.1000248626508</v>
          </cell>
          <cell r="AU89">
            <v>2.68568792343913</v>
          </cell>
          <cell r="AV89">
            <v>1.12077820093759</v>
          </cell>
          <cell r="AW89">
            <v>1.72717904843379</v>
          </cell>
          <cell r="AX89">
            <v>4.35769109499324</v>
          </cell>
          <cell r="AY89">
            <v>1.1785352023207</v>
          </cell>
          <cell r="AZ89">
            <v>8.91248472162962</v>
          </cell>
          <cell r="BA89">
            <v>0.986416692789767</v>
          </cell>
          <cell r="BB89">
            <v>0.409259403867802</v>
          </cell>
          <cell r="BC89">
            <v>0.224020960068406</v>
          </cell>
          <cell r="BD89">
            <v>0.620728709780506</v>
          </cell>
          <cell r="BE89">
            <v>1.89102601238971</v>
          </cell>
          <cell r="BF89">
            <v>2787.32109579252</v>
          </cell>
          <cell r="BG89">
            <v>1377.49089478719</v>
          </cell>
          <cell r="BH89">
            <v>170.559534980507</v>
          </cell>
          <cell r="BI89">
            <v>207.857450578189</v>
          </cell>
          <cell r="BJ89">
            <v>8592.28343835067</v>
          </cell>
          <cell r="BK89">
            <v>5441.79737147667</v>
          </cell>
          <cell r="BL89">
            <v>1713.43310055011</v>
          </cell>
          <cell r="BM89">
            <v>2652.60739672374</v>
          </cell>
          <cell r="BN89">
            <v>128.132398893104</v>
          </cell>
          <cell r="BO89">
            <v>2502.48703433514</v>
          </cell>
          <cell r="BP89">
            <v>670.190099930693</v>
          </cell>
          <cell r="BQ89">
            <v>84.9143217390715</v>
          </cell>
          <cell r="BR89">
            <v>527.220408152527</v>
          </cell>
          <cell r="BS89">
            <v>44.4833011774439</v>
          </cell>
          <cell r="BT89">
            <v>3088.04880588379</v>
          </cell>
          <cell r="BU89">
            <v>2064.48945233625</v>
          </cell>
          <cell r="BV89">
            <v>274.889456494289</v>
          </cell>
          <cell r="BW89">
            <v>13.4620550323409</v>
          </cell>
          <cell r="BX89">
            <v>7940.82111242877</v>
          </cell>
          <cell r="BY89">
            <v>4511.60425431964</v>
          </cell>
          <cell r="BZ89">
            <v>1009.9365464713</v>
          </cell>
          <cell r="CA89">
            <v>13.6858505195332</v>
          </cell>
          <cell r="CB89">
            <v>3230.54264795718</v>
          </cell>
          <cell r="CC89">
            <v>1454.3285260289</v>
          </cell>
          <cell r="CD89">
            <v>12.6194974986152</v>
          </cell>
          <cell r="CE89">
            <v>10809.7465871322</v>
          </cell>
          <cell r="CF89">
            <v>855.857050620254</v>
          </cell>
          <cell r="CG89">
            <v>15009.8689793884</v>
          </cell>
          <cell r="CH89">
            <v>1362.43556173228</v>
          </cell>
          <cell r="CI89">
            <v>269.053648193432</v>
          </cell>
          <cell r="CJ89">
            <v>523.93723896803</v>
          </cell>
          <cell r="CK89">
            <v>26.2062998657168</v>
          </cell>
          <cell r="CL89">
            <v>25801.0127639117</v>
          </cell>
          <cell r="CM89">
            <v>925.601825505354</v>
          </cell>
          <cell r="CN89">
            <v>2081.69793328492</v>
          </cell>
          <cell r="CO89">
            <v>3975.20511805936</v>
          </cell>
          <cell r="CP89">
            <v>0.389091257987005</v>
          </cell>
          <cell r="CQ89">
            <v>672.48951894456</v>
          </cell>
          <cell r="CR89">
            <v>56.1949734241242</v>
          </cell>
          <cell r="CS89">
            <v>2493.16664584816</v>
          </cell>
          <cell r="CT89">
            <v>3820.75772325405</v>
          </cell>
          <cell r="CU89">
            <v>3333.69399917658</v>
          </cell>
          <cell r="CV89">
            <v>5868.32563537509</v>
          </cell>
          <cell r="CW89">
            <v>4027.09601087683</v>
          </cell>
          <cell r="CX89">
            <v>372.138272667186</v>
          </cell>
          <cell r="CY89">
            <v>469.10680223535</v>
          </cell>
          <cell r="CZ89">
            <v>4712.23861542256</v>
          </cell>
          <cell r="DA89">
            <v>2097.85376682819</v>
          </cell>
          <cell r="DB89">
            <v>2729.70169396953</v>
          </cell>
          <cell r="DC89">
            <v>295.701223385037</v>
          </cell>
          <cell r="DD89">
            <v>100.890094084974</v>
          </cell>
          <cell r="DE89">
            <v>1081.84688595119</v>
          </cell>
          <cell r="DF89">
            <v>754.285552916107</v>
          </cell>
          <cell r="DG89">
            <v>1163.56472922921</v>
          </cell>
          <cell r="DH89">
            <v>39.1821674513775</v>
          </cell>
          <cell r="DI89">
            <v>7.00173060312388</v>
          </cell>
          <cell r="DJ89">
            <v>27.4786275919248</v>
          </cell>
        </row>
        <row r="89">
          <cell r="DL89">
            <v>34049.1165938286</v>
          </cell>
          <cell r="DM89">
            <v>1384.80197480244</v>
          </cell>
          <cell r="DN89">
            <v>1063.80428145884</v>
          </cell>
        </row>
        <row r="89">
          <cell r="DP89">
            <v>146418.825042054</v>
          </cell>
          <cell r="DQ89">
            <v>36571.3853757363</v>
          </cell>
          <cell r="DR89">
            <v>182990.21041779</v>
          </cell>
        </row>
        <row r="90">
          <cell r="D90">
            <v>15.3058529959779</v>
          </cell>
          <cell r="E90">
            <v>2.88802351395423</v>
          </cell>
          <cell r="F90">
            <v>0.723474957768056</v>
          </cell>
          <cell r="G90">
            <v>0.849958974873941</v>
          </cell>
          <cell r="H90">
            <v>3.22319803361809</v>
          </cell>
          <cell r="I90">
            <v>3.32605332675529</v>
          </cell>
          <cell r="J90">
            <v>8.09989004636723</v>
          </cell>
          <cell r="K90">
            <v>16.1234085057416</v>
          </cell>
          <cell r="L90">
            <v>0.547423155315751</v>
          </cell>
          <cell r="M90">
            <v>11.5292192004956</v>
          </cell>
          <cell r="N90">
            <v>4.50259399640672</v>
          </cell>
          <cell r="O90">
            <v>2.02292164475062</v>
          </cell>
          <cell r="P90">
            <v>0.973707810458019</v>
          </cell>
          <cell r="Q90">
            <v>3.62637175722414</v>
          </cell>
          <cell r="R90">
            <v>9.17087160634084</v>
          </cell>
          <cell r="S90">
            <v>41.8624529119882</v>
          </cell>
          <cell r="T90">
            <v>32.0413800169492</v>
          </cell>
          <cell r="U90">
            <v>16.3283217844562</v>
          </cell>
          <cell r="V90">
            <v>55.5322669191842</v>
          </cell>
          <cell r="W90">
            <v>13.9818731032562</v>
          </cell>
          <cell r="X90">
            <v>2.12865287699096</v>
          </cell>
          <cell r="Y90">
            <v>0.564207269040819</v>
          </cell>
          <cell r="Z90">
            <v>7.97291360010625</v>
          </cell>
          <cell r="AA90">
            <v>2.64443678400349</v>
          </cell>
          <cell r="AB90">
            <v>0.972116321553942</v>
          </cell>
          <cell r="AC90">
            <v>26.9531984898615</v>
          </cell>
          <cell r="AD90">
            <v>6.26299106445769</v>
          </cell>
          <cell r="AE90">
            <v>145.20249962936</v>
          </cell>
          <cell r="AF90">
            <v>8.12491166664855</v>
          </cell>
          <cell r="AG90">
            <v>1.03885268246162</v>
          </cell>
          <cell r="AH90">
            <v>9.81665209259273</v>
          </cell>
          <cell r="AI90">
            <v>1.2674020744521</v>
          </cell>
          <cell r="AJ90">
            <v>4.25146481793433</v>
          </cell>
          <cell r="AK90">
            <v>5.28211990079551</v>
          </cell>
          <cell r="AL90">
            <v>3.78765652050889</v>
          </cell>
          <cell r="AM90">
            <v>46.5880824610978</v>
          </cell>
          <cell r="AN90">
            <v>0.00652595853880966</v>
          </cell>
          <cell r="AO90">
            <v>3.84047635279131</v>
          </cell>
          <cell r="AP90">
            <v>0.578661254016271</v>
          </cell>
          <cell r="AQ90">
            <v>9.91846692119517</v>
          </cell>
          <cell r="AR90">
            <v>10.0341649392461</v>
          </cell>
          <cell r="AS90">
            <v>17.8973015215518</v>
          </cell>
          <cell r="AT90">
            <v>69.737891322396</v>
          </cell>
          <cell r="AU90">
            <v>8.84542825800051</v>
          </cell>
          <cell r="AV90">
            <v>3.32351518907062</v>
          </cell>
          <cell r="AW90">
            <v>15.5970790363031</v>
          </cell>
          <cell r="AX90">
            <v>26.5344730630523</v>
          </cell>
          <cell r="AY90">
            <v>6.52076978482497</v>
          </cell>
          <cell r="AZ90">
            <v>39.2592287358087</v>
          </cell>
          <cell r="BA90">
            <v>2.26167182632288</v>
          </cell>
          <cell r="BB90">
            <v>0.865977147317737</v>
          </cell>
          <cell r="BC90">
            <v>0.713747934399102</v>
          </cell>
          <cell r="BD90">
            <v>1.55481579912239</v>
          </cell>
          <cell r="BE90">
            <v>7.40454083873665</v>
          </cell>
          <cell r="BF90">
            <v>5212.4616383213</v>
          </cell>
          <cell r="BG90">
            <v>2179.15046848381</v>
          </cell>
          <cell r="BH90">
            <v>209.596119400142</v>
          </cell>
          <cell r="BI90">
            <v>281.442661271369</v>
          </cell>
          <cell r="BJ90">
            <v>12592.6248745759</v>
          </cell>
          <cell r="BK90">
            <v>10726.0560264749</v>
          </cell>
          <cell r="BL90">
            <v>2221.1908321175</v>
          </cell>
          <cell r="BM90">
            <v>5771.5211677452</v>
          </cell>
          <cell r="BN90">
            <v>172.122459252512</v>
          </cell>
          <cell r="BO90">
            <v>5364.53370895341</v>
          </cell>
          <cell r="BP90">
            <v>834.227701194847</v>
          </cell>
          <cell r="BQ90">
            <v>60.9671824186023</v>
          </cell>
          <cell r="BR90">
            <v>681.738124552474</v>
          </cell>
          <cell r="BS90">
            <v>115.890963252167</v>
          </cell>
          <cell r="BT90">
            <v>5238.68671485777</v>
          </cell>
          <cell r="BU90">
            <v>4918.20843033488</v>
          </cell>
          <cell r="BV90">
            <v>834.016153721216</v>
          </cell>
          <cell r="BW90">
            <v>12.7487326525595</v>
          </cell>
          <cell r="BX90">
            <v>15306.4771954571</v>
          </cell>
          <cell r="BY90">
            <v>9070.51007659685</v>
          </cell>
          <cell r="BZ90">
            <v>2214.62103625835</v>
          </cell>
          <cell r="CA90">
            <v>9.34517301627607</v>
          </cell>
          <cell r="CB90">
            <v>6972.8320923703</v>
          </cell>
          <cell r="CC90">
            <v>3155.78750372799</v>
          </cell>
          <cell r="CD90">
            <v>11.379496329558</v>
          </cell>
          <cell r="CE90">
            <v>18586.4315900345</v>
          </cell>
          <cell r="CF90">
            <v>908.992868726734</v>
          </cell>
          <cell r="CG90">
            <v>33197.8447973173</v>
          </cell>
          <cell r="CH90">
            <v>2877.944350385</v>
          </cell>
          <cell r="CI90">
            <v>544.249124899169</v>
          </cell>
          <cell r="CJ90">
            <v>1905.89315991986</v>
          </cell>
          <cell r="CK90">
            <v>53.5570449675595</v>
          </cell>
          <cell r="CL90">
            <v>166839.90321177</v>
          </cell>
          <cell r="CM90">
            <v>3852.70817016637</v>
          </cell>
          <cell r="CN90">
            <v>7526.98037585462</v>
          </cell>
          <cell r="CO90">
            <v>10220.7870928136</v>
          </cell>
          <cell r="CP90">
            <v>0.354933604533594</v>
          </cell>
          <cell r="CQ90">
            <v>1941.81120055642</v>
          </cell>
          <cell r="CR90">
            <v>180.331518021465</v>
          </cell>
          <cell r="CS90">
            <v>5842.28822342224</v>
          </cell>
          <cell r="CT90">
            <v>16217.1480263276</v>
          </cell>
          <cell r="CU90">
            <v>14193.877067484</v>
          </cell>
          <cell r="CV90">
            <v>28244.4241929235</v>
          </cell>
          <cell r="CW90">
            <v>20187.0000247804</v>
          </cell>
          <cell r="CX90">
            <v>1444.08648697681</v>
          </cell>
          <cell r="CY90">
            <v>3586.04655435178</v>
          </cell>
          <cell r="CZ90">
            <v>25151.2065338562</v>
          </cell>
          <cell r="DA90">
            <v>12390.6412202265</v>
          </cell>
          <cell r="DB90">
            <v>17785.7563031011</v>
          </cell>
          <cell r="DC90">
            <v>1648.75685427135</v>
          </cell>
          <cell r="DD90">
            <v>245.140410102778</v>
          </cell>
          <cell r="DE90">
            <v>1230.91270615405</v>
          </cell>
          <cell r="DF90">
            <v>2828.04735566792</v>
          </cell>
          <cell r="DG90">
            <v>5646.5046635097</v>
          </cell>
          <cell r="DH90">
            <v>79.4099320012086</v>
          </cell>
          <cell r="DI90">
            <v>48.3937384459468</v>
          </cell>
          <cell r="DJ90">
            <v>85.8253256893982</v>
          </cell>
        </row>
        <row r="90">
          <cell r="DL90">
            <v>172587.206771543</v>
          </cell>
          <cell r="DM90">
            <v>6717.652113755</v>
          </cell>
          <cell r="DN90">
            <v>9319.37303136801</v>
          </cell>
        </row>
        <row r="90">
          <cell r="DP90">
            <v>500188.174753927</v>
          </cell>
          <cell r="DQ90">
            <v>188837.860912803</v>
          </cell>
          <cell r="DR90">
            <v>689026.035666729</v>
          </cell>
        </row>
        <row r="91">
          <cell r="D91">
            <v>7.62379839042043</v>
          </cell>
          <cell r="E91">
            <v>1.23519866954124</v>
          </cell>
          <cell r="F91">
            <v>0.22756520951311</v>
          </cell>
          <cell r="G91">
            <v>0.412290388557346</v>
          </cell>
          <cell r="H91">
            <v>1.34140133066486</v>
          </cell>
          <cell r="I91">
            <v>1.30477631443597</v>
          </cell>
          <cell r="J91">
            <v>3.68308719334976</v>
          </cell>
          <cell r="K91">
            <v>6.59436074565449</v>
          </cell>
          <cell r="L91">
            <v>0.185615214010539</v>
          </cell>
          <cell r="M91">
            <v>4.61859415845183</v>
          </cell>
          <cell r="N91">
            <v>1.80479594104959</v>
          </cell>
          <cell r="O91">
            <v>0.871913612439073</v>
          </cell>
          <cell r="P91">
            <v>0.356920888585296</v>
          </cell>
          <cell r="Q91">
            <v>1.35584236939844</v>
          </cell>
          <cell r="R91">
            <v>3.52960270836635</v>
          </cell>
          <cell r="S91">
            <v>22.7985600717201</v>
          </cell>
          <cell r="T91">
            <v>12.0962724201672</v>
          </cell>
          <cell r="U91">
            <v>5.99994703261496</v>
          </cell>
          <cell r="V91">
            <v>12.9058108610313</v>
          </cell>
          <cell r="W91">
            <v>5.07314472781914</v>
          </cell>
          <cell r="X91">
            <v>1.00866992777024</v>
          </cell>
          <cell r="Y91">
            <v>0.186797256863673</v>
          </cell>
          <cell r="Z91">
            <v>3.78140398716416</v>
          </cell>
          <cell r="AA91">
            <v>1.06011594400522</v>
          </cell>
          <cell r="AB91">
            <v>0.372479284049682</v>
          </cell>
          <cell r="AC91">
            <v>12.1359935860297</v>
          </cell>
          <cell r="AD91">
            <v>2.20300551361094</v>
          </cell>
          <cell r="AE91">
            <v>20.7522150299335</v>
          </cell>
          <cell r="AF91">
            <v>3.9210500421812</v>
          </cell>
          <cell r="AG91">
            <v>0.381700661433041</v>
          </cell>
          <cell r="AH91">
            <v>3.31798592825844</v>
          </cell>
          <cell r="AI91">
            <v>0.404900328498984</v>
          </cell>
          <cell r="AJ91">
            <v>0.960119596645809</v>
          </cell>
          <cell r="AK91">
            <v>1.4117718567595</v>
          </cell>
          <cell r="AL91">
            <v>1.07842403592803</v>
          </cell>
          <cell r="AM91">
            <v>7.99246764684966</v>
          </cell>
          <cell r="AN91">
            <v>0.00208179841720984</v>
          </cell>
          <cell r="AO91">
            <v>0.953955363676141</v>
          </cell>
          <cell r="AP91">
            <v>0.205535331593697</v>
          </cell>
          <cell r="AQ91">
            <v>3.32938568173265</v>
          </cell>
          <cell r="AR91">
            <v>3.35646498783313</v>
          </cell>
          <cell r="AS91">
            <v>5.89126031281878</v>
          </cell>
          <cell r="AT91">
            <v>21.0385810767889</v>
          </cell>
          <cell r="AU91">
            <v>2.78640751768898</v>
          </cell>
          <cell r="AV91">
            <v>1.10135577699959</v>
          </cell>
          <cell r="AW91">
            <v>2.68718608171902</v>
          </cell>
          <cell r="AX91">
            <v>4.49987416576566</v>
          </cell>
          <cell r="AY91">
            <v>1.37307153855427</v>
          </cell>
          <cell r="AZ91">
            <v>14.7730344236887</v>
          </cell>
          <cell r="BA91">
            <v>0.965659646319225</v>
          </cell>
          <cell r="BB91">
            <v>0.382611462811154</v>
          </cell>
          <cell r="BC91">
            <v>0.282037626230014</v>
          </cell>
          <cell r="BD91">
            <v>0.640698434596823</v>
          </cell>
          <cell r="BE91">
            <v>2.67773958551615</v>
          </cell>
          <cell r="BF91">
            <v>693.639217652022</v>
          </cell>
          <cell r="BG91">
            <v>467.857224555479</v>
          </cell>
          <cell r="BH91">
            <v>62.6716149634329</v>
          </cell>
          <cell r="BI91">
            <v>47.7187378780409</v>
          </cell>
          <cell r="BJ91">
            <v>7029.3375729964</v>
          </cell>
          <cell r="BK91">
            <v>2469.52180670244</v>
          </cell>
          <cell r="BL91">
            <v>882.593200423602</v>
          </cell>
          <cell r="BM91">
            <v>3535.82859646245</v>
          </cell>
          <cell r="BN91">
            <v>105.205544227865</v>
          </cell>
          <cell r="BO91">
            <v>1259.34812649418</v>
          </cell>
          <cell r="BP91">
            <v>204.871480877132</v>
          </cell>
          <cell r="BQ91">
            <v>30.5186070633445</v>
          </cell>
          <cell r="BR91">
            <v>249.391562600435</v>
          </cell>
          <cell r="BS91">
            <v>111.547797201165</v>
          </cell>
          <cell r="BT91">
            <v>1540.14971381346</v>
          </cell>
          <cell r="BU91">
            <v>2665.91306937743</v>
          </cell>
          <cell r="BV91">
            <v>211.507546980566</v>
          </cell>
          <cell r="BW91">
            <v>1.93875995356364</v>
          </cell>
          <cell r="BX91">
            <v>5907.51739729383</v>
          </cell>
          <cell r="BY91">
            <v>3665.84632387226</v>
          </cell>
          <cell r="BZ91">
            <v>963.307212905645</v>
          </cell>
          <cell r="CA91">
            <v>27.2738522976152</v>
          </cell>
          <cell r="CB91">
            <v>1181.32286662343</v>
          </cell>
          <cell r="CC91">
            <v>1310.37549987019</v>
          </cell>
          <cell r="CD91">
            <v>24.6233490660587</v>
          </cell>
          <cell r="CE91">
            <v>6105.30869436996</v>
          </cell>
          <cell r="CF91">
            <v>493.735469297386</v>
          </cell>
          <cell r="CG91">
            <v>8487.54918112431</v>
          </cell>
          <cell r="CH91">
            <v>835.433346884118</v>
          </cell>
          <cell r="CI91">
            <v>114.044678341278</v>
          </cell>
          <cell r="CJ91">
            <v>19207.3586542866</v>
          </cell>
          <cell r="CK91">
            <v>2177.79735585215</v>
          </cell>
          <cell r="CL91">
            <v>8083.75259731961</v>
          </cell>
          <cell r="CM91">
            <v>15013.0848965586</v>
          </cell>
          <cell r="CN91">
            <v>3320.07376491865</v>
          </cell>
          <cell r="CO91">
            <v>2461.57979264935</v>
          </cell>
          <cell r="CP91">
            <v>1.48844677576679</v>
          </cell>
          <cell r="CQ91">
            <v>355.764505907178</v>
          </cell>
          <cell r="CR91">
            <v>33.4504554241393</v>
          </cell>
          <cell r="CS91">
            <v>870.354145781043</v>
          </cell>
          <cell r="CT91">
            <v>5082.03773954297</v>
          </cell>
          <cell r="CU91">
            <v>1975.38577325903</v>
          </cell>
          <cell r="CV91">
            <v>5634.9778422345</v>
          </cell>
          <cell r="CW91">
            <v>4564.27729392437</v>
          </cell>
          <cell r="CX91">
            <v>356.444290059412</v>
          </cell>
          <cell r="CY91">
            <v>917.120927313362</v>
          </cell>
          <cell r="CZ91">
            <v>6775.88212815542</v>
          </cell>
          <cell r="DA91">
            <v>2945.99774039483</v>
          </cell>
          <cell r="DB91">
            <v>5605.21750924607</v>
          </cell>
          <cell r="DC91">
            <v>155.308975553103</v>
          </cell>
          <cell r="DD91">
            <v>39.3233964250602</v>
          </cell>
          <cell r="DE91">
            <v>121.571665384176</v>
          </cell>
          <cell r="DF91">
            <v>73.8219178750698</v>
          </cell>
          <cell r="DG91">
            <v>2391.99017746321</v>
          </cell>
          <cell r="DH91">
            <v>23.8752956584147</v>
          </cell>
          <cell r="DI91">
            <v>10.1262937562621</v>
          </cell>
          <cell r="DJ91">
            <v>16.5896429992342</v>
          </cell>
        </row>
        <row r="91">
          <cell r="DL91">
            <v>103319.669535155</v>
          </cell>
          <cell r="DM91">
            <v>230.192735502249</v>
          </cell>
          <cell r="DN91">
            <v>2016.62147670139</v>
          </cell>
        </row>
        <row r="91">
          <cell r="DP91">
            <v>139071.895584159</v>
          </cell>
          <cell r="DQ91">
            <v>105617.074979773</v>
          </cell>
          <cell r="DR91">
            <v>244688.970563932</v>
          </cell>
        </row>
        <row r="92">
          <cell r="D92">
            <v>5.34507087066296</v>
          </cell>
          <cell r="E92">
            <v>0.795140065088239</v>
          </cell>
          <cell r="F92">
            <v>0.406479798573213</v>
          </cell>
          <cell r="G92">
            <v>0.459936698206771</v>
          </cell>
          <cell r="H92">
            <v>1.36681723439213</v>
          </cell>
          <cell r="I92">
            <v>1.05367099211975</v>
          </cell>
          <cell r="J92">
            <v>2.18786209982449</v>
          </cell>
          <cell r="K92">
            <v>4.76259851696421</v>
          </cell>
          <cell r="L92">
            <v>0.143783338139281</v>
          </cell>
          <cell r="M92">
            <v>2.69597806974921</v>
          </cell>
          <cell r="N92">
            <v>1.92407983661093</v>
          </cell>
          <cell r="O92">
            <v>0.516151253961575</v>
          </cell>
          <cell r="P92">
            <v>0.323070648793098</v>
          </cell>
          <cell r="Q92">
            <v>0.888437237226569</v>
          </cell>
          <cell r="R92">
            <v>2.46984734250342</v>
          </cell>
          <cell r="S92">
            <v>19.1344887939188</v>
          </cell>
          <cell r="T92">
            <v>8.32813762252945</v>
          </cell>
          <cell r="U92">
            <v>2.60190268120804</v>
          </cell>
          <cell r="V92">
            <v>6.37650976885627</v>
          </cell>
          <cell r="W92">
            <v>3.54233269331446</v>
          </cell>
          <cell r="X92">
            <v>0.651461888272878</v>
          </cell>
          <cell r="Y92">
            <v>0.112717942136743</v>
          </cell>
          <cell r="Z92">
            <v>2.18236473894967</v>
          </cell>
          <cell r="AA92">
            <v>1.0482282077782</v>
          </cell>
          <cell r="AB92">
            <v>0.300535813883509</v>
          </cell>
          <cell r="AC92">
            <v>14.7749528689687</v>
          </cell>
          <cell r="AD92">
            <v>2.16763568567749</v>
          </cell>
          <cell r="AE92">
            <v>45.484050739323</v>
          </cell>
          <cell r="AF92">
            <v>3.16930339103989</v>
          </cell>
          <cell r="AG92">
            <v>0.422259104654612</v>
          </cell>
          <cell r="AH92">
            <v>2.52918837844669</v>
          </cell>
          <cell r="AI92">
            <v>0.263082224533007</v>
          </cell>
          <cell r="AJ92">
            <v>0.98880903887424</v>
          </cell>
          <cell r="AK92">
            <v>0.812635020102544</v>
          </cell>
          <cell r="AL92">
            <v>1.1715640755341</v>
          </cell>
          <cell r="AM92">
            <v>12.763669784003</v>
          </cell>
          <cell r="AN92">
            <v>0.00199246775723894</v>
          </cell>
          <cell r="AO92">
            <v>1.25881368747231</v>
          </cell>
          <cell r="AP92">
            <v>0.184856296534428</v>
          </cell>
          <cell r="AQ92">
            <v>3.42141676371313</v>
          </cell>
          <cell r="AR92">
            <v>4.15801072803935</v>
          </cell>
          <cell r="AS92">
            <v>6.48216799160709</v>
          </cell>
          <cell r="AT92">
            <v>17.337863317873</v>
          </cell>
          <cell r="AU92">
            <v>3.15876325979131</v>
          </cell>
          <cell r="AV92">
            <v>1.22047066256792</v>
          </cell>
          <cell r="AW92">
            <v>1.41478653502304</v>
          </cell>
          <cell r="AX92">
            <v>4.02271713187078</v>
          </cell>
          <cell r="AY92">
            <v>1.07332713843223</v>
          </cell>
          <cell r="AZ92">
            <v>9.19075097675689</v>
          </cell>
          <cell r="BA92">
            <v>1.74716376836857</v>
          </cell>
          <cell r="BB92">
            <v>0.803242105797657</v>
          </cell>
          <cell r="BC92">
            <v>0.341681851943419</v>
          </cell>
          <cell r="BD92">
            <v>1.06807257462069</v>
          </cell>
          <cell r="BE92">
            <v>1.84848536845719</v>
          </cell>
          <cell r="BF92">
            <v>1477.06607505248</v>
          </cell>
          <cell r="BG92">
            <v>645.929887024886</v>
          </cell>
          <cell r="BH92">
            <v>78.350981829242</v>
          </cell>
          <cell r="BI92">
            <v>50.5179710882656</v>
          </cell>
          <cell r="BJ92">
            <v>1115.48136586374</v>
          </cell>
          <cell r="BK92">
            <v>801.893231146204</v>
          </cell>
          <cell r="BL92">
            <v>801.212638036048</v>
          </cell>
          <cell r="BM92">
            <v>2501.5295373126</v>
          </cell>
          <cell r="BN92">
            <v>77.308791308048</v>
          </cell>
          <cell r="BO92">
            <v>1021.27969757279</v>
          </cell>
          <cell r="BP92">
            <v>93.7617461015368</v>
          </cell>
          <cell r="BQ92">
            <v>5.73480153091614</v>
          </cell>
          <cell r="BR92">
            <v>83.3277616370095</v>
          </cell>
          <cell r="BS92">
            <v>33.3021000087692</v>
          </cell>
          <cell r="BT92">
            <v>1398.52450668605</v>
          </cell>
          <cell r="BU92">
            <v>567.051202812499</v>
          </cell>
          <cell r="BV92">
            <v>373.06548494624</v>
          </cell>
          <cell r="BW92">
            <v>12.7300580078705</v>
          </cell>
          <cell r="BX92">
            <v>4666.6183518765</v>
          </cell>
          <cell r="BY92">
            <v>1018.42693547856</v>
          </cell>
          <cell r="BZ92">
            <v>269.932179793771</v>
          </cell>
          <cell r="CA92">
            <v>3.01754486730419</v>
          </cell>
          <cell r="CB92">
            <v>506.852159603116</v>
          </cell>
          <cell r="CC92">
            <v>133.142539845304</v>
          </cell>
          <cell r="CD92">
            <v>5.2282053069719</v>
          </cell>
          <cell r="CE92">
            <v>2434.0329595877</v>
          </cell>
          <cell r="CF92">
            <v>53.0490953963092</v>
          </cell>
          <cell r="CG92">
            <v>4666.9992224691</v>
          </cell>
          <cell r="CH92">
            <v>570.438108563197</v>
          </cell>
          <cell r="CI92">
            <v>146.156291753755</v>
          </cell>
          <cell r="CJ92">
            <v>4089.85974506789</v>
          </cell>
          <cell r="CK92">
            <v>2730.62630975856</v>
          </cell>
          <cell r="CL92">
            <v>3964.93763643672</v>
          </cell>
          <cell r="CM92">
            <v>959.625052015391</v>
          </cell>
          <cell r="CN92">
            <v>12755.3822305185</v>
          </cell>
          <cell r="CO92">
            <v>5573.62105855004</v>
          </cell>
          <cell r="CP92">
            <v>0.00652130796364271</v>
          </cell>
          <cell r="CQ92">
            <v>567.154744665807</v>
          </cell>
          <cell r="CR92">
            <v>33.589458172835</v>
          </cell>
          <cell r="CS92">
            <v>1258.23191950517</v>
          </cell>
          <cell r="CT92">
            <v>5490.82426537314</v>
          </cell>
          <cell r="CU92">
            <v>2995.43576050139</v>
          </cell>
          <cell r="CV92">
            <v>4910.63915598218</v>
          </cell>
          <cell r="CW92">
            <v>5466.24033045618</v>
          </cell>
          <cell r="CX92">
            <v>244.120608320356</v>
          </cell>
          <cell r="CY92">
            <v>1202.19561820446</v>
          </cell>
          <cell r="CZ92">
            <v>6626.7721028882</v>
          </cell>
          <cell r="DA92">
            <v>5266.9316737154</v>
          </cell>
          <cell r="DB92">
            <v>6223.73376513931</v>
          </cell>
          <cell r="DC92">
            <v>468.128851629411</v>
          </cell>
          <cell r="DD92">
            <v>102.247067718242</v>
          </cell>
          <cell r="DE92">
            <v>126.061552143468</v>
          </cell>
          <cell r="DF92">
            <v>596.139564789517</v>
          </cell>
          <cell r="DG92">
            <v>3784.54268151634</v>
          </cell>
          <cell r="DH92">
            <v>28.9041563782653</v>
          </cell>
          <cell r="DI92">
            <v>7.57426550974666</v>
          </cell>
          <cell r="DJ92">
            <v>89.3352557087911</v>
          </cell>
        </row>
        <row r="92">
          <cell r="DL92">
            <v>85494.1112703718</v>
          </cell>
          <cell r="DM92">
            <v>3831.60294446323</v>
          </cell>
          <cell r="DN92">
            <v>3099.48520094993</v>
          </cell>
        </row>
        <row r="92">
          <cell r="DP92">
            <v>101261.908443975</v>
          </cell>
          <cell r="DQ92">
            <v>92551.0130933817</v>
          </cell>
          <cell r="DR92">
            <v>193812.921537356</v>
          </cell>
        </row>
        <row r="93">
          <cell r="D93">
            <v>41.5101872242999</v>
          </cell>
          <cell r="E93">
            <v>9.21978250700882</v>
          </cell>
          <cell r="F93">
            <v>4.80424509853763</v>
          </cell>
          <cell r="G93">
            <v>1.50158607906479</v>
          </cell>
          <cell r="H93">
            <v>38.1041697802118</v>
          </cell>
          <cell r="I93">
            <v>17.4419974887835</v>
          </cell>
          <cell r="J93">
            <v>20.5215300299257</v>
          </cell>
          <cell r="K93">
            <v>142.441436880061</v>
          </cell>
          <cell r="L93">
            <v>1.35592719649764</v>
          </cell>
          <cell r="M93">
            <v>22.0160343213795</v>
          </cell>
          <cell r="N93">
            <v>12.0701789295227</v>
          </cell>
          <cell r="O93">
            <v>3.63343470049917</v>
          </cell>
          <cell r="P93">
            <v>2.63015771581792</v>
          </cell>
          <cell r="Q93">
            <v>5.04487363568907</v>
          </cell>
          <cell r="R93">
            <v>30.1322097027131</v>
          </cell>
          <cell r="S93">
            <v>29.4936300977067</v>
          </cell>
          <cell r="T93">
            <v>29.9144485155358</v>
          </cell>
          <cell r="U93">
            <v>7.88179167843503</v>
          </cell>
          <cell r="V93">
            <v>41.3103968383111</v>
          </cell>
          <cell r="W93">
            <v>22.3465733857664</v>
          </cell>
          <cell r="X93">
            <v>3.73743258696494</v>
          </cell>
          <cell r="Y93">
            <v>0.781018141925878</v>
          </cell>
          <cell r="Z93">
            <v>18.3562644721</v>
          </cell>
          <cell r="AA93">
            <v>19.7806016069476</v>
          </cell>
          <cell r="AB93">
            <v>3.14745840373397</v>
          </cell>
          <cell r="AC93">
            <v>80.3691191791439</v>
          </cell>
          <cell r="AD93">
            <v>10.5477884823545</v>
          </cell>
          <cell r="AE93">
            <v>678.950703639551</v>
          </cell>
          <cell r="AF93">
            <v>17.4006810685469</v>
          </cell>
          <cell r="AG93">
            <v>3.06048300484053</v>
          </cell>
          <cell r="AH93">
            <v>62.1910764400571</v>
          </cell>
          <cell r="AI93">
            <v>18.134402911248</v>
          </cell>
          <cell r="AJ93">
            <v>108.447937871622</v>
          </cell>
          <cell r="AK93">
            <v>13.0449355145307</v>
          </cell>
          <cell r="AL93">
            <v>33.3022632623754</v>
          </cell>
          <cell r="AM93">
            <v>3490.30520873237</v>
          </cell>
          <cell r="AN93">
            <v>0.0611619374053563</v>
          </cell>
          <cell r="AO93">
            <v>30.7934515851556</v>
          </cell>
          <cell r="AP93">
            <v>2.77344402318255</v>
          </cell>
          <cell r="AQ93">
            <v>95.1973833478785</v>
          </cell>
          <cell r="AR93">
            <v>113.849517992861</v>
          </cell>
          <cell r="AS93">
            <v>194.345856805641</v>
          </cell>
          <cell r="AT93">
            <v>476.781653061427</v>
          </cell>
          <cell r="AU93">
            <v>1094.37938526372</v>
          </cell>
          <cell r="AV93">
            <v>18.8482892592513</v>
          </cell>
          <cell r="AW93">
            <v>33.3399901398455</v>
          </cell>
          <cell r="AX93">
            <v>431.914940429216</v>
          </cell>
          <cell r="AY93">
            <v>93.3479077260033</v>
          </cell>
          <cell r="AZ93">
            <v>134.672301953485</v>
          </cell>
          <cell r="BA93">
            <v>30.0310903375477</v>
          </cell>
          <cell r="BB93">
            <v>11.3788238560932</v>
          </cell>
          <cell r="BC93">
            <v>9.52858732363229</v>
          </cell>
          <cell r="BD93">
            <v>18.1247669649706</v>
          </cell>
          <cell r="BE93">
            <v>40.6523694780003</v>
          </cell>
          <cell r="BF93">
            <v>7336.75974635452</v>
          </cell>
          <cell r="BG93">
            <v>1474.66090914152</v>
          </cell>
          <cell r="BH93">
            <v>411.768108156967</v>
          </cell>
          <cell r="BI93">
            <v>367.065265710933</v>
          </cell>
          <cell r="BJ93">
            <v>22960.5319700602</v>
          </cell>
          <cell r="BK93">
            <v>7136.13786208163</v>
          </cell>
          <cell r="BL93">
            <v>2445.84993798265</v>
          </cell>
          <cell r="BM93">
            <v>4142.08404260289</v>
          </cell>
          <cell r="BN93">
            <v>335.266999449225</v>
          </cell>
          <cell r="BO93">
            <v>4020.20396632309</v>
          </cell>
          <cell r="BP93">
            <v>719.267116062441</v>
          </cell>
          <cell r="BQ93">
            <v>48.6005069909852</v>
          </cell>
          <cell r="BR93">
            <v>175.612358284159</v>
          </cell>
          <cell r="BS93">
            <v>70.5398151050925</v>
          </cell>
          <cell r="BT93">
            <v>3315.31126547017</v>
          </cell>
          <cell r="BU93">
            <v>4324.67942252357</v>
          </cell>
          <cell r="BV93">
            <v>697.346490398139</v>
          </cell>
          <cell r="BW93">
            <v>22.5315863901894</v>
          </cell>
          <cell r="BX93">
            <v>5448.57471413374</v>
          </cell>
          <cell r="BY93">
            <v>1794.54625213403</v>
          </cell>
          <cell r="BZ93">
            <v>715.486696909047</v>
          </cell>
          <cell r="CA93">
            <v>6.10950334131966</v>
          </cell>
          <cell r="CB93">
            <v>3530.05058415338</v>
          </cell>
          <cell r="CC93">
            <v>833.095101032561</v>
          </cell>
          <cell r="CD93">
            <v>19.1607977777847</v>
          </cell>
          <cell r="CE93">
            <v>4476.33806997421</v>
          </cell>
          <cell r="CF93">
            <v>72.6568837430769</v>
          </cell>
          <cell r="CG93">
            <v>20108.4221526424</v>
          </cell>
          <cell r="CH93">
            <v>1411.86611818865</v>
          </cell>
          <cell r="CI93">
            <v>120.269319903469</v>
          </cell>
          <cell r="CJ93">
            <v>13697.3248304237</v>
          </cell>
          <cell r="CK93">
            <v>3156.52925895018</v>
          </cell>
          <cell r="CL93">
            <v>16231.11684188</v>
          </cell>
          <cell r="CM93">
            <v>2273.92316019063</v>
          </cell>
          <cell r="CN93">
            <v>8809.30386265093</v>
          </cell>
          <cell r="CO93">
            <v>302621.993414423</v>
          </cell>
          <cell r="CP93">
            <v>0.926724628626436</v>
          </cell>
          <cell r="CQ93">
            <v>1674.28566876084</v>
          </cell>
          <cell r="CR93">
            <v>124.179652393166</v>
          </cell>
          <cell r="CS93">
            <v>10340.7358749406</v>
          </cell>
          <cell r="CT93">
            <v>10909.3463605362</v>
          </cell>
          <cell r="CU93">
            <v>24653.3303925596</v>
          </cell>
          <cell r="CV93">
            <v>40304.5133196651</v>
          </cell>
          <cell r="CW93">
            <v>186256.955189106</v>
          </cell>
          <cell r="CX93">
            <v>2331.93473947762</v>
          </cell>
          <cell r="CY93">
            <v>6081.76322336194</v>
          </cell>
          <cell r="CZ93">
            <v>93626.8284150197</v>
          </cell>
          <cell r="DA93">
            <v>17095.6944462979</v>
          </cell>
          <cell r="DB93">
            <v>31216.172727589</v>
          </cell>
          <cell r="DC93">
            <v>2161.76086424134</v>
          </cell>
          <cell r="DD93">
            <v>499.401109520355</v>
          </cell>
          <cell r="DE93">
            <v>7020.25241765107</v>
          </cell>
          <cell r="DF93">
            <v>5214.85943073462</v>
          </cell>
          <cell r="DG93">
            <v>7366.73722899775</v>
          </cell>
          <cell r="DH93">
            <v>330.056858332677</v>
          </cell>
          <cell r="DI93">
            <v>25.8492925080236</v>
          </cell>
          <cell r="DJ93">
            <v>7432.71844696027</v>
          </cell>
        </row>
        <row r="93">
          <cell r="DL93">
            <v>51721.3962694033</v>
          </cell>
          <cell r="DM93">
            <v>3623.2329780653</v>
          </cell>
          <cell r="DN93">
            <v>5079744.76964062</v>
          </cell>
        </row>
        <row r="93">
          <cell r="DP93">
            <v>900085.615605631</v>
          </cell>
          <cell r="DQ93">
            <v>5142878.02348589</v>
          </cell>
          <cell r="DR93">
            <v>6042963.63909152</v>
          </cell>
        </row>
        <row r="94">
          <cell r="D94">
            <v>0.0066780998468779</v>
          </cell>
          <cell r="E94">
            <v>0.00141439199916273</v>
          </cell>
          <cell r="F94">
            <v>0.000720075141124258</v>
          </cell>
          <cell r="G94">
            <v>0.00019728954852282</v>
          </cell>
          <cell r="H94">
            <v>0.00700297453338353</v>
          </cell>
          <cell r="I94">
            <v>0.0027016848475427</v>
          </cell>
          <cell r="J94">
            <v>0.00308703412473906</v>
          </cell>
          <cell r="K94">
            <v>0.0187096340384768</v>
          </cell>
          <cell r="L94">
            <v>0.000203167885060655</v>
          </cell>
          <cell r="M94">
            <v>0.00312899503586089</v>
          </cell>
          <cell r="N94">
            <v>0.00142134556293723</v>
          </cell>
          <cell r="O94">
            <v>0.000322125174289515</v>
          </cell>
          <cell r="P94">
            <v>0.000334335959480092</v>
          </cell>
          <cell r="Q94">
            <v>0.000741656648097633</v>
          </cell>
          <cell r="R94">
            <v>0.00553388175024742</v>
          </cell>
          <cell r="S94">
            <v>0.00413267799669174</v>
          </cell>
          <cell r="T94">
            <v>0.0044675022388606</v>
          </cell>
          <cell r="U94">
            <v>0.00076172122078258</v>
          </cell>
          <cell r="V94">
            <v>0.00486647847842882</v>
          </cell>
          <cell r="W94">
            <v>0.00314426003959698</v>
          </cell>
          <cell r="X94">
            <v>0.000448359391927015</v>
          </cell>
          <cell r="Y94">
            <v>0.000113079259557866</v>
          </cell>
          <cell r="Z94">
            <v>0.00266825159732587</v>
          </cell>
          <cell r="AA94">
            <v>0.00277633492536862</v>
          </cell>
          <cell r="AB94">
            <v>0.000376280504825909</v>
          </cell>
          <cell r="AC94">
            <v>0.00391150238176609</v>
          </cell>
          <cell r="AD94">
            <v>0.00128548834019851</v>
          </cell>
          <cell r="AE94">
            <v>0.0799043519959853</v>
          </cell>
          <cell r="AF94">
            <v>0.00202000563043488</v>
          </cell>
          <cell r="AG94">
            <v>0.000487559543532048</v>
          </cell>
          <cell r="AH94">
            <v>0.010445170342124</v>
          </cell>
          <cell r="AI94">
            <v>0.00298027573184707</v>
          </cell>
          <cell r="AJ94">
            <v>0.0182310965372691</v>
          </cell>
          <cell r="AK94">
            <v>0.00226054552221873</v>
          </cell>
          <cell r="AL94">
            <v>0.00566525643953583</v>
          </cell>
          <cell r="AM94">
            <v>0.58075740718053</v>
          </cell>
          <cell r="AN94">
            <v>1.10788431501116e-5</v>
          </cell>
          <cell r="AO94">
            <v>0.00525074879005927</v>
          </cell>
          <cell r="AP94">
            <v>0.000417486301126853</v>
          </cell>
          <cell r="AQ94">
            <v>0.0132024455871232</v>
          </cell>
          <cell r="AR94">
            <v>0.019963241545691</v>
          </cell>
          <cell r="AS94">
            <v>0.0306375994887806</v>
          </cell>
          <cell r="AT94">
            <v>0.0866673478124733</v>
          </cell>
          <cell r="AU94">
            <v>0.203008021946784</v>
          </cell>
          <cell r="AV94">
            <v>0.00274503353231864</v>
          </cell>
          <cell r="AW94">
            <v>0.00525710604639815</v>
          </cell>
          <cell r="AX94">
            <v>0.0770821051864674</v>
          </cell>
          <cell r="AY94">
            <v>0.0164269715731007</v>
          </cell>
          <cell r="AZ94">
            <v>0.0241105668190703</v>
          </cell>
          <cell r="BA94">
            <v>0.00593748402181041</v>
          </cell>
          <cell r="BB94">
            <v>0.00215561832823983</v>
          </cell>
          <cell r="BC94">
            <v>0.00166968983131721</v>
          </cell>
          <cell r="BD94">
            <v>0.00289744666822928</v>
          </cell>
          <cell r="BE94">
            <v>0.00780039145786364</v>
          </cell>
          <cell r="BF94">
            <v>0.791139622443963</v>
          </cell>
          <cell r="BG94">
            <v>0.452781648293434</v>
          </cell>
          <cell r="BH94">
            <v>0.0360678254371417</v>
          </cell>
          <cell r="BI94">
            <v>0.145475902656078</v>
          </cell>
          <cell r="BJ94">
            <v>2.30277629518376</v>
          </cell>
          <cell r="BK94">
            <v>0.0852889110641689</v>
          </cell>
          <cell r="BL94">
            <v>0.0832813379437108</v>
          </cell>
          <cell r="BM94">
            <v>0.497149217034852</v>
          </cell>
          <cell r="BN94">
            <v>0.0167142123963845</v>
          </cell>
          <cell r="BO94">
            <v>0.26071158671278</v>
          </cell>
          <cell r="BP94">
            <v>0.0915450538137971</v>
          </cell>
          <cell r="BQ94">
            <v>0.0557813311775509</v>
          </cell>
          <cell r="BR94">
            <v>0.0151070261518019</v>
          </cell>
          <cell r="BS94">
            <v>0.119634114105402</v>
          </cell>
          <cell r="BT94">
            <v>0.625404035738543</v>
          </cell>
          <cell r="BU94">
            <v>0.200728899908578</v>
          </cell>
          <cell r="BV94">
            <v>0.204993562853068</v>
          </cell>
          <cell r="BW94">
            <v>0.0426725466621385</v>
          </cell>
          <cell r="BX94">
            <v>0.530490737272745</v>
          </cell>
          <cell r="BY94">
            <v>0.256046628843278</v>
          </cell>
          <cell r="BZ94">
            <v>0.0173588833104633</v>
          </cell>
          <cell r="CA94">
            <v>0.00880105265580909</v>
          </cell>
          <cell r="CB94">
            <v>0.0868299462674926</v>
          </cell>
          <cell r="CC94">
            <v>0.114906001152144</v>
          </cell>
          <cell r="CD94">
            <v>0.0353386855012389</v>
          </cell>
          <cell r="CE94">
            <v>0.21858664453204</v>
          </cell>
          <cell r="CF94">
            <v>0.0648134468161355</v>
          </cell>
          <cell r="CG94">
            <v>2.56672986423566</v>
          </cell>
          <cell r="CH94">
            <v>0.197343643133425</v>
          </cell>
          <cell r="CI94">
            <v>0.00315902488113734</v>
          </cell>
          <cell r="CJ94">
            <v>0.686445628030155</v>
          </cell>
          <cell r="CK94">
            <v>0.0395781227546963</v>
          </cell>
          <cell r="CL94">
            <v>1.01389148223478</v>
          </cell>
          <cell r="CM94">
            <v>0.00954642679275821</v>
          </cell>
          <cell r="CN94">
            <v>0.929583239110614</v>
          </cell>
          <cell r="CO94">
            <v>96.085489841981</v>
          </cell>
          <cell r="CP94">
            <v>0.00174097858673654</v>
          </cell>
          <cell r="CQ94">
            <v>0.466029052797707</v>
          </cell>
          <cell r="CR94">
            <v>0.0196043871841824</v>
          </cell>
          <cell r="CS94">
            <v>5.66786179068493</v>
          </cell>
          <cell r="CT94">
            <v>2.47854646870511</v>
          </cell>
          <cell r="CU94">
            <v>4.16229725207359</v>
          </cell>
          <cell r="CV94">
            <v>11.8011047168633</v>
          </cell>
          <cell r="CW94">
            <v>34.6636560686263</v>
          </cell>
          <cell r="CX94">
            <v>0.316578652733376</v>
          </cell>
          <cell r="CY94">
            <v>0.0541453016454874</v>
          </cell>
          <cell r="CZ94">
            <v>12.082844490212</v>
          </cell>
          <cell r="DA94">
            <v>1.82114202911578</v>
          </cell>
          <cell r="DB94">
            <v>2.2986572797706</v>
          </cell>
          <cell r="DC94">
            <v>0.114211152522811</v>
          </cell>
          <cell r="DD94">
            <v>0.295242926235596</v>
          </cell>
          <cell r="DE94">
            <v>0.0810439330647907</v>
          </cell>
          <cell r="DF94">
            <v>0.3760195407497</v>
          </cell>
          <cell r="DG94">
            <v>0.556624862311849</v>
          </cell>
          <cell r="DH94">
            <v>0.0598987869783916</v>
          </cell>
          <cell r="DI94">
            <v>0.00148736935509836</v>
          </cell>
          <cell r="DJ94">
            <v>1.44400084593363</v>
          </cell>
        </row>
        <row r="94">
          <cell r="DL94">
            <v>4.85556565285243</v>
          </cell>
          <cell r="DM94">
            <v>0.00168638677334737</v>
          </cell>
          <cell r="DN94">
            <v>277.502240272542</v>
          </cell>
        </row>
        <row r="94">
          <cell r="DP94">
            <v>187.438683994141</v>
          </cell>
          <cell r="DQ94">
            <v>283.864879314435</v>
          </cell>
          <cell r="DR94">
            <v>471.303563308576</v>
          </cell>
        </row>
        <row r="95">
          <cell r="D95">
            <v>41.5660666789497</v>
          </cell>
          <cell r="E95">
            <v>11.6812361243897</v>
          </cell>
          <cell r="F95">
            <v>13.4130554942898</v>
          </cell>
          <cell r="G95">
            <v>8.29871692679575</v>
          </cell>
          <cell r="H95">
            <v>36.0835293618213</v>
          </cell>
          <cell r="I95">
            <v>7.0056633951397</v>
          </cell>
          <cell r="J95">
            <v>28.407670287442</v>
          </cell>
          <cell r="K95">
            <v>488.034588575862</v>
          </cell>
          <cell r="L95">
            <v>2.00638588705338</v>
          </cell>
          <cell r="M95">
            <v>21.256974517186</v>
          </cell>
          <cell r="N95">
            <v>9.4585490629847</v>
          </cell>
          <cell r="O95">
            <v>2.27411834680739</v>
          </cell>
          <cell r="P95">
            <v>2.24799837641758</v>
          </cell>
          <cell r="Q95">
            <v>2.64023390039337</v>
          </cell>
          <cell r="R95">
            <v>25.917288437088</v>
          </cell>
          <cell r="S95">
            <v>453.339537694303</v>
          </cell>
          <cell r="T95">
            <v>21.7759946224198</v>
          </cell>
          <cell r="U95">
            <v>7.97800412259413</v>
          </cell>
          <cell r="V95">
            <v>35.4397809930698</v>
          </cell>
          <cell r="W95">
            <v>22.0026748627229</v>
          </cell>
          <cell r="X95">
            <v>3.16670187390768</v>
          </cell>
          <cell r="Y95">
            <v>0.610585413766665</v>
          </cell>
          <cell r="Z95">
            <v>7.07370931802451</v>
          </cell>
          <cell r="AA95">
            <v>7.02441471994214</v>
          </cell>
          <cell r="AB95">
            <v>1.04910720007858</v>
          </cell>
          <cell r="AC95">
            <v>40.2520841788099</v>
          </cell>
          <cell r="AD95">
            <v>5.63857309575594</v>
          </cell>
          <cell r="AE95">
            <v>736.428862281908</v>
          </cell>
          <cell r="AF95">
            <v>13.9263083326648</v>
          </cell>
          <cell r="AG95">
            <v>1.57792588771157</v>
          </cell>
          <cell r="AH95">
            <v>24.1273846774386</v>
          </cell>
          <cell r="AI95">
            <v>2.78199369068401</v>
          </cell>
          <cell r="AJ95">
            <v>6.80722100859463</v>
          </cell>
          <cell r="AK95">
            <v>23.9633399985748</v>
          </cell>
          <cell r="AL95">
            <v>9.0654426108416</v>
          </cell>
          <cell r="AM95">
            <v>231.938534100759</v>
          </cell>
          <cell r="AN95">
            <v>0.0413353474672656</v>
          </cell>
          <cell r="AO95">
            <v>124.30194284043</v>
          </cell>
          <cell r="AP95">
            <v>3.54933883250941</v>
          </cell>
          <cell r="AQ95">
            <v>79.8285582554518</v>
          </cell>
          <cell r="AR95">
            <v>57.1161861317295</v>
          </cell>
          <cell r="AS95">
            <v>612.849025424844</v>
          </cell>
          <cell r="AT95">
            <v>293.842965093261</v>
          </cell>
          <cell r="AU95">
            <v>29.8644821544546</v>
          </cell>
          <cell r="AV95">
            <v>53.2040098093636</v>
          </cell>
          <cell r="AW95">
            <v>12.3097454142968</v>
          </cell>
          <cell r="AX95">
            <v>153.89620934947</v>
          </cell>
          <cell r="AY95">
            <v>20.9469503702756</v>
          </cell>
          <cell r="AZ95">
            <v>66.5787898585219</v>
          </cell>
          <cell r="BA95">
            <v>7.04553328767336</v>
          </cell>
          <cell r="BB95">
            <v>3.63314652913051</v>
          </cell>
          <cell r="BC95">
            <v>2.53155626810675</v>
          </cell>
          <cell r="BD95">
            <v>12.7176221708665</v>
          </cell>
          <cell r="BE95">
            <v>35.1491682077828</v>
          </cell>
          <cell r="BF95">
            <v>10745.6818587871</v>
          </cell>
          <cell r="BG95">
            <v>8458.76288174041</v>
          </cell>
          <cell r="BH95">
            <v>3838.03641942582</v>
          </cell>
          <cell r="BI95">
            <v>1497.91573203938</v>
          </cell>
          <cell r="BJ95">
            <v>13675.9301818087</v>
          </cell>
          <cell r="BK95">
            <v>8464.20265856179</v>
          </cell>
          <cell r="BL95">
            <v>15935.4342424804</v>
          </cell>
          <cell r="BM95">
            <v>19239.959686235</v>
          </cell>
          <cell r="BN95">
            <v>1564.42579576614</v>
          </cell>
          <cell r="BO95">
            <v>10953.5284685853</v>
          </cell>
          <cell r="BP95">
            <v>4743.07356578082</v>
          </cell>
          <cell r="BQ95">
            <v>294.047212386377</v>
          </cell>
          <cell r="BR95">
            <v>1424.19153947809</v>
          </cell>
          <cell r="BS95">
            <v>189.538991595371</v>
          </cell>
          <cell r="BT95">
            <v>13681.0053547936</v>
          </cell>
          <cell r="BU95">
            <v>9497.72645473347</v>
          </cell>
          <cell r="BV95">
            <v>2854.0825915381</v>
          </cell>
          <cell r="BW95">
            <v>103.362493083187</v>
          </cell>
          <cell r="BX95">
            <v>11676.1395505727</v>
          </cell>
          <cell r="BY95">
            <v>8611.53874757324</v>
          </cell>
          <cell r="BZ95">
            <v>2766.6347762509</v>
          </cell>
          <cell r="CA95">
            <v>28.1758959168326</v>
          </cell>
          <cell r="CB95">
            <v>5439.68971625016</v>
          </cell>
          <cell r="CC95">
            <v>3583.61281128036</v>
          </cell>
          <cell r="CD95">
            <v>64.1576857246352</v>
          </cell>
          <cell r="CE95">
            <v>18509.1076043493</v>
          </cell>
          <cell r="CF95">
            <v>623.838639674697</v>
          </cell>
          <cell r="CG95">
            <v>66920.8782380745</v>
          </cell>
          <cell r="CH95">
            <v>6567.36841400304</v>
          </cell>
          <cell r="CI95">
            <v>613.117043015127</v>
          </cell>
          <cell r="CJ95">
            <v>6465.74688314412</v>
          </cell>
          <cell r="CK95">
            <v>1095.65377589948</v>
          </cell>
          <cell r="CL95">
            <v>2883.22455831133</v>
          </cell>
          <cell r="CM95">
            <v>2666.52122700785</v>
          </cell>
          <cell r="CN95">
            <v>1175.35263440553</v>
          </cell>
          <cell r="CO95">
            <v>44528.7919246148</v>
          </cell>
          <cell r="CP95">
            <v>2.4769730753678</v>
          </cell>
          <cell r="CQ95">
            <v>19742.1412061218</v>
          </cell>
          <cell r="CR95">
            <v>375.795617111452</v>
          </cell>
          <cell r="CS95">
            <v>13404.3237499347</v>
          </cell>
          <cell r="CT95">
            <v>19202.9867516414</v>
          </cell>
          <cell r="CU95">
            <v>106228.088567705</v>
          </cell>
          <cell r="CV95">
            <v>63291.8970600339</v>
          </cell>
          <cell r="CW95">
            <v>7962.59506889754</v>
          </cell>
          <cell r="CX95">
            <v>17019.8061939771</v>
          </cell>
          <cell r="CY95">
            <v>3753.78374707784</v>
          </cell>
          <cell r="CZ95">
            <v>21824.2121009266</v>
          </cell>
          <cell r="DA95">
            <v>7450.95174478785</v>
          </cell>
          <cell r="DB95">
            <v>19256.4287171245</v>
          </cell>
          <cell r="DC95">
            <v>1327.4043442372</v>
          </cell>
          <cell r="DD95">
            <v>1226.50458350461</v>
          </cell>
          <cell r="DE95">
            <v>1442.87058896738</v>
          </cell>
          <cell r="DF95">
            <v>2795.16164612188</v>
          </cell>
          <cell r="DG95">
            <v>11664.0637578161</v>
          </cell>
          <cell r="DH95">
            <v>485.150133794118</v>
          </cell>
          <cell r="DI95">
            <v>15.4393723820234</v>
          </cell>
          <cell r="DJ95">
            <v>469.646200520394</v>
          </cell>
        </row>
        <row r="95">
          <cell r="DL95">
            <v>520859.770845187</v>
          </cell>
          <cell r="DM95">
            <v>3832.0774295479</v>
          </cell>
          <cell r="DN95">
            <v>45370.2002500265</v>
          </cell>
        </row>
        <row r="95">
          <cell r="DP95">
            <v>633277.615495353</v>
          </cell>
          <cell r="DQ95">
            <v>571032.284231458</v>
          </cell>
          <cell r="DR95">
            <v>1204309.89972681</v>
          </cell>
        </row>
        <row r="96">
          <cell r="D96">
            <v>14.5574858773968</v>
          </cell>
          <cell r="E96">
            <v>5.10798375960226</v>
          </cell>
          <cell r="F96">
            <v>1.23662688218677</v>
          </cell>
          <cell r="G96">
            <v>0.899779853917016</v>
          </cell>
          <cell r="H96">
            <v>6.78707509969454</v>
          </cell>
          <cell r="I96">
            <v>2.4219952103991</v>
          </cell>
          <cell r="J96">
            <v>13.4569583846024</v>
          </cell>
          <cell r="K96">
            <v>11.7074482481791</v>
          </cell>
          <cell r="L96">
            <v>0.16992985202501</v>
          </cell>
          <cell r="M96">
            <v>6.1973191673562</v>
          </cell>
          <cell r="N96">
            <v>2.21343182810532</v>
          </cell>
          <cell r="O96">
            <v>0.855154642260998</v>
          </cell>
          <cell r="P96">
            <v>0.565091820731105</v>
          </cell>
          <cell r="Q96">
            <v>0.648722807760687</v>
          </cell>
          <cell r="R96">
            <v>3.33980855275152</v>
          </cell>
          <cell r="S96">
            <v>231.244257327514</v>
          </cell>
          <cell r="T96">
            <v>11.2800735184845</v>
          </cell>
          <cell r="U96">
            <v>2.70022421861817</v>
          </cell>
          <cell r="V96">
            <v>12.8140251257665</v>
          </cell>
          <cell r="W96">
            <v>4.53359198180451</v>
          </cell>
          <cell r="X96">
            <v>0.831276161587547</v>
          </cell>
          <cell r="Y96">
            <v>0.153970020965935</v>
          </cell>
          <cell r="Z96">
            <v>3.53538257459026</v>
          </cell>
          <cell r="AA96">
            <v>1.69445607422832</v>
          </cell>
          <cell r="AB96">
            <v>0.230871920993309</v>
          </cell>
          <cell r="AC96">
            <v>53.456034847728</v>
          </cell>
          <cell r="AD96">
            <v>1.86916400056263</v>
          </cell>
          <cell r="AE96">
            <v>23.8369841985191</v>
          </cell>
          <cell r="AF96">
            <v>2.49682561048742</v>
          </cell>
          <cell r="AG96">
            <v>1.34254288063079</v>
          </cell>
          <cell r="AH96">
            <v>9.07623369343508</v>
          </cell>
          <cell r="AI96">
            <v>0.927773412931496</v>
          </cell>
          <cell r="AJ96">
            <v>2.30243814950286</v>
          </cell>
          <cell r="AK96">
            <v>11.7852456094504</v>
          </cell>
          <cell r="AL96">
            <v>4.71353429141296</v>
          </cell>
          <cell r="AM96">
            <v>23.9403226333456</v>
          </cell>
          <cell r="AN96">
            <v>0.0032631694041451</v>
          </cell>
          <cell r="AO96">
            <v>2.74132192207259</v>
          </cell>
          <cell r="AP96">
            <v>0.29438345332666</v>
          </cell>
          <cell r="AQ96">
            <v>22.792296115049</v>
          </cell>
          <cell r="AR96">
            <v>15.4948791478483</v>
          </cell>
          <cell r="AS96">
            <v>59.8998978467161</v>
          </cell>
          <cell r="AT96">
            <v>28.665047402552</v>
          </cell>
          <cell r="AU96">
            <v>6.36778009014018</v>
          </cell>
          <cell r="AV96">
            <v>1.47660260956312</v>
          </cell>
          <cell r="AW96">
            <v>2.40396283296585</v>
          </cell>
          <cell r="AX96">
            <v>10.0683665361141</v>
          </cell>
          <cell r="AY96">
            <v>1.77214222324381</v>
          </cell>
          <cell r="AZ96">
            <v>9.12077736432805</v>
          </cell>
          <cell r="BA96">
            <v>0.897490382313275</v>
          </cell>
          <cell r="BB96">
            <v>0.876055999434629</v>
          </cell>
          <cell r="BC96">
            <v>0.746801212257372</v>
          </cell>
          <cell r="BD96">
            <v>1.49638009954444</v>
          </cell>
          <cell r="BE96">
            <v>2.79965253584052</v>
          </cell>
          <cell r="BF96">
            <v>1212.56040959385</v>
          </cell>
          <cell r="BG96">
            <v>1028.38118086821</v>
          </cell>
          <cell r="BH96">
            <v>76.7273960935217</v>
          </cell>
          <cell r="BI96">
            <v>54.1520334181288</v>
          </cell>
          <cell r="BJ96">
            <v>388.126632094937</v>
          </cell>
          <cell r="BK96">
            <v>336.156315837663</v>
          </cell>
          <cell r="BL96">
            <v>264.052409595119</v>
          </cell>
          <cell r="BM96">
            <v>342.407908543421</v>
          </cell>
          <cell r="BN96">
            <v>30.5210807139677</v>
          </cell>
          <cell r="BO96">
            <v>402.335053954009</v>
          </cell>
          <cell r="BP96">
            <v>81.3031896710273</v>
          </cell>
          <cell r="BQ96">
            <v>3.12696924688942</v>
          </cell>
          <cell r="BR96">
            <v>22.7836142780263</v>
          </cell>
          <cell r="BS96">
            <v>2.83246431945395</v>
          </cell>
          <cell r="BT96">
            <v>188.479313220681</v>
          </cell>
          <cell r="BU96">
            <v>764.684112668423</v>
          </cell>
          <cell r="BV96">
            <v>74.8620819538982</v>
          </cell>
          <cell r="BW96">
            <v>4.68617852544563</v>
          </cell>
          <cell r="BX96">
            <v>693.110407711195</v>
          </cell>
          <cell r="BY96">
            <v>281.514457484128</v>
          </cell>
          <cell r="BZ96">
            <v>49.6780891921964</v>
          </cell>
          <cell r="CA96">
            <v>1.55144966271552</v>
          </cell>
          <cell r="CB96">
            <v>138.856592321151</v>
          </cell>
          <cell r="CC96">
            <v>67.3640777726204</v>
          </cell>
          <cell r="CD96">
            <v>2.32116732103624</v>
          </cell>
          <cell r="CE96">
            <v>383.206855729415</v>
          </cell>
          <cell r="CF96">
            <v>9.18738048819446</v>
          </cell>
          <cell r="CG96">
            <v>1281.0898709868</v>
          </cell>
          <cell r="CH96">
            <v>121.04534030691</v>
          </cell>
          <cell r="CI96">
            <v>32.8065288967757</v>
          </cell>
          <cell r="CJ96">
            <v>136.457663129919</v>
          </cell>
          <cell r="CK96">
            <v>91.0836987006792</v>
          </cell>
          <cell r="CL96">
            <v>94.1825941245032</v>
          </cell>
          <cell r="CM96">
            <v>42.2642394317165</v>
          </cell>
          <cell r="CN96">
            <v>58.0492529415474</v>
          </cell>
          <cell r="CO96">
            <v>2636.65830036196</v>
          </cell>
          <cell r="CP96">
            <v>0.149824046852469</v>
          </cell>
          <cell r="CQ96">
            <v>141.167108970351</v>
          </cell>
          <cell r="CR96">
            <v>16.9446230233241</v>
          </cell>
          <cell r="CS96">
            <v>948.194541057937</v>
          </cell>
          <cell r="CT96">
            <v>1082.53764205778</v>
          </cell>
          <cell r="CU96">
            <v>1224.77539014381</v>
          </cell>
          <cell r="CV96">
            <v>3548.06751687467</v>
          </cell>
          <cell r="CW96">
            <v>799.367767568681</v>
          </cell>
          <cell r="CX96">
            <v>92.2879672065708</v>
          </cell>
          <cell r="CY96">
            <v>257.161852319819</v>
          </cell>
          <cell r="CZ96">
            <v>352.727097532158</v>
          </cell>
          <cell r="DA96">
            <v>139.246958069213</v>
          </cell>
          <cell r="DB96">
            <v>298.444101941115</v>
          </cell>
          <cell r="DC96">
            <v>36.8476614870975</v>
          </cell>
          <cell r="DD96">
            <v>35.0924083584054</v>
          </cell>
          <cell r="DE96">
            <v>72.8257807668352</v>
          </cell>
          <cell r="DF96">
            <v>78.1303208399959</v>
          </cell>
          <cell r="DG96">
            <v>166.645926747584</v>
          </cell>
          <cell r="DH96">
            <v>44.4499807517065</v>
          </cell>
          <cell r="DI96">
            <v>3.94716962413215</v>
          </cell>
          <cell r="DJ96">
            <v>37.4667940835219</v>
          </cell>
        </row>
        <row r="96">
          <cell r="DL96">
            <v>8723.36552182102</v>
          </cell>
          <cell r="DM96">
            <v>228.388225427662</v>
          </cell>
          <cell r="DN96">
            <v>1721.93518878185</v>
          </cell>
        </row>
        <row r="96">
          <cell r="DP96">
            <v>21332.0679413546</v>
          </cell>
          <cell r="DQ96">
            <v>10759.5528804899</v>
          </cell>
          <cell r="DR96">
            <v>32091.6208218445</v>
          </cell>
        </row>
        <row r="97">
          <cell r="D97">
            <v>229.783658183823</v>
          </cell>
          <cell r="E97">
            <v>204.762329977722</v>
          </cell>
          <cell r="F97">
            <v>23.5389879139043</v>
          </cell>
          <cell r="G97">
            <v>17.5452537805993</v>
          </cell>
          <cell r="H97">
            <v>145.938049345077</v>
          </cell>
          <cell r="I97">
            <v>80.5955604960929</v>
          </cell>
          <cell r="J97">
            <v>1052.52673816506</v>
          </cell>
          <cell r="K97">
            <v>899.861655549996</v>
          </cell>
          <cell r="L97">
            <v>19.5906519730261</v>
          </cell>
          <cell r="M97">
            <v>486.609161789141</v>
          </cell>
          <cell r="N97">
            <v>142.456658376651</v>
          </cell>
          <cell r="O97">
            <v>51.1424856536353</v>
          </cell>
          <cell r="P97">
            <v>31.049945850219</v>
          </cell>
          <cell r="Q97">
            <v>62.9063003481598</v>
          </cell>
          <cell r="R97">
            <v>952.541050208093</v>
          </cell>
          <cell r="S97">
            <v>3423.29046396961</v>
          </cell>
          <cell r="T97">
            <v>495.497892267685</v>
          </cell>
          <cell r="U97">
            <v>149.93834097007</v>
          </cell>
          <cell r="V97">
            <v>479.37764421782</v>
          </cell>
          <cell r="W97">
            <v>570.649678240869</v>
          </cell>
          <cell r="X97">
            <v>52.9605018627259</v>
          </cell>
          <cell r="Y97">
            <v>16.0790125854829</v>
          </cell>
          <cell r="Z97">
            <v>137.493044600983</v>
          </cell>
          <cell r="AA97">
            <v>93.0745839692413</v>
          </cell>
          <cell r="AB97">
            <v>25.3438162807846</v>
          </cell>
          <cell r="AC97">
            <v>596.65036880385</v>
          </cell>
          <cell r="AD97">
            <v>169.768024037549</v>
          </cell>
          <cell r="AE97">
            <v>4436.56833047314</v>
          </cell>
          <cell r="AF97">
            <v>332.499248793115</v>
          </cell>
          <cell r="AG97">
            <v>23.1822792488072</v>
          </cell>
          <cell r="AH97">
            <v>269.142863681269</v>
          </cell>
          <cell r="AI97">
            <v>30.6877788214469</v>
          </cell>
          <cell r="AJ97">
            <v>96.4653230885169</v>
          </cell>
          <cell r="AK97">
            <v>247.191073521617</v>
          </cell>
          <cell r="AL97">
            <v>83.6038165752697</v>
          </cell>
          <cell r="AM97">
            <v>1787.29619958557</v>
          </cell>
          <cell r="AN97">
            <v>0.725367594674874</v>
          </cell>
          <cell r="AO97">
            <v>140.486813290342</v>
          </cell>
          <cell r="AP97">
            <v>23.3097460215017</v>
          </cell>
          <cell r="AQ97">
            <v>3915.74450703442</v>
          </cell>
          <cell r="AR97">
            <v>678.167735775541</v>
          </cell>
          <cell r="AS97">
            <v>1452.57511243472</v>
          </cell>
          <cell r="AT97">
            <v>3884.01407459698</v>
          </cell>
          <cell r="AU97">
            <v>258.534893196016</v>
          </cell>
          <cell r="AV97">
            <v>152.857956279879</v>
          </cell>
          <cell r="AW97">
            <v>117.237494326279</v>
          </cell>
          <cell r="AX97">
            <v>425.936728752758</v>
          </cell>
          <cell r="AY97">
            <v>143.072947999021</v>
          </cell>
          <cell r="AZ97">
            <v>662.702511157707</v>
          </cell>
          <cell r="BA97">
            <v>57.891605182436</v>
          </cell>
          <cell r="BB97">
            <v>17.4693186561314</v>
          </cell>
          <cell r="BC97">
            <v>14.7587015219977</v>
          </cell>
          <cell r="BD97">
            <v>40.1115573990486</v>
          </cell>
          <cell r="BE97">
            <v>209.883187679341</v>
          </cell>
          <cell r="BF97">
            <v>46819.2790500722</v>
          </cell>
          <cell r="BG97">
            <v>41096.5208945886</v>
          </cell>
          <cell r="BH97">
            <v>5952.84428336786</v>
          </cell>
          <cell r="BI97">
            <v>5390.10482988887</v>
          </cell>
          <cell r="BJ97">
            <v>40780.9350298397</v>
          </cell>
          <cell r="BK97">
            <v>30245.3651942982</v>
          </cell>
          <cell r="BL97">
            <v>74960.3111722605</v>
          </cell>
          <cell r="BM97">
            <v>95200.1307877219</v>
          </cell>
          <cell r="BN97">
            <v>8325.39250509472</v>
          </cell>
          <cell r="BO97">
            <v>66830.961134547</v>
          </cell>
          <cell r="BP97">
            <v>14667.2376009926</v>
          </cell>
          <cell r="BQ97">
            <v>1027.55469202529</v>
          </cell>
          <cell r="BR97">
            <v>4605.98351136751</v>
          </cell>
          <cell r="BS97">
            <v>587.566157228645</v>
          </cell>
          <cell r="BT97">
            <v>57390.2772773795</v>
          </cell>
          <cell r="BU97">
            <v>35918.0889729441</v>
          </cell>
          <cell r="BV97">
            <v>10384.6379655657</v>
          </cell>
          <cell r="BW97">
            <v>461.879540967001</v>
          </cell>
          <cell r="BX97">
            <v>74953.329516402</v>
          </cell>
          <cell r="BY97">
            <v>39706.4333974522</v>
          </cell>
          <cell r="BZ97">
            <v>11289.4327398926</v>
          </cell>
          <cell r="CA97">
            <v>209.948098524941</v>
          </cell>
          <cell r="CB97">
            <v>24779.1706501887</v>
          </cell>
          <cell r="CC97">
            <v>13269.6667348606</v>
          </cell>
          <cell r="CD97">
            <v>279.771906778474</v>
          </cell>
          <cell r="CE97">
            <v>90755.8413869879</v>
          </cell>
          <cell r="CF97">
            <v>2053.38882405218</v>
          </cell>
          <cell r="CG97">
            <v>375032.401064095</v>
          </cell>
          <cell r="CH97">
            <v>32318.9652009306</v>
          </cell>
          <cell r="CI97">
            <v>3018.00586860419</v>
          </cell>
          <cell r="CJ97">
            <v>28874.0169435683</v>
          </cell>
          <cell r="CK97">
            <v>3406.46986049352</v>
          </cell>
          <cell r="CL97">
            <v>10283.0510659349</v>
          </cell>
          <cell r="CM97">
            <v>8360.88693056231</v>
          </cell>
          <cell r="CN97">
            <v>4328.86157516054</v>
          </cell>
          <cell r="CO97">
            <v>188120.745168815</v>
          </cell>
          <cell r="CP97">
            <v>2.78599555456542</v>
          </cell>
          <cell r="CQ97">
            <v>31330.615429357</v>
          </cell>
          <cell r="CR97">
            <v>1088.20662974571</v>
          </cell>
          <cell r="CS97">
            <v>142689.915158617</v>
          </cell>
          <cell r="CT97">
            <v>93591.5552064128</v>
          </cell>
          <cell r="CU97">
            <v>83078.0439246109</v>
          </cell>
          <cell r="CV97">
            <v>198397.382961053</v>
          </cell>
          <cell r="CW97">
            <v>32973.8569711746</v>
          </cell>
          <cell r="CX97">
            <v>51885.4823955202</v>
          </cell>
          <cell r="CY97">
            <v>19752.3783803659</v>
          </cell>
          <cell r="CZ97">
            <v>72406.2889697516</v>
          </cell>
          <cell r="DA97">
            <v>29448.8524322255</v>
          </cell>
          <cell r="DB97">
            <v>98317.0389828532</v>
          </cell>
          <cell r="DC97">
            <v>5265.47082772217</v>
          </cell>
          <cell r="DD97">
            <v>1708.8018612414</v>
          </cell>
          <cell r="DE97">
            <v>5109.07773952394</v>
          </cell>
          <cell r="DF97">
            <v>9272.32834539454</v>
          </cell>
          <cell r="DG97">
            <v>33205.7267144938</v>
          </cell>
          <cell r="DH97">
            <v>4632.58291158188</v>
          </cell>
          <cell r="DI97">
            <v>863.454462820442</v>
          </cell>
          <cell r="DJ97">
            <v>1558.77615394916</v>
          </cell>
        </row>
        <row r="97">
          <cell r="DL97">
            <v>751448.927513486</v>
          </cell>
          <cell r="DM97">
            <v>37077.3018145739</v>
          </cell>
          <cell r="DN97">
            <v>245700.022664938</v>
          </cell>
        </row>
        <row r="97">
          <cell r="DP97">
            <v>2391322.35549118</v>
          </cell>
          <cell r="DQ97">
            <v>1041281.06552135</v>
          </cell>
          <cell r="DR97">
            <v>3432603.42101253</v>
          </cell>
        </row>
        <row r="98">
          <cell r="D98">
            <v>110.528429792182</v>
          </cell>
          <cell r="E98">
            <v>62.6132784528455</v>
          </cell>
          <cell r="F98">
            <v>9.2993551540428</v>
          </cell>
          <cell r="G98">
            <v>8.33840313839434</v>
          </cell>
          <cell r="H98">
            <v>198.690323411704</v>
          </cell>
          <cell r="I98">
            <v>59.3313904691505</v>
          </cell>
          <cell r="J98">
            <v>364.773049521089</v>
          </cell>
          <cell r="K98">
            <v>598.911113869633</v>
          </cell>
          <cell r="L98">
            <v>22.1398593810496</v>
          </cell>
          <cell r="M98">
            <v>268.866721166071</v>
          </cell>
          <cell r="N98">
            <v>76.2739217213047</v>
          </cell>
          <cell r="O98">
            <v>12.5821958886433</v>
          </cell>
          <cell r="P98">
            <v>12.5696749916609</v>
          </cell>
          <cell r="Q98">
            <v>16.1386806207123</v>
          </cell>
          <cell r="R98">
            <v>535.990458473143</v>
          </cell>
          <cell r="S98">
            <v>367.629763288383</v>
          </cell>
          <cell r="T98">
            <v>313.57018287855</v>
          </cell>
          <cell r="U98">
            <v>26.2260659115267</v>
          </cell>
          <cell r="V98">
            <v>507.993806978717</v>
          </cell>
          <cell r="W98">
            <v>248.464941957035</v>
          </cell>
          <cell r="X98">
            <v>35.6816421622208</v>
          </cell>
          <cell r="Y98">
            <v>4.34128657117416</v>
          </cell>
          <cell r="Z98">
            <v>97.8012982240323</v>
          </cell>
          <cell r="AA98">
            <v>70.0224895203791</v>
          </cell>
          <cell r="AB98">
            <v>6.0872550313724</v>
          </cell>
          <cell r="AC98">
            <v>215.866824864074</v>
          </cell>
          <cell r="AD98">
            <v>31.7951459748885</v>
          </cell>
          <cell r="AE98">
            <v>3859.61102273454</v>
          </cell>
          <cell r="AF98">
            <v>206.357152727073</v>
          </cell>
          <cell r="AG98">
            <v>8.44328672376046</v>
          </cell>
          <cell r="AH98">
            <v>122.909767503073</v>
          </cell>
          <cell r="AI98">
            <v>24.3679840203062</v>
          </cell>
          <cell r="AJ98">
            <v>223.92164854857</v>
          </cell>
          <cell r="AK98">
            <v>133.814959793433</v>
          </cell>
          <cell r="AL98">
            <v>31.6429610998592</v>
          </cell>
          <cell r="AM98">
            <v>2716.0284735075</v>
          </cell>
          <cell r="AN98">
            <v>3.53051956334628</v>
          </cell>
          <cell r="AO98">
            <v>322.178105875807</v>
          </cell>
          <cell r="AP98">
            <v>25.0060327304151</v>
          </cell>
          <cell r="AQ98">
            <v>1284.96126707939</v>
          </cell>
          <cell r="AR98">
            <v>4834.71357146116</v>
          </cell>
          <cell r="AS98">
            <v>5605.21719058364</v>
          </cell>
          <cell r="AT98">
            <v>11673.0222601785</v>
          </cell>
          <cell r="AU98">
            <v>814.824562852957</v>
          </cell>
          <cell r="AV98">
            <v>353.629870417016</v>
          </cell>
          <cell r="AW98">
            <v>351.580521939101</v>
          </cell>
          <cell r="AX98">
            <v>4330.66308369341</v>
          </cell>
          <cell r="AY98">
            <v>1107.45786804267</v>
          </cell>
          <cell r="AZ98">
            <v>3139.67061886962</v>
          </cell>
          <cell r="BA98">
            <v>50.0039007567339</v>
          </cell>
          <cell r="BB98">
            <v>28.4962307580718</v>
          </cell>
          <cell r="BC98">
            <v>30.3669598306016</v>
          </cell>
          <cell r="BD98">
            <v>61.0137679102387</v>
          </cell>
          <cell r="BE98">
            <v>3152.91377551163</v>
          </cell>
          <cell r="BF98">
            <v>5197.52048368796</v>
          </cell>
          <cell r="BG98">
            <v>1604.58697752142</v>
          </cell>
          <cell r="BH98">
            <v>762.751212991223</v>
          </cell>
          <cell r="BI98">
            <v>504.11802267118</v>
          </cell>
          <cell r="BJ98">
            <v>13938.5141974639</v>
          </cell>
          <cell r="BK98">
            <v>9637.23261450664</v>
          </cell>
          <cell r="BL98">
            <v>6951.02331023062</v>
          </cell>
          <cell r="BM98">
            <v>15222.464478652</v>
          </cell>
          <cell r="BN98">
            <v>1526.68047094306</v>
          </cell>
          <cell r="BO98">
            <v>11623.4681901474</v>
          </cell>
          <cell r="BP98">
            <v>2387.10614940402</v>
          </cell>
          <cell r="BQ98">
            <v>33.771727252487</v>
          </cell>
          <cell r="BR98">
            <v>459.069179598949</v>
          </cell>
          <cell r="BS98">
            <v>34.3823050499868</v>
          </cell>
          <cell r="BT98">
            <v>10484.8513972342</v>
          </cell>
          <cell r="BU98">
            <v>5013.99130555782</v>
          </cell>
          <cell r="BV98">
            <v>810.569633786231</v>
          </cell>
          <cell r="BW98">
            <v>10.9470856353352</v>
          </cell>
          <cell r="BX98">
            <v>16918.43762588</v>
          </cell>
          <cell r="BY98">
            <v>6551.9094163742</v>
          </cell>
          <cell r="BZ98">
            <v>2452.60050827553</v>
          </cell>
          <cell r="CA98">
            <v>6.11005012197901</v>
          </cell>
          <cell r="CB98">
            <v>5698.56387174379</v>
          </cell>
          <cell r="CC98">
            <v>2364.64784185378</v>
          </cell>
          <cell r="CD98">
            <v>9.98080506213825</v>
          </cell>
          <cell r="CE98">
            <v>13271.7600584842</v>
          </cell>
          <cell r="CF98">
            <v>133.335210681989</v>
          </cell>
          <cell r="CG98">
            <v>71471.3835548431</v>
          </cell>
          <cell r="CH98">
            <v>7967.3287875137</v>
          </cell>
          <cell r="CI98">
            <v>2877.44870161362</v>
          </cell>
          <cell r="CJ98">
            <v>7043.55819834095</v>
          </cell>
          <cell r="CK98">
            <v>961.951350740022</v>
          </cell>
          <cell r="CL98">
            <v>3462.14366881685</v>
          </cell>
          <cell r="CM98">
            <v>1753.90825740911</v>
          </cell>
          <cell r="CN98">
            <v>774.347586876254</v>
          </cell>
          <cell r="CO98">
            <v>53762.0447330066</v>
          </cell>
          <cell r="CP98">
            <v>1.79263406186545</v>
          </cell>
          <cell r="CQ98">
            <v>5168.49760981446</v>
          </cell>
          <cell r="CR98">
            <v>349.471377605877</v>
          </cell>
          <cell r="CS98">
            <v>21708.3600932071</v>
          </cell>
          <cell r="CT98">
            <v>117998.867016347</v>
          </cell>
          <cell r="CU98">
            <v>51812.3997107274</v>
          </cell>
          <cell r="CV98">
            <v>299161.531946105</v>
          </cell>
          <cell r="CW98">
            <v>29409.831354836</v>
          </cell>
          <cell r="CX98">
            <v>8325.37143699614</v>
          </cell>
          <cell r="CY98">
            <v>6955.62983485376</v>
          </cell>
          <cell r="CZ98">
            <v>143641.076187615</v>
          </cell>
          <cell r="DA98">
            <v>30767.7915886593</v>
          </cell>
          <cell r="DB98">
            <v>72844.9471661836</v>
          </cell>
          <cell r="DC98">
            <v>788.292125344183</v>
          </cell>
          <cell r="DD98">
            <v>602.049540757762</v>
          </cell>
          <cell r="DE98">
            <v>1812.30065541294</v>
          </cell>
          <cell r="DF98">
            <v>2424.14814345865</v>
          </cell>
          <cell r="DG98">
            <v>65347.2100096133</v>
          </cell>
          <cell r="DH98">
            <v>69974.5886653649</v>
          </cell>
          <cell r="DI98">
            <v>693.854484225798</v>
          </cell>
          <cell r="DJ98">
            <v>485.374769020343</v>
          </cell>
        </row>
        <row r="98">
          <cell r="DL98">
            <v>2543484.49584171</v>
          </cell>
          <cell r="DM98">
            <v>57761.0151649864</v>
          </cell>
          <cell r="DN98">
            <v>26353.4722082311</v>
          </cell>
        </row>
        <row r="98">
          <cell r="DP98">
            <v>1191582.9523257</v>
          </cell>
          <cell r="DQ98">
            <v>2698752.80113353</v>
          </cell>
          <cell r="DR98">
            <v>3890335.75345923</v>
          </cell>
        </row>
        <row r="99">
          <cell r="D99">
            <v>157.592133051493</v>
          </cell>
          <cell r="E99">
            <v>146.185884884502</v>
          </cell>
          <cell r="F99">
            <v>34.8052211502546</v>
          </cell>
          <cell r="G99">
            <v>48.3357121705894</v>
          </cell>
          <cell r="H99">
            <v>332.776159236371</v>
          </cell>
          <cell r="I99">
            <v>501.473496131404</v>
          </cell>
          <cell r="J99">
            <v>1358.7077217613</v>
          </cell>
          <cell r="K99">
            <v>2059.66637333382</v>
          </cell>
          <cell r="L99">
            <v>28.9169017450613</v>
          </cell>
          <cell r="M99">
            <v>478.656582739128</v>
          </cell>
          <cell r="N99">
            <v>507.871214189185</v>
          </cell>
          <cell r="O99">
            <v>144.576372987517</v>
          </cell>
          <cell r="P99">
            <v>128.876077489124</v>
          </cell>
          <cell r="Q99">
            <v>499.595964139598</v>
          </cell>
          <cell r="R99">
            <v>886.460144050593</v>
          </cell>
          <cell r="S99">
            <v>1674.10382610053</v>
          </cell>
          <cell r="T99">
            <v>1617.0070903089</v>
          </cell>
          <cell r="U99">
            <v>161.281392847961</v>
          </cell>
          <cell r="V99">
            <v>365.555092855323</v>
          </cell>
          <cell r="W99">
            <v>770.756131996408</v>
          </cell>
          <cell r="X99">
            <v>41.1637125374359</v>
          </cell>
          <cell r="Y99">
            <v>18.809877277507</v>
          </cell>
          <cell r="Z99">
            <v>271.393017209246</v>
          </cell>
          <cell r="AA99">
            <v>715.624105477776</v>
          </cell>
          <cell r="AB99">
            <v>183.875077151814</v>
          </cell>
          <cell r="AC99">
            <v>1208.23772940334</v>
          </cell>
          <cell r="AD99">
            <v>466.894320899077</v>
          </cell>
          <cell r="AE99">
            <v>6187.22405165577</v>
          </cell>
          <cell r="AF99">
            <v>566.217048059591</v>
          </cell>
          <cell r="AG99">
            <v>67.4903710354847</v>
          </cell>
          <cell r="AH99">
            <v>1610.79145094094</v>
          </cell>
          <cell r="AI99">
            <v>36.3498664056654</v>
          </cell>
          <cell r="AJ99">
            <v>233.995334267378</v>
          </cell>
          <cell r="AK99">
            <v>880.354762792229</v>
          </cell>
          <cell r="AL99">
            <v>101.998031082789</v>
          </cell>
          <cell r="AM99">
            <v>2512.98048237936</v>
          </cell>
          <cell r="AN99">
            <v>2.21841648716536</v>
          </cell>
          <cell r="AO99">
            <v>616.039700686062</v>
          </cell>
          <cell r="AP99">
            <v>92.3269476947097</v>
          </cell>
          <cell r="AQ99">
            <v>7985.57445093317</v>
          </cell>
          <cell r="AR99">
            <v>1077.8346666619</v>
          </cell>
          <cell r="AS99">
            <v>46546.1354716167</v>
          </cell>
          <cell r="AT99">
            <v>4988.59872740169</v>
          </cell>
          <cell r="AU99">
            <v>235.282539114526</v>
          </cell>
          <cell r="AV99">
            <v>457.011418109697</v>
          </cell>
          <cell r="AW99">
            <v>330.244979602187</v>
          </cell>
          <cell r="AX99">
            <v>2368.65196346697</v>
          </cell>
          <cell r="AY99">
            <v>826.494835510311</v>
          </cell>
          <cell r="AZ99">
            <v>976.047237394033</v>
          </cell>
          <cell r="BA99">
            <v>68.6705066939771</v>
          </cell>
          <cell r="BB99">
            <v>22.4405870863219</v>
          </cell>
          <cell r="BC99">
            <v>17.1475867723027</v>
          </cell>
          <cell r="BD99">
            <v>39.1297909633238</v>
          </cell>
          <cell r="BE99">
            <v>549.332015273823</v>
          </cell>
          <cell r="BF99">
            <v>33642.1577041929</v>
          </cell>
          <cell r="BG99">
            <v>20660.2616946486</v>
          </cell>
          <cell r="BH99">
            <v>5393.60785710161</v>
          </cell>
          <cell r="BI99">
            <v>3960.31528560092</v>
          </cell>
          <cell r="BJ99">
            <v>60449.612890629</v>
          </cell>
          <cell r="BK99">
            <v>45659.4857036956</v>
          </cell>
          <cell r="BL99">
            <v>43812.1201607501</v>
          </cell>
          <cell r="BM99">
            <v>55804.265759544</v>
          </cell>
          <cell r="BN99">
            <v>5769.48261376575</v>
          </cell>
          <cell r="BO99">
            <v>36325.3262179481</v>
          </cell>
          <cell r="BP99">
            <v>13221.2335783879</v>
          </cell>
          <cell r="BQ99">
            <v>607.626082574023</v>
          </cell>
          <cell r="BR99">
            <v>4222.68747595183</v>
          </cell>
          <cell r="BS99">
            <v>975.337681084848</v>
          </cell>
          <cell r="BT99">
            <v>36225.4028011518</v>
          </cell>
          <cell r="BU99">
            <v>27404.7768027487</v>
          </cell>
          <cell r="BV99">
            <v>5980.26505062984</v>
          </cell>
          <cell r="BW99">
            <v>220.602315009882</v>
          </cell>
          <cell r="BX99">
            <v>47240.0798028371</v>
          </cell>
          <cell r="BY99">
            <v>21499.9466903967</v>
          </cell>
          <cell r="BZ99">
            <v>7469.73758639855</v>
          </cell>
          <cell r="CA99">
            <v>75.6957920285209</v>
          </cell>
          <cell r="CB99">
            <v>19639.0474011066</v>
          </cell>
          <cell r="CC99">
            <v>13837.738060659</v>
          </cell>
          <cell r="CD99">
            <v>557.93007399519</v>
          </cell>
          <cell r="CE99">
            <v>77071.0809601334</v>
          </cell>
          <cell r="CF99">
            <v>1846.85946597243</v>
          </cell>
          <cell r="CG99">
            <v>217471.166217172</v>
          </cell>
          <cell r="CH99">
            <v>22683.1084538393</v>
          </cell>
          <cell r="CI99">
            <v>8905.88530533707</v>
          </cell>
          <cell r="CJ99">
            <v>18531.7026909209</v>
          </cell>
          <cell r="CK99">
            <v>2906.78551916566</v>
          </cell>
          <cell r="CL99">
            <v>9397.82095225962</v>
          </cell>
          <cell r="CM99">
            <v>7076.68479617072</v>
          </cell>
          <cell r="CN99">
            <v>3481.21094081494</v>
          </cell>
          <cell r="CO99">
            <v>234743.075056874</v>
          </cell>
          <cell r="CP99">
            <v>2.00589798426599</v>
          </cell>
          <cell r="CQ99">
            <v>20639.9102758986</v>
          </cell>
          <cell r="CR99">
            <v>4929.97490247843</v>
          </cell>
          <cell r="CS99">
            <v>139082.21080224</v>
          </cell>
          <cell r="CT99">
            <v>80721.0184394497</v>
          </cell>
          <cell r="CU99">
            <v>609819.368714713</v>
          </cell>
          <cell r="CV99">
            <v>251114.647008756</v>
          </cell>
          <cell r="CW99">
            <v>14942.4544699391</v>
          </cell>
          <cell r="CX99">
            <v>17210.9841018932</v>
          </cell>
          <cell r="CY99">
            <v>18741.6814893418</v>
          </cell>
          <cell r="CZ99">
            <v>180746.606605868</v>
          </cell>
          <cell r="DA99">
            <v>45341.0733512177</v>
          </cell>
          <cell r="DB99">
            <v>64566.8435901418</v>
          </cell>
          <cell r="DC99">
            <v>6481.13180310838</v>
          </cell>
          <cell r="DD99">
            <v>2468.88407996997</v>
          </cell>
          <cell r="DE99">
            <v>3367.28444481595</v>
          </cell>
          <cell r="DF99">
            <v>9090.3265526839</v>
          </cell>
          <cell r="DG99">
            <v>31653.5553293091</v>
          </cell>
          <cell r="DH99">
            <v>50430.5795973656</v>
          </cell>
          <cell r="DI99">
            <v>3030.80721628937</v>
          </cell>
          <cell r="DJ99">
            <v>779.947790691543</v>
          </cell>
        </row>
        <row r="99">
          <cell r="DL99">
            <v>1191971.72718603</v>
          </cell>
          <cell r="DM99">
            <v>74533.6381160118</v>
          </cell>
          <cell r="DN99">
            <v>72721.8237714553</v>
          </cell>
        </row>
        <row r="99">
          <cell r="DP99">
            <v>2709895.86587452</v>
          </cell>
          <cell r="DQ99">
            <v>1393468.52367785</v>
          </cell>
          <cell r="DR99">
            <v>4103364.38955237</v>
          </cell>
        </row>
        <row r="100">
          <cell r="D100">
            <v>743.21127807941</v>
          </cell>
          <cell r="E100">
            <v>528.267208250726</v>
          </cell>
          <cell r="F100">
            <v>71.3794734304759</v>
          </cell>
          <cell r="G100">
            <v>50.6852384740692</v>
          </cell>
          <cell r="H100">
            <v>225.931165495107</v>
          </cell>
          <cell r="I100">
            <v>279.072140795883</v>
          </cell>
          <cell r="J100">
            <v>2652.22271057109</v>
          </cell>
          <cell r="K100">
            <v>2952.99343776604</v>
          </cell>
          <cell r="L100">
            <v>178.142841751733</v>
          </cell>
          <cell r="M100">
            <v>1194.92156771495</v>
          </cell>
          <cell r="N100">
            <v>278.126011413398</v>
          </cell>
          <cell r="O100">
            <v>112.188584072277</v>
          </cell>
          <cell r="P100">
            <v>87.7261794665034</v>
          </cell>
          <cell r="Q100">
            <v>279.084840324481</v>
          </cell>
          <cell r="R100">
            <v>3828.52401472687</v>
          </cell>
          <cell r="S100">
            <v>642.538768072609</v>
          </cell>
          <cell r="T100">
            <v>1541.66856020383</v>
          </cell>
          <cell r="U100">
            <v>723.279657738079</v>
          </cell>
          <cell r="V100">
            <v>1334.38504710952</v>
          </cell>
          <cell r="W100">
            <v>1041.92603231752</v>
          </cell>
          <cell r="X100">
            <v>77.0222136621318</v>
          </cell>
          <cell r="Y100">
            <v>38.1777819302209</v>
          </cell>
          <cell r="Z100">
            <v>284.373756797759</v>
          </cell>
          <cell r="AA100">
            <v>368.35627138581</v>
          </cell>
          <cell r="AB100">
            <v>107.422602183459</v>
          </cell>
          <cell r="AC100">
            <v>858.568709748844</v>
          </cell>
          <cell r="AD100">
            <v>414.99135873683</v>
          </cell>
          <cell r="AE100">
            <v>11361.8549544354</v>
          </cell>
          <cell r="AF100">
            <v>635.092412557984</v>
          </cell>
          <cell r="AG100">
            <v>83.9089182011985</v>
          </cell>
          <cell r="AH100">
            <v>820.893512867961</v>
          </cell>
          <cell r="AI100">
            <v>204.244069217107</v>
          </cell>
          <cell r="AJ100">
            <v>846.748759582197</v>
          </cell>
          <cell r="AK100">
            <v>674.276305160424</v>
          </cell>
          <cell r="AL100">
            <v>374.991952979194</v>
          </cell>
          <cell r="AM100">
            <v>4961.99762884312</v>
          </cell>
          <cell r="AN100">
            <v>2.75761984011683</v>
          </cell>
          <cell r="AO100">
            <v>932.743618558837</v>
          </cell>
          <cell r="AP100">
            <v>417.98866419175</v>
          </cell>
          <cell r="AQ100">
            <v>5126.82231873733</v>
          </cell>
          <cell r="AR100">
            <v>3804.06737838505</v>
          </cell>
          <cell r="AS100">
            <v>6498.23666539551</v>
          </cell>
          <cell r="AT100">
            <v>70110.4009255339</v>
          </cell>
          <cell r="AU100">
            <v>7881.94095202963</v>
          </cell>
          <cell r="AV100">
            <v>1955.82207619427</v>
          </cell>
          <cell r="AW100">
            <v>1543.09553085336</v>
          </cell>
          <cell r="AX100">
            <v>4748.31366992894</v>
          </cell>
          <cell r="AY100">
            <v>1407.25731186886</v>
          </cell>
          <cell r="AZ100">
            <v>3533.56648639043</v>
          </cell>
          <cell r="BA100">
            <v>929.622259444751</v>
          </cell>
          <cell r="BB100">
            <v>309.187251925051</v>
          </cell>
          <cell r="BC100">
            <v>144.846163893075</v>
          </cell>
          <cell r="BD100">
            <v>235.506504683294</v>
          </cell>
          <cell r="BE100">
            <v>1785.06586459692</v>
          </cell>
          <cell r="BF100">
            <v>151850.789045597</v>
          </cell>
          <cell r="BG100">
            <v>73717.4472574052</v>
          </cell>
          <cell r="BH100">
            <v>3622.31565110312</v>
          </cell>
          <cell r="BI100">
            <v>8435.31831711184</v>
          </cell>
          <cell r="BJ100">
            <v>122338.420279115</v>
          </cell>
          <cell r="BK100">
            <v>43366.2631992373</v>
          </cell>
          <cell r="BL100">
            <v>46311.2097174671</v>
          </cell>
          <cell r="BM100">
            <v>115163.698884917</v>
          </cell>
          <cell r="BN100">
            <v>7366.08788224456</v>
          </cell>
          <cell r="BO100">
            <v>74819.4147958184</v>
          </cell>
          <cell r="BP100">
            <v>14032.7582783332</v>
          </cell>
          <cell r="BQ100">
            <v>617.721058350356</v>
          </cell>
          <cell r="BR100">
            <v>2298.95915230502</v>
          </cell>
          <cell r="BS100">
            <v>771.31956613358</v>
          </cell>
          <cell r="BT100">
            <v>89641.0386844959</v>
          </cell>
          <cell r="BU100">
            <v>42302.0870867579</v>
          </cell>
          <cell r="BV100">
            <v>10098.7613016498</v>
          </cell>
          <cell r="BW100">
            <v>517.84366520434</v>
          </cell>
          <cell r="BX100">
            <v>123920.951462497</v>
          </cell>
          <cell r="BY100">
            <v>45322.5358358281</v>
          </cell>
          <cell r="BZ100">
            <v>12035.2106416884</v>
          </cell>
          <cell r="CA100">
            <v>148.263874614365</v>
          </cell>
          <cell r="CB100">
            <v>23158.4538229088</v>
          </cell>
          <cell r="CC100">
            <v>13412.1758771536</v>
          </cell>
          <cell r="CD100">
            <v>171.153351918374</v>
          </cell>
          <cell r="CE100">
            <v>88633.6692900879</v>
          </cell>
          <cell r="CF100">
            <v>2075.77998041172</v>
          </cell>
          <cell r="CG100">
            <v>599848.046338144</v>
          </cell>
          <cell r="CH100">
            <v>44049.3635953658</v>
          </cell>
          <cell r="CI100">
            <v>3558.41599917175</v>
          </cell>
          <cell r="CJ100">
            <v>75259.9225001788</v>
          </cell>
          <cell r="CK100">
            <v>13090.2990760285</v>
          </cell>
          <cell r="CL100">
            <v>24630.6146233546</v>
          </cell>
          <cell r="CM100">
            <v>12040.4633962657</v>
          </cell>
          <cell r="CN100">
            <v>8302.8267979387</v>
          </cell>
          <cell r="CO100">
            <v>444662.682687696</v>
          </cell>
          <cell r="CP100">
            <v>5.69519143335526</v>
          </cell>
          <cell r="CQ100">
            <v>33057.5706487901</v>
          </cell>
          <cell r="CR100">
            <v>3371.09745359899</v>
          </cell>
          <cell r="CS100">
            <v>170602.398087567</v>
          </cell>
          <cell r="CT100">
            <v>257057.948764996</v>
          </cell>
          <cell r="CU100">
            <v>255365.353631167</v>
          </cell>
          <cell r="CV100">
            <v>2686722.10071158</v>
          </cell>
          <cell r="CW100">
            <v>442069.466403419</v>
          </cell>
          <cell r="CX100">
            <v>127140.04917434</v>
          </cell>
          <cell r="CY100">
            <v>69071.1245626981</v>
          </cell>
          <cell r="CZ100">
            <v>620024.028087224</v>
          </cell>
          <cell r="DA100">
            <v>99456.4833970724</v>
          </cell>
          <cell r="DB100">
            <v>546009.322726556</v>
          </cell>
          <cell r="DC100">
            <v>9762.7935735599</v>
          </cell>
          <cell r="DD100">
            <v>6148.5793648749</v>
          </cell>
          <cell r="DE100">
            <v>21339.56087052</v>
          </cell>
          <cell r="DF100">
            <v>12690.2255474511</v>
          </cell>
          <cell r="DG100">
            <v>178799.473254955</v>
          </cell>
          <cell r="DH100">
            <v>17004.1698960484</v>
          </cell>
          <cell r="DI100">
            <v>478.425686514722</v>
          </cell>
          <cell r="DJ100">
            <v>15554.6815344085</v>
          </cell>
        </row>
        <row r="100">
          <cell r="DL100">
            <v>2464154.63559063</v>
          </cell>
          <cell r="DM100">
            <v>82662.5016185153</v>
          </cell>
          <cell r="DN100">
            <v>870137.654243577</v>
          </cell>
        </row>
        <row r="100">
          <cell r="DP100">
            <v>8032511.99165482</v>
          </cell>
          <cell r="DQ100">
            <v>3449992.0685697</v>
          </cell>
          <cell r="DR100">
            <v>11482504.0602245</v>
          </cell>
        </row>
        <row r="101">
          <cell r="D101">
            <v>134.767557986573</v>
          </cell>
          <cell r="E101">
            <v>48.1739988085714</v>
          </cell>
          <cell r="F101">
            <v>3.49828692814341</v>
          </cell>
          <cell r="G101">
            <v>0.703969130788282</v>
          </cell>
          <cell r="H101">
            <v>29.4810278734218</v>
          </cell>
          <cell r="I101">
            <v>9.0853834886121</v>
          </cell>
          <cell r="J101">
            <v>79.1149962843315</v>
          </cell>
          <cell r="K101">
            <v>103.348871182049</v>
          </cell>
          <cell r="L101">
            <v>3.28159045721689</v>
          </cell>
          <cell r="M101">
            <v>91.9645429438087</v>
          </cell>
          <cell r="N101">
            <v>27.4507739377996</v>
          </cell>
          <cell r="O101">
            <v>4.63075907267683</v>
          </cell>
          <cell r="P101">
            <v>5.65033806857195</v>
          </cell>
          <cell r="Q101">
            <v>9.31061797358795</v>
          </cell>
          <cell r="R101">
            <v>142.086230592079</v>
          </cell>
          <cell r="S101">
            <v>24.6108858801684</v>
          </cell>
          <cell r="T101">
            <v>59.8781876876853</v>
          </cell>
          <cell r="U101">
            <v>4.96821358499674</v>
          </cell>
          <cell r="V101">
            <v>72.2141614518845</v>
          </cell>
          <cell r="W101">
            <v>73.8629806791505</v>
          </cell>
          <cell r="X101">
            <v>9.38261867017102</v>
          </cell>
          <cell r="Y101">
            <v>2.63136133790241</v>
          </cell>
          <cell r="Z101">
            <v>18.7342073709879</v>
          </cell>
          <cell r="AA101">
            <v>20.659845422367</v>
          </cell>
          <cell r="AB101">
            <v>1.61489070780728</v>
          </cell>
          <cell r="AC101">
            <v>38.8407315137034</v>
          </cell>
          <cell r="AD101">
            <v>6.39044596264769</v>
          </cell>
          <cell r="AE101">
            <v>731.908634982159</v>
          </cell>
          <cell r="AF101">
            <v>70.148562413752</v>
          </cell>
          <cell r="AG101">
            <v>4.99239164635787</v>
          </cell>
          <cell r="AH101">
            <v>26.9777906940144</v>
          </cell>
          <cell r="AI101">
            <v>6.79822377167023</v>
          </cell>
          <cell r="AJ101">
            <v>43.1642335807071</v>
          </cell>
          <cell r="AK101">
            <v>35.8587941432432</v>
          </cell>
          <cell r="AL101">
            <v>11.7290268888089</v>
          </cell>
          <cell r="AM101">
            <v>1027.69583572359</v>
          </cell>
          <cell r="AN101">
            <v>0.0341262223507834</v>
          </cell>
          <cell r="AO101">
            <v>144.796439420608</v>
          </cell>
          <cell r="AP101">
            <v>70.9945258445509</v>
          </cell>
          <cell r="AQ101">
            <v>732.406166668392</v>
          </cell>
          <cell r="AR101">
            <v>937.216130172882</v>
          </cell>
          <cell r="AS101">
            <v>434.180646208831</v>
          </cell>
          <cell r="AT101">
            <v>2784.39474760441</v>
          </cell>
          <cell r="AU101">
            <v>2851.79268928268</v>
          </cell>
          <cell r="AV101">
            <v>176.390323895767</v>
          </cell>
          <cell r="AW101">
            <v>83.7099859487347</v>
          </cell>
          <cell r="AX101">
            <v>635.638544054006</v>
          </cell>
          <cell r="AY101">
            <v>340.599775216324</v>
          </cell>
          <cell r="AZ101">
            <v>1421.16197471354</v>
          </cell>
          <cell r="BA101">
            <v>16.8100937196273</v>
          </cell>
          <cell r="BB101">
            <v>7.4713308391442</v>
          </cell>
          <cell r="BC101">
            <v>4.37097498908614</v>
          </cell>
          <cell r="BD101">
            <v>8.84854783482142</v>
          </cell>
          <cell r="BE101">
            <v>617.80585201296</v>
          </cell>
          <cell r="BF101">
            <v>4730.27691960712</v>
          </cell>
          <cell r="BG101">
            <v>1566.14034576674</v>
          </cell>
          <cell r="BH101">
            <v>170.393424664364</v>
          </cell>
          <cell r="BI101">
            <v>72.1103165228094</v>
          </cell>
          <cell r="BJ101">
            <v>9462.12742081568</v>
          </cell>
          <cell r="BK101">
            <v>1598.1012637983</v>
          </cell>
          <cell r="BL101">
            <v>1723.28865359349</v>
          </cell>
          <cell r="BM101">
            <v>3502.85713838015</v>
          </cell>
          <cell r="BN101">
            <v>216.931076604771</v>
          </cell>
          <cell r="BO101">
            <v>5855.79905626853</v>
          </cell>
          <cell r="BP101">
            <v>827.339224438852</v>
          </cell>
          <cell r="BQ101">
            <v>44.8441785944414</v>
          </cell>
          <cell r="BR101">
            <v>103.043729905241</v>
          </cell>
          <cell r="BS101">
            <v>21.5269245360505</v>
          </cell>
          <cell r="BT101">
            <v>6797.98824699336</v>
          </cell>
          <cell r="BU101">
            <v>689.45982694152</v>
          </cell>
          <cell r="BV101">
            <v>254.016327011973</v>
          </cell>
          <cell r="BW101">
            <v>3.97845610797419</v>
          </cell>
          <cell r="BX101">
            <v>3909.5207727593</v>
          </cell>
          <cell r="BY101">
            <v>1877.47150573722</v>
          </cell>
          <cell r="BZ101">
            <v>617.829114562017</v>
          </cell>
          <cell r="CA101">
            <v>10.4730272845302</v>
          </cell>
          <cell r="CB101">
            <v>992.241462609807</v>
          </cell>
          <cell r="CC101">
            <v>450.26092412683</v>
          </cell>
          <cell r="CD101">
            <v>6.0696772148826</v>
          </cell>
          <cell r="CE101">
            <v>1661.31492129596</v>
          </cell>
          <cell r="CF101">
            <v>84.3337448446983</v>
          </cell>
          <cell r="CG101">
            <v>19873.80927498</v>
          </cell>
          <cell r="CH101">
            <v>2789.10798585102</v>
          </cell>
          <cell r="CI101">
            <v>93.3499338589425</v>
          </cell>
          <cell r="CJ101">
            <v>1365.44852960623</v>
          </cell>
          <cell r="CK101">
            <v>321.138014358747</v>
          </cell>
          <cell r="CL101">
            <v>1280.00956691146</v>
          </cell>
          <cell r="CM101">
            <v>788.770169635824</v>
          </cell>
          <cell r="CN101">
            <v>401.40127807235</v>
          </cell>
          <cell r="CO101">
            <v>25676.6962121153</v>
          </cell>
          <cell r="CP101">
            <v>0.0804806818677722</v>
          </cell>
          <cell r="CQ101">
            <v>2892.4675799205</v>
          </cell>
          <cell r="CR101">
            <v>653.982944664255</v>
          </cell>
          <cell r="CS101">
            <v>29222.2281334152</v>
          </cell>
          <cell r="CT101">
            <v>29041.0029685067</v>
          </cell>
          <cell r="CU101">
            <v>28214.1423029481</v>
          </cell>
          <cell r="CV101">
            <v>174991.421573564</v>
          </cell>
          <cell r="CW101">
            <v>126187.209500073</v>
          </cell>
          <cell r="CX101">
            <v>12244.7450769562</v>
          </cell>
          <cell r="CY101">
            <v>7160.47943587376</v>
          </cell>
          <cell r="CZ101">
            <v>63888.0069412206</v>
          </cell>
          <cell r="DA101">
            <v>40312.8929148869</v>
          </cell>
          <cell r="DB101">
            <v>142840.732825567</v>
          </cell>
          <cell r="DC101">
            <v>632.224770076279</v>
          </cell>
          <cell r="DD101">
            <v>761.301013404818</v>
          </cell>
          <cell r="DE101">
            <v>982.820834288126</v>
          </cell>
          <cell r="DF101">
            <v>953.350599569906</v>
          </cell>
          <cell r="DG101">
            <v>53243.9338661297</v>
          </cell>
          <cell r="DH101">
            <v>13034.2251073536</v>
          </cell>
          <cell r="DI101">
            <v>6.66130914249497</v>
          </cell>
          <cell r="DJ101">
            <v>142.924897663274</v>
          </cell>
        </row>
        <row r="101">
          <cell r="DL101">
            <v>3131456.60569548</v>
          </cell>
          <cell r="DM101">
            <v>5202.48230477394</v>
          </cell>
          <cell r="DN101">
            <v>256531.285703946</v>
          </cell>
        </row>
        <row r="101">
          <cell r="DP101">
            <v>828316.726251614</v>
          </cell>
          <cell r="DQ101">
            <v>3406374.18501836</v>
          </cell>
          <cell r="DR101">
            <v>4234690.91126998</v>
          </cell>
        </row>
        <row r="102">
          <cell r="D102">
            <v>39.1918425788347</v>
          </cell>
          <cell r="E102">
            <v>26.0010029096835</v>
          </cell>
          <cell r="F102">
            <v>6.92488273484902</v>
          </cell>
          <cell r="G102">
            <v>1.50162966060847</v>
          </cell>
          <cell r="H102">
            <v>116.630105679369</v>
          </cell>
          <cell r="I102">
            <v>25.4064534931602</v>
          </cell>
          <cell r="J102">
            <v>64.4306348209624</v>
          </cell>
          <cell r="K102">
            <v>88.7552894132933</v>
          </cell>
          <cell r="L102">
            <v>4.26105426002695</v>
          </cell>
          <cell r="M102">
            <v>27.3082651176354</v>
          </cell>
          <cell r="N102">
            <v>21.3752873013444</v>
          </cell>
          <cell r="O102">
            <v>12.2600373262574</v>
          </cell>
          <cell r="P102">
            <v>4.04534376036693</v>
          </cell>
          <cell r="Q102">
            <v>12.2176210153764</v>
          </cell>
          <cell r="R102">
            <v>85.7984097057834</v>
          </cell>
          <cell r="S102">
            <v>31.3087576179709</v>
          </cell>
          <cell r="T102">
            <v>65.1584036528213</v>
          </cell>
          <cell r="U102">
            <v>48.4141490081668</v>
          </cell>
          <cell r="V102">
            <v>383.97762633138</v>
          </cell>
          <cell r="W102">
            <v>41.2876631748933</v>
          </cell>
          <cell r="X102">
            <v>2.70059649624481</v>
          </cell>
          <cell r="Y102">
            <v>1.08222668780178</v>
          </cell>
          <cell r="Z102">
            <v>16.0980904198981</v>
          </cell>
          <cell r="AA102">
            <v>18.5144247055951</v>
          </cell>
          <cell r="AB102">
            <v>6.14487763149976</v>
          </cell>
          <cell r="AC102">
            <v>62.5986665435944</v>
          </cell>
          <cell r="AD102">
            <v>6.97821390386183</v>
          </cell>
          <cell r="AE102">
            <v>776.973177549463</v>
          </cell>
          <cell r="AF102">
            <v>41.7583963533447</v>
          </cell>
          <cell r="AG102">
            <v>4.6556615102879</v>
          </cell>
          <cell r="AH102">
            <v>36.6371079061933</v>
          </cell>
          <cell r="AI102">
            <v>7.47539124207365</v>
          </cell>
          <cell r="AJ102">
            <v>26.7101514837978</v>
          </cell>
          <cell r="AK102">
            <v>15.663990684612</v>
          </cell>
          <cell r="AL102">
            <v>7.97563178455348</v>
          </cell>
          <cell r="AM102">
            <v>429.439675702528</v>
          </cell>
          <cell r="AN102">
            <v>0.372177271900459</v>
          </cell>
          <cell r="AO102">
            <v>81.2940786048411</v>
          </cell>
          <cell r="AP102">
            <v>9.40929768287042</v>
          </cell>
          <cell r="AQ102">
            <v>74.933323540332</v>
          </cell>
          <cell r="AR102">
            <v>241.055898305215</v>
          </cell>
          <cell r="AS102">
            <v>633.665199118005</v>
          </cell>
          <cell r="AT102">
            <v>1136.19033083081</v>
          </cell>
          <cell r="AU102">
            <v>48.5622553347327</v>
          </cell>
          <cell r="AV102">
            <v>375.599693098789</v>
          </cell>
          <cell r="AW102">
            <v>43.4445060269862</v>
          </cell>
          <cell r="AX102">
            <v>124.479578678299</v>
          </cell>
          <cell r="AY102">
            <v>43.3954191757015</v>
          </cell>
          <cell r="AZ102">
            <v>131.249721989231</v>
          </cell>
          <cell r="BA102">
            <v>29.6172350053454</v>
          </cell>
          <cell r="BB102">
            <v>11.1685442738154</v>
          </cell>
          <cell r="BC102">
            <v>3.65834150668599</v>
          </cell>
          <cell r="BD102">
            <v>15.3806370613515</v>
          </cell>
          <cell r="BE102">
            <v>57.2679611078531</v>
          </cell>
          <cell r="BF102">
            <v>3118.64488208229</v>
          </cell>
          <cell r="BG102">
            <v>674.877360524248</v>
          </cell>
          <cell r="BH102">
            <v>517.576365052328</v>
          </cell>
          <cell r="BI102">
            <v>139.164244606935</v>
          </cell>
          <cell r="BJ102">
            <v>20494.130563524</v>
          </cell>
          <cell r="BK102">
            <v>3336.44313706807</v>
          </cell>
          <cell r="BL102">
            <v>3104.56727046905</v>
          </cell>
          <cell r="BM102">
            <v>7329.22554395875</v>
          </cell>
          <cell r="BN102">
            <v>249.835500698288</v>
          </cell>
          <cell r="BO102">
            <v>4441.63411660307</v>
          </cell>
          <cell r="BP102">
            <v>1243.91264781053</v>
          </cell>
          <cell r="BQ102">
            <v>54.5747115595874</v>
          </cell>
          <cell r="BR102">
            <v>118.601801703889</v>
          </cell>
          <cell r="BS102">
            <v>52.1710044015821</v>
          </cell>
          <cell r="BT102">
            <v>9318.93162097848</v>
          </cell>
          <cell r="BU102">
            <v>3014.19643385257</v>
          </cell>
          <cell r="BV102">
            <v>794.63042300058</v>
          </cell>
          <cell r="BW102">
            <v>12.3939363868934</v>
          </cell>
          <cell r="BX102">
            <v>7894.05084642646</v>
          </cell>
          <cell r="BY102">
            <v>2807.19441169881</v>
          </cell>
          <cell r="BZ102">
            <v>886.323319231669</v>
          </cell>
          <cell r="CA102">
            <v>7.34393805371066</v>
          </cell>
          <cell r="CB102">
            <v>2761.5177505124</v>
          </cell>
          <cell r="CC102">
            <v>1412.77653513678</v>
          </cell>
          <cell r="CD102">
            <v>33.3752994056858</v>
          </cell>
          <cell r="CE102">
            <v>5545.61112572019</v>
          </cell>
          <cell r="CF102">
            <v>254.142495284071</v>
          </cell>
          <cell r="CG102">
            <v>57447.0693792618</v>
          </cell>
          <cell r="CH102">
            <v>3400.19912533521</v>
          </cell>
          <cell r="CI102">
            <v>988.58267171065</v>
          </cell>
          <cell r="CJ102">
            <v>3968.69795101563</v>
          </cell>
          <cell r="CK102">
            <v>533.250410494642</v>
          </cell>
          <cell r="CL102">
            <v>1425.60404554534</v>
          </cell>
          <cell r="CM102">
            <v>585.080649499091</v>
          </cell>
          <cell r="CN102">
            <v>402.969944460657</v>
          </cell>
          <cell r="CO102">
            <v>51413.4363685244</v>
          </cell>
          <cell r="CP102">
            <v>5.10874928375061</v>
          </cell>
          <cell r="CQ102">
            <v>3731.47090988358</v>
          </cell>
          <cell r="CR102">
            <v>168.088014434089</v>
          </cell>
          <cell r="CS102">
            <v>5615.0753996596</v>
          </cell>
          <cell r="CT102">
            <v>18188.3716061088</v>
          </cell>
          <cell r="CU102">
            <v>42283.4153171665</v>
          </cell>
          <cell r="CV102">
            <v>120485.342708166</v>
          </cell>
          <cell r="CW102">
            <v>5674.53135447007</v>
          </cell>
          <cell r="CX102">
            <v>17648.9919437027</v>
          </cell>
          <cell r="CY102">
            <v>4330.94929233875</v>
          </cell>
          <cell r="CZ102">
            <v>17757.3615728253</v>
          </cell>
          <cell r="DA102">
            <v>7833.24287194041</v>
          </cell>
          <cell r="DB102">
            <v>37860.6459012917</v>
          </cell>
          <cell r="DC102">
            <v>900.911496468949</v>
          </cell>
          <cell r="DD102">
            <v>970.338135675982</v>
          </cell>
          <cell r="DE102">
            <v>1308.9349597162</v>
          </cell>
          <cell r="DF102">
            <v>1015.26552530904</v>
          </cell>
          <cell r="DG102">
            <v>7265.23509210564</v>
          </cell>
          <cell r="DH102">
            <v>188.820403658292</v>
          </cell>
          <cell r="DI102">
            <v>5.99660506884123</v>
          </cell>
          <cell r="DJ102">
            <v>13.4397212710527</v>
          </cell>
        </row>
        <row r="102">
          <cell r="DL102">
            <v>207345.276133402</v>
          </cell>
          <cell r="DM102">
            <v>897.000055737802</v>
          </cell>
          <cell r="DN102">
            <v>1089.34219777256</v>
          </cell>
        </row>
        <row r="102">
          <cell r="DP102">
            <v>498454.423620926</v>
          </cell>
          <cell r="DQ102">
            <v>209539.875116911</v>
          </cell>
          <cell r="DR102">
            <v>707994.298737837</v>
          </cell>
        </row>
        <row r="103">
          <cell r="D103">
            <v>28.9967655832533</v>
          </cell>
          <cell r="E103">
            <v>16.1727842535071</v>
          </cell>
          <cell r="F103">
            <v>1.90127739067794</v>
          </cell>
          <cell r="G103">
            <v>1.30188533520869</v>
          </cell>
          <cell r="H103">
            <v>11.5181400374557</v>
          </cell>
          <cell r="I103">
            <v>12.0797577927742</v>
          </cell>
          <cell r="J103">
            <v>39.2724411731546</v>
          </cell>
          <cell r="K103">
            <v>83.9676389625335</v>
          </cell>
          <cell r="L103">
            <v>11.9454053832235</v>
          </cell>
          <cell r="M103">
            <v>52.4548341394207</v>
          </cell>
          <cell r="N103">
            <v>8.27314249629755</v>
          </cell>
          <cell r="O103">
            <v>4.22691368101008</v>
          </cell>
          <cell r="P103">
            <v>7.93740894793151</v>
          </cell>
          <cell r="Q103">
            <v>20.454569966268</v>
          </cell>
          <cell r="R103">
            <v>98.2596780664</v>
          </cell>
          <cell r="S103">
            <v>127.183736531236</v>
          </cell>
          <cell r="T103">
            <v>647.563594200354</v>
          </cell>
          <cell r="U103">
            <v>170.516335997762</v>
          </cell>
          <cell r="V103">
            <v>3520.13707241926</v>
          </cell>
          <cell r="W103">
            <v>179.914825391024</v>
          </cell>
          <cell r="X103">
            <v>1.82998642651504</v>
          </cell>
          <cell r="Y103">
            <v>0.892015786436322</v>
          </cell>
          <cell r="Z103">
            <v>38.9976498666535</v>
          </cell>
          <cell r="AA103">
            <v>24.0961965200391</v>
          </cell>
          <cell r="AB103">
            <v>5.64633945770952</v>
          </cell>
          <cell r="AC103">
            <v>74.1205382983566</v>
          </cell>
          <cell r="AD103">
            <v>29.3093743092196</v>
          </cell>
          <cell r="AE103">
            <v>4818.56044447434</v>
          </cell>
          <cell r="AF103">
            <v>56.7286315576937</v>
          </cell>
          <cell r="AG103">
            <v>6.50620578888623</v>
          </cell>
          <cell r="AH103">
            <v>74.964945132277</v>
          </cell>
          <cell r="AI103">
            <v>7.21798864293724</v>
          </cell>
          <cell r="AJ103">
            <v>37.032979729764</v>
          </cell>
          <cell r="AK103">
            <v>8.34346563465872</v>
          </cell>
          <cell r="AL103">
            <v>12.8968136808764</v>
          </cell>
          <cell r="AM103">
            <v>62.7875507124102</v>
          </cell>
          <cell r="AN103">
            <v>0.151854807797175</v>
          </cell>
          <cell r="AO103">
            <v>31.6078623263909</v>
          </cell>
          <cell r="AP103">
            <v>1.62141737636193</v>
          </cell>
          <cell r="AQ103">
            <v>115.35938924649</v>
          </cell>
          <cell r="AR103">
            <v>27.509419433446</v>
          </cell>
          <cell r="AS103">
            <v>48.9993441050914</v>
          </cell>
          <cell r="AT103">
            <v>1306.72981482019</v>
          </cell>
          <cell r="AU103">
            <v>16.1052140072849</v>
          </cell>
          <cell r="AV103">
            <v>20.3602301233894</v>
          </cell>
          <cell r="AW103">
            <v>1212.30942658154</v>
          </cell>
          <cell r="AX103">
            <v>2324.27581299427</v>
          </cell>
          <cell r="AY103">
            <v>500.07693170872</v>
          </cell>
          <cell r="AZ103">
            <v>194.770539323676</v>
          </cell>
          <cell r="BA103">
            <v>8.61195396069403</v>
          </cell>
          <cell r="BB103">
            <v>1.9433335491179</v>
          </cell>
          <cell r="BC103">
            <v>1.56356137672349</v>
          </cell>
          <cell r="BD103">
            <v>3.21539764235124</v>
          </cell>
          <cell r="BE103">
            <v>34.5133160343221</v>
          </cell>
          <cell r="BF103">
            <v>839.858704221846</v>
          </cell>
          <cell r="BG103">
            <v>372.506180301902</v>
          </cell>
          <cell r="BH103">
            <v>90.1175282285944</v>
          </cell>
          <cell r="BI103">
            <v>62.5046485435844</v>
          </cell>
          <cell r="BJ103">
            <v>7024.47438170393</v>
          </cell>
          <cell r="BK103">
            <v>2622.65774487751</v>
          </cell>
          <cell r="BL103">
            <v>1021.57523075548</v>
          </cell>
          <cell r="BM103">
            <v>3487.10072817486</v>
          </cell>
          <cell r="BN103">
            <v>279.910488343238</v>
          </cell>
          <cell r="BO103">
            <v>1449.41733355958</v>
          </cell>
          <cell r="BP103">
            <v>365.238043363134</v>
          </cell>
          <cell r="BQ103">
            <v>4.68831487720174</v>
          </cell>
          <cell r="BR103">
            <v>122.586821938981</v>
          </cell>
          <cell r="BS103">
            <v>20.1539135068363</v>
          </cell>
          <cell r="BT103">
            <v>1527.87417700223</v>
          </cell>
          <cell r="BU103">
            <v>3437.75530456994</v>
          </cell>
          <cell r="BV103">
            <v>1503.38290240186</v>
          </cell>
          <cell r="BW103">
            <v>8.56903943037172</v>
          </cell>
          <cell r="BX103">
            <v>33447.9318391914</v>
          </cell>
          <cell r="BY103">
            <v>3793.17256226784</v>
          </cell>
          <cell r="BZ103">
            <v>981.125006618117</v>
          </cell>
          <cell r="CA103">
            <v>0.542902834832278</v>
          </cell>
          <cell r="CB103">
            <v>1495.83752621135</v>
          </cell>
          <cell r="CC103">
            <v>468.753499679459</v>
          </cell>
          <cell r="CD103">
            <v>5.6619028918542</v>
          </cell>
          <cell r="CE103">
            <v>4778.10544539945</v>
          </cell>
          <cell r="CF103">
            <v>315.883066299152</v>
          </cell>
          <cell r="CG103">
            <v>99878.8044253679</v>
          </cell>
          <cell r="CH103">
            <v>1363.25624583433</v>
          </cell>
          <cell r="CI103">
            <v>73.5373728106804</v>
          </cell>
          <cell r="CJ103">
            <v>3587.80693389194</v>
          </cell>
          <cell r="CK103">
            <v>405.957725795634</v>
          </cell>
          <cell r="CL103">
            <v>2676.64947774231</v>
          </cell>
          <cell r="CM103">
            <v>595.020810163857</v>
          </cell>
          <cell r="CN103">
            <v>252.444173508277</v>
          </cell>
          <cell r="CO103">
            <v>4241.9202727044</v>
          </cell>
          <cell r="CP103">
            <v>0.308268826241679</v>
          </cell>
          <cell r="CQ103">
            <v>327.146218932502</v>
          </cell>
          <cell r="CR103">
            <v>43.0029490058852</v>
          </cell>
          <cell r="CS103">
            <v>2068.83960870632</v>
          </cell>
          <cell r="CT103">
            <v>1559.45425587245</v>
          </cell>
          <cell r="CU103">
            <v>2147.19045061478</v>
          </cell>
          <cell r="CV103">
            <v>19991.8915738788</v>
          </cell>
          <cell r="CW103">
            <v>876.638834832468</v>
          </cell>
          <cell r="CX103">
            <v>576.336312679785</v>
          </cell>
          <cell r="CY103">
            <v>22798.6135998463</v>
          </cell>
          <cell r="CZ103">
            <v>67518.760063604</v>
          </cell>
          <cell r="DA103">
            <v>4754.39365494952</v>
          </cell>
          <cell r="DB103">
            <v>5210.08062766225</v>
          </cell>
          <cell r="DC103">
            <v>124.965950942222</v>
          </cell>
          <cell r="DD103">
            <v>188.170047247159</v>
          </cell>
          <cell r="DE103">
            <v>359.988853272768</v>
          </cell>
          <cell r="DF103">
            <v>269.233530597755</v>
          </cell>
          <cell r="DG103">
            <v>921.640049290427</v>
          </cell>
          <cell r="DH103">
            <v>1414.35350334855</v>
          </cell>
          <cell r="DI103">
            <v>3024.80659775378</v>
          </cell>
          <cell r="DJ103">
            <v>27.1830275861078</v>
          </cell>
        </row>
        <row r="103">
          <cell r="DL103">
            <v>56827.3532654606</v>
          </cell>
          <cell r="DM103">
            <v>148028.844125461</v>
          </cell>
          <cell r="DN103">
            <v>24562.5758468276</v>
          </cell>
        </row>
        <row r="103">
          <cell r="DP103">
            <v>328493.171678961</v>
          </cell>
          <cell r="DQ103">
            <v>233885.116366437</v>
          </cell>
          <cell r="DR103">
            <v>562378.288045398</v>
          </cell>
        </row>
        <row r="104">
          <cell r="D104">
            <v>17.4110577879412</v>
          </cell>
          <cell r="E104">
            <v>6.10073488548657</v>
          </cell>
          <cell r="F104">
            <v>5.45362745606148</v>
          </cell>
          <cell r="G104">
            <v>2.27061238064188</v>
          </cell>
          <cell r="H104">
            <v>6.25117360490961</v>
          </cell>
          <cell r="I104">
            <v>4.19476763943959</v>
          </cell>
          <cell r="J104">
            <v>13.2665713864894</v>
          </cell>
          <cell r="K104">
            <v>24.0174367524417</v>
          </cell>
          <cell r="L104">
            <v>1.6050030344756</v>
          </cell>
          <cell r="M104">
            <v>12.8514221173517</v>
          </cell>
          <cell r="N104">
            <v>23.7687789805635</v>
          </cell>
          <cell r="O104">
            <v>1.80633492694136</v>
          </cell>
          <cell r="P104">
            <v>2.46600303196289</v>
          </cell>
          <cell r="Q104">
            <v>3.37506478154536</v>
          </cell>
          <cell r="R104">
            <v>17.5819750730423</v>
          </cell>
          <cell r="S104">
            <v>40.2537408074298</v>
          </cell>
          <cell r="T104">
            <v>25.2003515754518</v>
          </cell>
          <cell r="U104">
            <v>7.67664023165</v>
          </cell>
          <cell r="V104">
            <v>37.2504946011554</v>
          </cell>
          <cell r="W104">
            <v>10.7868017017964</v>
          </cell>
          <cell r="X104">
            <v>2.2224872551376</v>
          </cell>
          <cell r="Y104">
            <v>0.665371476715211</v>
          </cell>
          <cell r="Z104">
            <v>5.56908571482439</v>
          </cell>
          <cell r="AA104">
            <v>5.07586068948243</v>
          </cell>
          <cell r="AB104">
            <v>0.912143582679733</v>
          </cell>
          <cell r="AC104">
            <v>96.4060232148587</v>
          </cell>
          <cell r="AD104">
            <v>11.4553876883803</v>
          </cell>
          <cell r="AE104">
            <v>119.052071777333</v>
          </cell>
          <cell r="AF104">
            <v>8.74574769633264</v>
          </cell>
          <cell r="AG104">
            <v>2.41296277433094</v>
          </cell>
          <cell r="AH104">
            <v>35.911820882584</v>
          </cell>
          <cell r="AI104">
            <v>2.80059779670489</v>
          </cell>
          <cell r="AJ104">
            <v>8.61535426951471</v>
          </cell>
          <cell r="AK104">
            <v>41.9795003257736</v>
          </cell>
          <cell r="AL104">
            <v>6.18685379813627</v>
          </cell>
          <cell r="AM104">
            <v>50.5936341572182</v>
          </cell>
          <cell r="AN104">
            <v>0.0114193844920865</v>
          </cell>
          <cell r="AO104">
            <v>7.33088931929602</v>
          </cell>
          <cell r="AP104">
            <v>2.51003273567947</v>
          </cell>
          <cell r="AQ104">
            <v>43.6343749184669</v>
          </cell>
          <cell r="AR104">
            <v>71.7448930746811</v>
          </cell>
          <cell r="AS104">
            <v>119.481229380245</v>
          </cell>
          <cell r="AT104">
            <v>176.485250470811</v>
          </cell>
          <cell r="AU104">
            <v>43.2687849322317</v>
          </cell>
          <cell r="AV104">
            <v>8.60370381773023</v>
          </cell>
          <cell r="AW104">
            <v>17.0239176319827</v>
          </cell>
          <cell r="AX104">
            <v>101.326079713147</v>
          </cell>
          <cell r="AY104">
            <v>17.863467501458</v>
          </cell>
          <cell r="AZ104">
            <v>30.8482099118855</v>
          </cell>
          <cell r="BA104">
            <v>11.4986192418918</v>
          </cell>
          <cell r="BB104">
            <v>4.84637514757337</v>
          </cell>
          <cell r="BC104">
            <v>2.28360548124763</v>
          </cell>
          <cell r="BD104">
            <v>7.0391171814698</v>
          </cell>
          <cell r="BE104">
            <v>27.0568354154078</v>
          </cell>
          <cell r="BF104">
            <v>1945.31931399126</v>
          </cell>
          <cell r="BG104">
            <v>1018.52530888613</v>
          </cell>
          <cell r="BH104">
            <v>580.992511282386</v>
          </cell>
          <cell r="BI104">
            <v>369.595630574274</v>
          </cell>
          <cell r="BJ104">
            <v>3216.16436831055</v>
          </cell>
          <cell r="BK104">
            <v>1229.2313175316</v>
          </cell>
          <cell r="BL104">
            <v>2496.11568152425</v>
          </cell>
          <cell r="BM104">
            <v>5104.7978015579</v>
          </cell>
          <cell r="BN104">
            <v>353.067179930988</v>
          </cell>
          <cell r="BO104">
            <v>1621.11726666538</v>
          </cell>
          <cell r="BP104">
            <v>1030.77160621463</v>
          </cell>
          <cell r="BQ104">
            <v>12.1352277766777</v>
          </cell>
          <cell r="BR104">
            <v>108.924092821925</v>
          </cell>
          <cell r="BS104">
            <v>25.230971654835</v>
          </cell>
          <cell r="BT104">
            <v>3652.66455118819</v>
          </cell>
          <cell r="BU104">
            <v>1776.77059132086</v>
          </cell>
          <cell r="BV104">
            <v>3156.51377433749</v>
          </cell>
          <cell r="BW104">
            <v>13.1754983731595</v>
          </cell>
          <cell r="BX104">
            <v>6142.69104761779</v>
          </cell>
          <cell r="BY104">
            <v>2419.16216527098</v>
          </cell>
          <cell r="BZ104">
            <v>863.567503180029</v>
          </cell>
          <cell r="CA104">
            <v>3.98795352812804</v>
          </cell>
          <cell r="CB104">
            <v>507.204908532014</v>
          </cell>
          <cell r="CC104">
            <v>588.880498570249</v>
          </cell>
          <cell r="CD104">
            <v>1.08834999345269</v>
          </cell>
          <cell r="CE104">
            <v>5630.54416116335</v>
          </cell>
          <cell r="CF104">
            <v>39.8308964462081</v>
          </cell>
          <cell r="CG104">
            <v>19632.4254003088</v>
          </cell>
          <cell r="CH104">
            <v>1848.48766346138</v>
          </cell>
          <cell r="CI104">
            <v>129.162390868101</v>
          </cell>
          <cell r="CJ104">
            <v>2355.67069094953</v>
          </cell>
          <cell r="CK104">
            <v>992.078030029144</v>
          </cell>
          <cell r="CL104">
            <v>3539.92846951646</v>
          </cell>
          <cell r="CM104">
            <v>12716.5140862621</v>
          </cell>
          <cell r="CN104">
            <v>1166.75737904567</v>
          </cell>
          <cell r="CO104">
            <v>20293.0594712941</v>
          </cell>
          <cell r="CP104">
            <v>0.0238541476361674</v>
          </cell>
          <cell r="CQ104">
            <v>866.956133590286</v>
          </cell>
          <cell r="CR104">
            <v>65.3754298411284</v>
          </cell>
          <cell r="CS104">
            <v>2057.14567227022</v>
          </cell>
          <cell r="CT104">
            <v>12832.2973763411</v>
          </cell>
          <cell r="CU104">
            <v>22505.7159317926</v>
          </cell>
          <cell r="CV104">
            <v>69796.0882681055</v>
          </cell>
          <cell r="CW104">
            <v>80905.9163513357</v>
          </cell>
          <cell r="CX104">
            <v>2688.33668121161</v>
          </cell>
          <cell r="CY104">
            <v>2615.58548118583</v>
          </cell>
          <cell r="CZ104">
            <v>82771.7185558669</v>
          </cell>
          <cell r="DA104">
            <v>20098.7142382741</v>
          </cell>
          <cell r="DB104">
            <v>42304.661064292</v>
          </cell>
          <cell r="DC104">
            <v>1094.5471102857</v>
          </cell>
          <cell r="DD104">
            <v>363.307177707998</v>
          </cell>
          <cell r="DE104">
            <v>407.333675513415</v>
          </cell>
          <cell r="DF104">
            <v>1008.54119522406</v>
          </cell>
          <cell r="DG104">
            <v>11760.7679111304</v>
          </cell>
          <cell r="DH104">
            <v>505.503410444923</v>
          </cell>
          <cell r="DI104">
            <v>5401.19699327049</v>
          </cell>
          <cell r="DJ104">
            <v>76.1036592009454</v>
          </cell>
        </row>
        <row r="104">
          <cell r="DL104">
            <v>1240626.09637602</v>
          </cell>
          <cell r="DM104">
            <v>3827742.07861389</v>
          </cell>
          <cell r="DN104">
            <v>11531.756807056</v>
          </cell>
        </row>
        <row r="104">
          <cell r="DP104">
            <v>462080.236169213</v>
          </cell>
          <cell r="DQ104">
            <v>5085882.73585988</v>
          </cell>
          <cell r="DR104">
            <v>5547962.9720291</v>
          </cell>
        </row>
        <row r="105">
          <cell r="D105">
            <v>2.51259937817343</v>
          </cell>
          <cell r="E105">
            <v>1.2895463671962</v>
          </cell>
          <cell r="F105">
            <v>0.481092288111451</v>
          </cell>
          <cell r="G105">
            <v>0.428042846930752</v>
          </cell>
          <cell r="H105">
            <v>0.961968627177301</v>
          </cell>
          <cell r="I105">
            <v>2.45947128792023</v>
          </cell>
          <cell r="J105">
            <v>3.59363240247697</v>
          </cell>
          <cell r="K105">
            <v>10.5720310143848</v>
          </cell>
          <cell r="L105">
            <v>0.460515426063537</v>
          </cell>
          <cell r="M105">
            <v>5.60189663278784</v>
          </cell>
          <cell r="N105">
            <v>0.858248113547272</v>
          </cell>
          <cell r="O105">
            <v>0.285514413337155</v>
          </cell>
          <cell r="P105">
            <v>0.277009478399203</v>
          </cell>
          <cell r="Q105">
            <v>0.622472092865088</v>
          </cell>
          <cell r="R105">
            <v>8.89316278566679</v>
          </cell>
          <cell r="S105">
            <v>15.4388351483519</v>
          </cell>
          <cell r="T105">
            <v>8.59088787397757</v>
          </cell>
          <cell r="U105">
            <v>1.80686770553706</v>
          </cell>
          <cell r="V105">
            <v>20.274511420822</v>
          </cell>
          <cell r="W105">
            <v>3.20909160990984</v>
          </cell>
          <cell r="X105">
            <v>0.304513506996249</v>
          </cell>
          <cell r="Y105">
            <v>0.109682023938994</v>
          </cell>
          <cell r="Z105">
            <v>1.19992741025086</v>
          </cell>
          <cell r="AA105">
            <v>0.838065034576926</v>
          </cell>
          <cell r="AB105">
            <v>0.239743957038177</v>
          </cell>
          <cell r="AC105">
            <v>6.75846046046414</v>
          </cell>
          <cell r="AD105">
            <v>2.26944892708008</v>
          </cell>
          <cell r="AE105">
            <v>62.7098513082541</v>
          </cell>
          <cell r="AF105">
            <v>2.45780064943321</v>
          </cell>
          <cell r="AG105">
            <v>0.469505975851946</v>
          </cell>
          <cell r="AH105">
            <v>4.90695241368207</v>
          </cell>
          <cell r="AI105">
            <v>0.866370905903726</v>
          </cell>
          <cell r="AJ105">
            <v>5.05472247105941</v>
          </cell>
          <cell r="AK105">
            <v>3.10107294835607</v>
          </cell>
          <cell r="AL105">
            <v>1.56640175758845</v>
          </cell>
          <cell r="AM105">
            <v>10.2096633613626</v>
          </cell>
          <cell r="AN105">
            <v>0.00352636881711086</v>
          </cell>
          <cell r="AO105">
            <v>3.37871090671457</v>
          </cell>
          <cell r="AP105">
            <v>3.94380861427418</v>
          </cell>
          <cell r="AQ105">
            <v>24.3696824047219</v>
          </cell>
          <cell r="AR105">
            <v>21.2075263741261</v>
          </cell>
          <cell r="AS105">
            <v>31.9913659459026</v>
          </cell>
          <cell r="AT105">
            <v>139.484908225135</v>
          </cell>
          <cell r="AU105">
            <v>8.83424326688269</v>
          </cell>
          <cell r="AV105">
            <v>3.03431878287065</v>
          </cell>
          <cell r="AW105">
            <v>26.676303662268</v>
          </cell>
          <cell r="AX105">
            <v>58.3262620972681</v>
          </cell>
          <cell r="AY105">
            <v>53.526224122938</v>
          </cell>
          <cell r="AZ105">
            <v>30.0507956001385</v>
          </cell>
          <cell r="BA105">
            <v>1.49000570408582</v>
          </cell>
          <cell r="BB105">
            <v>2.46832276875616</v>
          </cell>
          <cell r="BC105">
            <v>0.355431018457246</v>
          </cell>
          <cell r="BD105">
            <v>0.952390137439271</v>
          </cell>
          <cell r="BE105">
            <v>7.31085627318631</v>
          </cell>
          <cell r="BF105">
            <v>561.86784063403</v>
          </cell>
          <cell r="BG105">
            <v>126.000913305961</v>
          </cell>
          <cell r="BH105">
            <v>70.5955132331025</v>
          </cell>
          <cell r="BI105">
            <v>67.497164111428</v>
          </cell>
          <cell r="BJ105">
            <v>976.313161841494</v>
          </cell>
          <cell r="BK105">
            <v>275.641110926024</v>
          </cell>
          <cell r="BL105">
            <v>164.109410193061</v>
          </cell>
          <cell r="BM105">
            <v>349.092941403115</v>
          </cell>
          <cell r="BN105">
            <v>56.7402526451807</v>
          </cell>
          <cell r="BO105">
            <v>184.283912931469</v>
          </cell>
          <cell r="BP105">
            <v>53.7613482776571</v>
          </cell>
          <cell r="BQ105">
            <v>2.58998046156889</v>
          </cell>
          <cell r="BR105">
            <v>21.7862360983525</v>
          </cell>
          <cell r="BS105">
            <v>11.277686100613</v>
          </cell>
          <cell r="BT105">
            <v>352.059453147286</v>
          </cell>
          <cell r="BU105">
            <v>178.844577331229</v>
          </cell>
          <cell r="BV105">
            <v>83.8304501505648</v>
          </cell>
          <cell r="BW105">
            <v>11.6975326579974</v>
          </cell>
          <cell r="BX105">
            <v>984.610937285866</v>
          </cell>
          <cell r="BY105">
            <v>137.616341965433</v>
          </cell>
          <cell r="BZ105">
            <v>56.1998662444134</v>
          </cell>
          <cell r="CA105">
            <v>3.33650935451704</v>
          </cell>
          <cell r="CB105">
            <v>131.311859046175</v>
          </cell>
          <cell r="CC105">
            <v>73.1219091048603</v>
          </cell>
          <cell r="CD105">
            <v>2.93136448424655</v>
          </cell>
          <cell r="CE105">
            <v>348.711287881704</v>
          </cell>
          <cell r="CF105">
            <v>16.6945127677546</v>
          </cell>
          <cell r="CG105">
            <v>2177.35267262282</v>
          </cell>
          <cell r="CH105">
            <v>101.73521063907</v>
          </cell>
          <cell r="CI105">
            <v>150.24922244626</v>
          </cell>
          <cell r="CJ105">
            <v>309.937134883781</v>
          </cell>
          <cell r="CK105">
            <v>84.633122869022</v>
          </cell>
          <cell r="CL105">
            <v>226.200661542845</v>
          </cell>
          <cell r="CM105">
            <v>222.140555030611</v>
          </cell>
          <cell r="CN105">
            <v>100.714739969387</v>
          </cell>
          <cell r="CO105">
            <v>1471.1247581335</v>
          </cell>
          <cell r="CP105">
            <v>0.0432035247160267</v>
          </cell>
          <cell r="CQ105">
            <v>196.431149520127</v>
          </cell>
          <cell r="CR105">
            <v>108.037678534543</v>
          </cell>
          <cell r="CS105">
            <v>1123.19694669965</v>
          </cell>
          <cell r="CT105">
            <v>2184.04751743445</v>
          </cell>
          <cell r="CU105">
            <v>2572.49576851296</v>
          </cell>
          <cell r="CV105">
            <v>12302.9922075432</v>
          </cell>
          <cell r="CW105">
            <v>719.767452169055</v>
          </cell>
          <cell r="CX105">
            <v>243.677686070127</v>
          </cell>
          <cell r="CY105">
            <v>1398.26617963566</v>
          </cell>
          <cell r="CZ105">
            <v>33997.6213587895</v>
          </cell>
          <cell r="DA105">
            <v>16433.8643570027</v>
          </cell>
          <cell r="DB105">
            <v>3582.64094962239</v>
          </cell>
          <cell r="DC105">
            <v>133.107283931855</v>
          </cell>
          <cell r="DD105">
            <v>71.7875385533067</v>
          </cell>
          <cell r="DE105">
            <v>293.105201483528</v>
          </cell>
          <cell r="DF105">
            <v>317.780075148595</v>
          </cell>
          <cell r="DG105">
            <v>4319.00007543005</v>
          </cell>
          <cell r="DH105">
            <v>1308.10930332152</v>
          </cell>
          <cell r="DI105">
            <v>2584.82529094393</v>
          </cell>
          <cell r="DJ105">
            <v>20.0098225303753</v>
          </cell>
        </row>
        <row r="105">
          <cell r="DL105">
            <v>705686.386123397</v>
          </cell>
          <cell r="DM105">
            <v>955875.131795136</v>
          </cell>
          <cell r="DN105">
            <v>4019.8260637032</v>
          </cell>
        </row>
        <row r="105">
          <cell r="DP105">
            <v>90753.5590436283</v>
          </cell>
          <cell r="DQ105">
            <v>1669494.28839903</v>
          </cell>
          <cell r="DR105">
            <v>1760247.84744266</v>
          </cell>
        </row>
        <row r="106">
          <cell r="D106">
            <v>3.67556724863213</v>
          </cell>
          <cell r="E106">
            <v>1.50030797328701</v>
          </cell>
          <cell r="F106">
            <v>0.397202406353936</v>
          </cell>
          <cell r="G106">
            <v>2.11429675992387</v>
          </cell>
          <cell r="H106">
            <v>0.994677976989697</v>
          </cell>
          <cell r="I106">
            <v>1.0050674184145</v>
          </cell>
          <cell r="J106">
            <v>5.82228509459977</v>
          </cell>
          <cell r="K106">
            <v>10.7433321446179</v>
          </cell>
          <cell r="L106">
            <v>0.229842587400812</v>
          </cell>
          <cell r="M106">
            <v>4.84242288867272</v>
          </cell>
          <cell r="N106">
            <v>1.70775975125513</v>
          </cell>
          <cell r="O106">
            <v>0.55937683191103</v>
          </cell>
          <cell r="P106">
            <v>0.413599470019657</v>
          </cell>
          <cell r="Q106">
            <v>0.735644232520247</v>
          </cell>
          <cell r="R106">
            <v>6.03030669331695</v>
          </cell>
          <cell r="S106">
            <v>2.84462953047145</v>
          </cell>
          <cell r="T106">
            <v>6.95051242187038</v>
          </cell>
          <cell r="U106">
            <v>3.19732439457262</v>
          </cell>
          <cell r="V106">
            <v>5.87944648214046</v>
          </cell>
          <cell r="W106">
            <v>3.78987120615586</v>
          </cell>
          <cell r="X106">
            <v>0.44190545741953</v>
          </cell>
          <cell r="Y106">
            <v>0.122652256603187</v>
          </cell>
          <cell r="Z106">
            <v>1.33242610584231</v>
          </cell>
          <cell r="AA106">
            <v>0.629155951077119</v>
          </cell>
          <cell r="AB106">
            <v>0.20005378094184</v>
          </cell>
          <cell r="AC106">
            <v>41.7054370561828</v>
          </cell>
          <cell r="AD106">
            <v>0.937565392788245</v>
          </cell>
          <cell r="AE106">
            <v>31.7677368624943</v>
          </cell>
          <cell r="AF106">
            <v>2.83722185545855</v>
          </cell>
          <cell r="AG106">
            <v>0.39014279276321</v>
          </cell>
          <cell r="AH106">
            <v>1.94776961292853</v>
          </cell>
          <cell r="AI106">
            <v>0.362253592914409</v>
          </cell>
          <cell r="AJ106">
            <v>1.5985023026354</v>
          </cell>
          <cell r="AK106">
            <v>1.51160026477184</v>
          </cell>
          <cell r="AL106">
            <v>1.45413659723472</v>
          </cell>
          <cell r="AM106">
            <v>10.5677810492104</v>
          </cell>
          <cell r="AN106">
            <v>0.00216563764978234</v>
          </cell>
          <cell r="AO106">
            <v>4.22333425914535</v>
          </cell>
          <cell r="AP106">
            <v>0.583261267669739</v>
          </cell>
          <cell r="AQ106">
            <v>22.6745271743373</v>
          </cell>
          <cell r="AR106">
            <v>22.4262812692325</v>
          </cell>
          <cell r="AS106">
            <v>59.460390457288</v>
          </cell>
          <cell r="AT106">
            <v>56.0046612938375</v>
          </cell>
          <cell r="AU106">
            <v>7.30269436067821</v>
          </cell>
          <cell r="AV106">
            <v>1.95279610368521</v>
          </cell>
          <cell r="AW106">
            <v>4.45405679419579</v>
          </cell>
          <cell r="AX106">
            <v>19.7411164624275</v>
          </cell>
          <cell r="AY106">
            <v>12.6200461909528</v>
          </cell>
          <cell r="AZ106">
            <v>170.947347766218</v>
          </cell>
          <cell r="BA106">
            <v>0.983857170714516</v>
          </cell>
          <cell r="BB106">
            <v>0.463518624017546</v>
          </cell>
          <cell r="BC106">
            <v>0.371873246947279</v>
          </cell>
          <cell r="BD106">
            <v>0.918755818104702</v>
          </cell>
          <cell r="BE106">
            <v>5.70933588401408</v>
          </cell>
          <cell r="BF106">
            <v>219.766646739655</v>
          </cell>
          <cell r="BG106">
            <v>1139.74486775952</v>
          </cell>
          <cell r="BH106">
            <v>62.2468453030204</v>
          </cell>
          <cell r="BI106">
            <v>99.6829508750574</v>
          </cell>
          <cell r="BJ106">
            <v>909.33838243751</v>
          </cell>
          <cell r="BK106">
            <v>479.44018690333</v>
          </cell>
          <cell r="BL106">
            <v>120.164100158913</v>
          </cell>
          <cell r="BM106">
            <v>453.398566837416</v>
          </cell>
          <cell r="BN106">
            <v>82.951311468327</v>
          </cell>
          <cell r="BO106">
            <v>468.456840010197</v>
          </cell>
          <cell r="BP106">
            <v>44.3713819159963</v>
          </cell>
          <cell r="BQ106">
            <v>7.29187326832655</v>
          </cell>
          <cell r="BR106">
            <v>11.558714629017</v>
          </cell>
          <cell r="BS106">
            <v>3.02851311410735</v>
          </cell>
          <cell r="BT106">
            <v>582.95763620403</v>
          </cell>
          <cell r="BU106">
            <v>277.464126773895</v>
          </cell>
          <cell r="BV106">
            <v>46.3839574184497</v>
          </cell>
          <cell r="BW106">
            <v>2.95661539982301</v>
          </cell>
          <cell r="BX106">
            <v>914.194152138129</v>
          </cell>
          <cell r="BY106">
            <v>204.063922567287</v>
          </cell>
          <cell r="BZ106">
            <v>828.352829479693</v>
          </cell>
          <cell r="CA106">
            <v>0.885815783098587</v>
          </cell>
          <cell r="CB106">
            <v>42.6627229568616</v>
          </cell>
          <cell r="CC106">
            <v>24.9665087240007</v>
          </cell>
          <cell r="CD106">
            <v>1.19909347217173</v>
          </cell>
          <cell r="CE106">
            <v>1056.128922575</v>
          </cell>
          <cell r="CF106">
            <v>19.1719655896907</v>
          </cell>
          <cell r="CG106">
            <v>6355.14000178639</v>
          </cell>
          <cell r="CH106">
            <v>239.673059227401</v>
          </cell>
          <cell r="CI106">
            <v>9.55378683545053</v>
          </cell>
          <cell r="CJ106">
            <v>565.04533616486</v>
          </cell>
          <cell r="CK106">
            <v>121.407321263667</v>
          </cell>
          <cell r="CL106">
            <v>60.1948335035681</v>
          </cell>
          <cell r="CM106">
            <v>117.384369710008</v>
          </cell>
          <cell r="CN106">
            <v>3722.80038943101</v>
          </cell>
          <cell r="CO106">
            <v>1805.23955530736</v>
          </cell>
          <cell r="CP106">
            <v>0.00653918362580225</v>
          </cell>
          <cell r="CQ106">
            <v>112.379778597543</v>
          </cell>
          <cell r="CR106">
            <v>23.492852214668</v>
          </cell>
          <cell r="CS106">
            <v>968.443348727642</v>
          </cell>
          <cell r="CT106">
            <v>1376.86580814488</v>
          </cell>
          <cell r="CU106">
            <v>1641.38489480904</v>
          </cell>
          <cell r="CV106">
            <v>6867.81148948927</v>
          </cell>
          <cell r="CW106">
            <v>1202.93452536378</v>
          </cell>
          <cell r="CX106">
            <v>147.47640382691</v>
          </cell>
          <cell r="CY106">
            <v>259.027159158753</v>
          </cell>
          <cell r="CZ106">
            <v>57275.5207896801</v>
          </cell>
          <cell r="DA106">
            <v>1421.5671987316</v>
          </cell>
          <cell r="DB106">
            <v>81375.9708864609</v>
          </cell>
          <cell r="DC106">
            <v>48.0908809807747</v>
          </cell>
          <cell r="DD106">
            <v>19.7465575492232</v>
          </cell>
          <cell r="DE106">
            <v>884.464389245918</v>
          </cell>
          <cell r="DF106">
            <v>118.706065214673</v>
          </cell>
          <cell r="DG106">
            <v>983.101024393715</v>
          </cell>
          <cell r="DH106">
            <v>2831.2576337457</v>
          </cell>
          <cell r="DI106">
            <v>3627.11983701162</v>
          </cell>
          <cell r="DJ106">
            <v>27.509672670139</v>
          </cell>
        </row>
        <row r="106">
          <cell r="DL106">
            <v>2045035.20414389</v>
          </cell>
          <cell r="DM106">
            <v>1345101.19379691</v>
          </cell>
          <cell r="DN106">
            <v>13021.7660962425</v>
          </cell>
        </row>
        <row r="106">
          <cell r="DP106">
            <v>176378.338529731</v>
          </cell>
          <cell r="DQ106">
            <v>3409644.05118047</v>
          </cell>
          <cell r="DR106">
            <v>3586022.3897102</v>
          </cell>
        </row>
        <row r="107">
          <cell r="D107">
            <v>34.6252934124708</v>
          </cell>
          <cell r="E107">
            <v>2.04494884747711</v>
          </cell>
          <cell r="F107">
            <v>0.33306088118289</v>
          </cell>
          <cell r="G107">
            <v>1.40644967166387</v>
          </cell>
          <cell r="H107">
            <v>6.2498775225305</v>
          </cell>
          <cell r="I107">
            <v>1.39120771539553</v>
          </cell>
          <cell r="J107">
            <v>4.6282671950603</v>
          </cell>
          <cell r="K107">
            <v>6.25550106508223</v>
          </cell>
          <cell r="L107">
            <v>0.0852559937010539</v>
          </cell>
          <cell r="M107">
            <v>2.77232564784659</v>
          </cell>
          <cell r="N107">
            <v>15.5425241897896</v>
          </cell>
          <cell r="O107">
            <v>0.601165344883104</v>
          </cell>
          <cell r="P107">
            <v>1.3132323019589</v>
          </cell>
          <cell r="Q107">
            <v>6.1900765487318</v>
          </cell>
          <cell r="R107">
            <v>2.23367461058258</v>
          </cell>
          <cell r="S107">
            <v>238.246940454451</v>
          </cell>
          <cell r="T107">
            <v>6.91101580608299</v>
          </cell>
          <cell r="U107">
            <v>2.715550095986</v>
          </cell>
          <cell r="V107">
            <v>4.01790367965025</v>
          </cell>
          <cell r="W107">
            <v>2.5420292431655</v>
          </cell>
          <cell r="X107">
            <v>0.242093372386686</v>
          </cell>
          <cell r="Y107">
            <v>0.13352032477561</v>
          </cell>
          <cell r="Z107">
            <v>3.05163189346263</v>
          </cell>
          <cell r="AA107">
            <v>4.28929622684407</v>
          </cell>
          <cell r="AB107">
            <v>0.448499859203868</v>
          </cell>
          <cell r="AC107">
            <v>218.768064672048</v>
          </cell>
          <cell r="AD107">
            <v>9.99720224931396</v>
          </cell>
          <cell r="AE107">
            <v>21.3653464888475</v>
          </cell>
          <cell r="AF107">
            <v>0.848835926863367</v>
          </cell>
          <cell r="AG107">
            <v>2.23698576272165</v>
          </cell>
          <cell r="AH107">
            <v>6.97739662642223</v>
          </cell>
          <cell r="AI107">
            <v>0.511465352545104</v>
          </cell>
          <cell r="AJ107">
            <v>2.06573629702809</v>
          </cell>
          <cell r="AK107">
            <v>1.60966185772739</v>
          </cell>
          <cell r="AL107">
            <v>8.2357859656774</v>
          </cell>
          <cell r="AM107">
            <v>22.0044349393703</v>
          </cell>
          <cell r="AN107">
            <v>0.0042318634201743</v>
          </cell>
          <cell r="AO107">
            <v>2.78790904741994</v>
          </cell>
          <cell r="AP107">
            <v>0.0531799059135292</v>
          </cell>
          <cell r="AQ107">
            <v>12.2872170373069</v>
          </cell>
          <cell r="AR107">
            <v>12.4503859932084</v>
          </cell>
          <cell r="AS107">
            <v>332.295646347981</v>
          </cell>
          <cell r="AT107">
            <v>15.4363250080057</v>
          </cell>
          <cell r="AU107">
            <v>18.1808240919885</v>
          </cell>
          <cell r="AV107">
            <v>1.28348403517683</v>
          </cell>
          <cell r="AW107">
            <v>1.03749470931346</v>
          </cell>
          <cell r="AX107">
            <v>24.0982397421085</v>
          </cell>
          <cell r="AY107">
            <v>1.34348139300884</v>
          </cell>
          <cell r="AZ107">
            <v>4.78297403463727</v>
          </cell>
          <cell r="BA107">
            <v>37.2392484905523</v>
          </cell>
          <cell r="BB107">
            <v>16.599689389675</v>
          </cell>
          <cell r="BC107">
            <v>5.4198745932315</v>
          </cell>
          <cell r="BD107">
            <v>15.9505737547646</v>
          </cell>
          <cell r="BE107">
            <v>2.35590970257015</v>
          </cell>
          <cell r="BF107">
            <v>2073.38365092776</v>
          </cell>
          <cell r="BG107">
            <v>1454.81517044679</v>
          </cell>
          <cell r="BH107">
            <v>9.00378806234244</v>
          </cell>
          <cell r="BI107">
            <v>41.2147104475436</v>
          </cell>
          <cell r="BJ107">
            <v>1508.48908966957</v>
          </cell>
          <cell r="BK107">
            <v>122.825712757422</v>
          </cell>
          <cell r="BL107">
            <v>296.224902552065</v>
          </cell>
          <cell r="BM107">
            <v>598.263441021928</v>
          </cell>
          <cell r="BN107">
            <v>12.4666035656161</v>
          </cell>
          <cell r="BO107">
            <v>406.432345684488</v>
          </cell>
          <cell r="BP107">
            <v>74.6683083767949</v>
          </cell>
          <cell r="BQ107">
            <v>1.63251849286549</v>
          </cell>
          <cell r="BR107">
            <v>21.5365437378118</v>
          </cell>
          <cell r="BS107">
            <v>8.59786846580582</v>
          </cell>
          <cell r="BT107">
            <v>381.392332556852</v>
          </cell>
          <cell r="BU107">
            <v>211.98920294208</v>
          </cell>
          <cell r="BV107">
            <v>272.125189035122</v>
          </cell>
          <cell r="BW107">
            <v>3.11041420017624</v>
          </cell>
          <cell r="BX107">
            <v>2593.91535879143</v>
          </cell>
          <cell r="BY107">
            <v>237.58315688467</v>
          </cell>
          <cell r="BZ107">
            <v>77.5411730778298</v>
          </cell>
          <cell r="CA107">
            <v>0.426164659397348</v>
          </cell>
          <cell r="CB107">
            <v>256.326425898547</v>
          </cell>
          <cell r="CC107">
            <v>43.3095852021618</v>
          </cell>
          <cell r="CD107">
            <v>1.35781535631087</v>
          </cell>
          <cell r="CE107">
            <v>672.636173845246</v>
          </cell>
          <cell r="CF107">
            <v>39.4351781900706</v>
          </cell>
          <cell r="CG107">
            <v>2213.41999262891</v>
          </cell>
          <cell r="CH107">
            <v>205.571750039661</v>
          </cell>
          <cell r="CI107">
            <v>60.3833573192848</v>
          </cell>
          <cell r="CJ107">
            <v>1857.48277458783</v>
          </cell>
          <cell r="CK107">
            <v>674.956587300513</v>
          </cell>
          <cell r="CL107">
            <v>245.801873594574</v>
          </cell>
          <cell r="CM107">
            <v>74.6423186053741</v>
          </cell>
          <cell r="CN107">
            <v>360.875272966014</v>
          </cell>
          <cell r="CO107">
            <v>2167.7658702065</v>
          </cell>
          <cell r="CP107">
            <v>0.0257932548352358</v>
          </cell>
          <cell r="CQ107">
            <v>461.903366099451</v>
          </cell>
          <cell r="CR107">
            <v>1.61067729558139</v>
          </cell>
          <cell r="CS107">
            <v>759.305757313297</v>
          </cell>
          <cell r="CT107">
            <v>4532.52106795932</v>
          </cell>
          <cell r="CU107">
            <v>3174.04032960608</v>
          </cell>
          <cell r="CV107">
            <v>3400.78207585278</v>
          </cell>
          <cell r="CW107">
            <v>2817.93988806348</v>
          </cell>
          <cell r="CX107">
            <v>293.796746801325</v>
          </cell>
          <cell r="CY107">
            <v>569.837926375045</v>
          </cell>
          <cell r="CZ107">
            <v>10838.5788711908</v>
          </cell>
          <cell r="DA107">
            <v>2588.67621873915</v>
          </cell>
          <cell r="DB107">
            <v>6527.81740954578</v>
          </cell>
          <cell r="DC107">
            <v>1061.20014205887</v>
          </cell>
          <cell r="DD107">
            <v>785.02430619006</v>
          </cell>
          <cell r="DE107">
            <v>232.259536949331</v>
          </cell>
          <cell r="DF107">
            <v>823.339212559596</v>
          </cell>
          <cell r="DG107">
            <v>2430.06298958257</v>
          </cell>
          <cell r="DH107">
            <v>126.551994151287</v>
          </cell>
          <cell r="DI107">
            <v>36.1859262451011</v>
          </cell>
          <cell r="DJ107">
            <v>1.48504698335757</v>
          </cell>
        </row>
        <row r="107">
          <cell r="DL107">
            <v>17867.1038083566</v>
          </cell>
          <cell r="DM107">
            <v>5024.88518763019</v>
          </cell>
          <cell r="DN107">
            <v>95.9124517891172</v>
          </cell>
        </row>
        <row r="107">
          <cell r="DP107">
            <v>61726.8238847179</v>
          </cell>
          <cell r="DQ107">
            <v>23152.1244151556</v>
          </cell>
          <cell r="DR107">
            <v>84878.9482998735</v>
          </cell>
        </row>
        <row r="108">
          <cell r="D108">
            <v>8.80309311066391</v>
          </cell>
          <cell r="E108">
            <v>0.912347288167893</v>
          </cell>
          <cell r="F108">
            <v>0.170068037023908</v>
          </cell>
          <cell r="G108">
            <v>0.451217149985009</v>
          </cell>
          <cell r="H108">
            <v>9.9485788200595</v>
          </cell>
          <cell r="I108">
            <v>0.843092472213264</v>
          </cell>
          <cell r="J108">
            <v>3.26182063232593</v>
          </cell>
          <cell r="K108">
            <v>2.86123792455698</v>
          </cell>
          <cell r="L108">
            <v>0.0391966207665193</v>
          </cell>
          <cell r="M108">
            <v>1.13772717253616</v>
          </cell>
          <cell r="N108">
            <v>11.4079023380236</v>
          </cell>
          <cell r="O108">
            <v>0.257789815566365</v>
          </cell>
          <cell r="P108">
            <v>0.6202194066095</v>
          </cell>
          <cell r="Q108">
            <v>2.8879676229017</v>
          </cell>
          <cell r="R108">
            <v>1.13284968114223</v>
          </cell>
          <cell r="S108">
            <v>89.2153943286427</v>
          </cell>
          <cell r="T108">
            <v>3.220419734751</v>
          </cell>
          <cell r="U108">
            <v>1.13408269626568</v>
          </cell>
          <cell r="V108">
            <v>0.95490464785009</v>
          </cell>
          <cell r="W108">
            <v>1.49008733269681</v>
          </cell>
          <cell r="X108">
            <v>0.0798200061101959</v>
          </cell>
          <cell r="Y108">
            <v>0.0444515951369653</v>
          </cell>
          <cell r="Z108">
            <v>0.65407968118158</v>
          </cell>
          <cell r="AA108">
            <v>0.844754210763534</v>
          </cell>
          <cell r="AB108">
            <v>0.243593866730566</v>
          </cell>
          <cell r="AC108">
            <v>64.5689597025939</v>
          </cell>
          <cell r="AD108">
            <v>2.41934886372945</v>
          </cell>
          <cell r="AE108">
            <v>9.90271918792474</v>
          </cell>
          <cell r="AF108">
            <v>0.405753471417022</v>
          </cell>
          <cell r="AG108">
            <v>1.11019260129895</v>
          </cell>
          <cell r="AH108">
            <v>4.82801929965294</v>
          </cell>
          <cell r="AI108">
            <v>0.189978252173501</v>
          </cell>
          <cell r="AJ108">
            <v>1.09496070521854</v>
          </cell>
          <cell r="AK108">
            <v>0.924105326928259</v>
          </cell>
          <cell r="AL108">
            <v>3.07500041324453</v>
          </cell>
          <cell r="AM108">
            <v>7.89889505341095</v>
          </cell>
          <cell r="AN108">
            <v>0.00216796143965914</v>
          </cell>
          <cell r="AO108">
            <v>1.34144203822288</v>
          </cell>
          <cell r="AP108">
            <v>0.0347080255808823</v>
          </cell>
          <cell r="AQ108">
            <v>7.17325678917909</v>
          </cell>
          <cell r="AR108">
            <v>5.47569400217249</v>
          </cell>
          <cell r="AS108">
            <v>6.23106077208447</v>
          </cell>
          <cell r="AT108">
            <v>10.7569838457927</v>
          </cell>
          <cell r="AU108">
            <v>8.06788775954892</v>
          </cell>
          <cell r="AV108">
            <v>2.53624333567824</v>
          </cell>
          <cell r="AW108">
            <v>0.981260691248435</v>
          </cell>
          <cell r="AX108">
            <v>16.6230066497859</v>
          </cell>
          <cell r="AY108">
            <v>0.766362437906893</v>
          </cell>
          <cell r="AZ108">
            <v>2.82479357096347</v>
          </cell>
          <cell r="BA108">
            <v>23.6140740340621</v>
          </cell>
          <cell r="BB108">
            <v>11.9679081859342</v>
          </cell>
          <cell r="BC108">
            <v>3.75484120261113</v>
          </cell>
          <cell r="BD108">
            <v>14.6538227102884</v>
          </cell>
          <cell r="BE108">
            <v>2.06856839657229</v>
          </cell>
          <cell r="BF108">
            <v>221.701901714636</v>
          </cell>
          <cell r="BG108">
            <v>236.506198456298</v>
          </cell>
          <cell r="BH108">
            <v>28.6205180960209</v>
          </cell>
          <cell r="BI108">
            <v>11.612545510243</v>
          </cell>
          <cell r="BJ108">
            <v>188.428306659328</v>
          </cell>
          <cell r="BK108">
            <v>139.790069521915</v>
          </cell>
          <cell r="BL108">
            <v>313.214551776901</v>
          </cell>
          <cell r="BM108">
            <v>382.066559634459</v>
          </cell>
          <cell r="BN108">
            <v>5.67303902651656</v>
          </cell>
          <cell r="BO108">
            <v>264.802405119623</v>
          </cell>
          <cell r="BP108">
            <v>70.2160952942828</v>
          </cell>
          <cell r="BQ108">
            <v>4.09740142895988</v>
          </cell>
          <cell r="BR108">
            <v>27.1412547375381</v>
          </cell>
          <cell r="BS108">
            <v>20.3264771010892</v>
          </cell>
          <cell r="BT108">
            <v>203.421255115639</v>
          </cell>
          <cell r="BU108">
            <v>316.48959933203</v>
          </cell>
          <cell r="BV108">
            <v>78.7962043357938</v>
          </cell>
          <cell r="BW108">
            <v>9.76130860414476</v>
          </cell>
          <cell r="BX108">
            <v>1414.69702172735</v>
          </cell>
          <cell r="BY108">
            <v>159.067073177453</v>
          </cell>
          <cell r="BZ108">
            <v>50.3948279554</v>
          </cell>
          <cell r="CA108">
            <v>2.02978730345938</v>
          </cell>
          <cell r="CB108">
            <v>74.0355548373089</v>
          </cell>
          <cell r="CC108">
            <v>60.3788139412112</v>
          </cell>
          <cell r="CD108">
            <v>2.88454606775072</v>
          </cell>
          <cell r="CE108">
            <v>1615.03800104804</v>
          </cell>
          <cell r="CF108">
            <v>79.1207586333313</v>
          </cell>
          <cell r="CG108">
            <v>978.868899831893</v>
          </cell>
          <cell r="CH108">
            <v>184.163494294358</v>
          </cell>
          <cell r="CI108">
            <v>25.9804103132626</v>
          </cell>
          <cell r="CJ108">
            <v>118.423117713503</v>
          </cell>
          <cell r="CK108">
            <v>87.899622446365</v>
          </cell>
          <cell r="CL108">
            <v>47.0308602544381</v>
          </cell>
          <cell r="CM108">
            <v>35.8846955697382</v>
          </cell>
          <cell r="CN108">
            <v>27.6682612199137</v>
          </cell>
          <cell r="CO108">
            <v>1879.56417579336</v>
          </cell>
          <cell r="CP108">
            <v>0.0757927621737177</v>
          </cell>
          <cell r="CQ108">
            <v>158.391489960423</v>
          </cell>
          <cell r="CR108">
            <v>1.41546662736214</v>
          </cell>
          <cell r="CS108">
            <v>286.375922857201</v>
          </cell>
          <cell r="CT108">
            <v>998.512905854169</v>
          </cell>
          <cell r="CU108">
            <v>1459.19143224337</v>
          </cell>
          <cell r="CV108">
            <v>1820.05544578524</v>
          </cell>
          <cell r="CW108">
            <v>3508.74916387391</v>
          </cell>
          <cell r="CX108">
            <v>279.857411483321</v>
          </cell>
          <cell r="CY108">
            <v>185.972037489475</v>
          </cell>
          <cell r="CZ108">
            <v>6543.44365700503</v>
          </cell>
          <cell r="DA108">
            <v>368.334681225604</v>
          </cell>
          <cell r="DB108">
            <v>2604.52180147946</v>
          </cell>
          <cell r="DC108">
            <v>829.361249117913</v>
          </cell>
          <cell r="DD108">
            <v>1215.80185113384</v>
          </cell>
          <cell r="DE108">
            <v>344.096932412348</v>
          </cell>
          <cell r="DF108">
            <v>1803.16100291649</v>
          </cell>
          <cell r="DG108">
            <v>451.732587884149</v>
          </cell>
          <cell r="DH108">
            <v>110.8019259946</v>
          </cell>
          <cell r="DI108">
            <v>36.5087220325111</v>
          </cell>
          <cell r="DJ108">
            <v>1.71806470805734</v>
          </cell>
        </row>
        <row r="108">
          <cell r="DL108">
            <v>8929.00681587543</v>
          </cell>
          <cell r="DM108">
            <v>3957.46432285244</v>
          </cell>
          <cell r="DN108">
            <v>157.021165881875</v>
          </cell>
        </row>
        <row r="108">
          <cell r="DP108">
            <v>32582.7551571844</v>
          </cell>
          <cell r="DQ108">
            <v>13192.5210173449</v>
          </cell>
          <cell r="DR108">
            <v>45775.2761745293</v>
          </cell>
        </row>
        <row r="109">
          <cell r="D109">
            <v>6.87288192877739</v>
          </cell>
          <cell r="E109">
            <v>0.46684171359475</v>
          </cell>
          <cell r="F109">
            <v>0.0508879888812261</v>
          </cell>
          <cell r="G109">
            <v>6.41744300207206</v>
          </cell>
          <cell r="H109">
            <v>0.683032089123325</v>
          </cell>
          <cell r="I109">
            <v>0.544511705547597</v>
          </cell>
          <cell r="J109">
            <v>4.46838472243181</v>
          </cell>
          <cell r="K109">
            <v>2.60816593424221</v>
          </cell>
          <cell r="L109">
            <v>0.0427712551893838</v>
          </cell>
          <cell r="M109">
            <v>0.887577926080501</v>
          </cell>
          <cell r="N109">
            <v>0.555330915889237</v>
          </cell>
          <cell r="O109">
            <v>0.197628002354638</v>
          </cell>
          <cell r="P109">
            <v>0.569647740670655</v>
          </cell>
          <cell r="Q109">
            <v>1.17250097418592</v>
          </cell>
          <cell r="R109">
            <v>0.89547182332654</v>
          </cell>
          <cell r="S109">
            <v>29.9128877370877</v>
          </cell>
          <cell r="T109">
            <v>3.0079408730209</v>
          </cell>
          <cell r="U109">
            <v>1.02466788033328</v>
          </cell>
          <cell r="V109">
            <v>3.16212947232908</v>
          </cell>
          <cell r="W109">
            <v>1.48011232893737</v>
          </cell>
          <cell r="X109">
            <v>0.0823612462219996</v>
          </cell>
          <cell r="Y109">
            <v>0.0409791720329075</v>
          </cell>
          <cell r="Z109">
            <v>0.515105120882198</v>
          </cell>
          <cell r="AA109">
            <v>4.67260205522638</v>
          </cell>
          <cell r="AB109">
            <v>0.141061107833885</v>
          </cell>
          <cell r="AC109">
            <v>138.939710583473</v>
          </cell>
          <cell r="AD109">
            <v>2.13872049607501</v>
          </cell>
          <cell r="AE109">
            <v>7.71448540139912</v>
          </cell>
          <cell r="AF109">
            <v>0.348213359175694</v>
          </cell>
          <cell r="AG109">
            <v>0.269641120482881</v>
          </cell>
          <cell r="AH109">
            <v>1.92583379643922</v>
          </cell>
          <cell r="AI109">
            <v>0.112968418386901</v>
          </cell>
          <cell r="AJ109">
            <v>0.863800503279737</v>
          </cell>
          <cell r="AK109">
            <v>0.926070440373076</v>
          </cell>
          <cell r="AL109">
            <v>2.22705372813747</v>
          </cell>
          <cell r="AM109">
            <v>5.22644810729853</v>
          </cell>
          <cell r="AN109">
            <v>0.00130967852830339</v>
          </cell>
          <cell r="AO109">
            <v>1.09602270580136</v>
          </cell>
          <cell r="AP109">
            <v>0.0266763766427171</v>
          </cell>
          <cell r="AQ109">
            <v>5.81016222338847</v>
          </cell>
          <cell r="AR109">
            <v>5.00867609673205</v>
          </cell>
          <cell r="AS109">
            <v>5.92448892666025</v>
          </cell>
          <cell r="AT109">
            <v>11.4393221034287</v>
          </cell>
          <cell r="AU109">
            <v>5.92348395224346</v>
          </cell>
          <cell r="AV109">
            <v>3.4330453266822</v>
          </cell>
          <cell r="AW109">
            <v>1.02329555102534</v>
          </cell>
          <cell r="AX109">
            <v>5.13731061480641</v>
          </cell>
          <cell r="AY109">
            <v>0.827434406655111</v>
          </cell>
          <cell r="AZ109">
            <v>2.76947782748886</v>
          </cell>
          <cell r="BA109">
            <v>20.3627755245017</v>
          </cell>
          <cell r="BB109">
            <v>4.67208065413138</v>
          </cell>
          <cell r="BC109">
            <v>2.88820468438976</v>
          </cell>
          <cell r="BD109">
            <v>11.9904320242039</v>
          </cell>
          <cell r="BE109">
            <v>2.37471077555522</v>
          </cell>
          <cell r="BF109">
            <v>5381.97446576419</v>
          </cell>
          <cell r="BG109">
            <v>4737.01083863093</v>
          </cell>
          <cell r="BH109">
            <v>5.11144598552741</v>
          </cell>
          <cell r="BI109">
            <v>7.07843326179924</v>
          </cell>
          <cell r="BJ109">
            <v>4007.44092578346</v>
          </cell>
          <cell r="BK109">
            <v>624.61950800399</v>
          </cell>
          <cell r="BL109">
            <v>656.48947092656</v>
          </cell>
          <cell r="BM109">
            <v>580.563653189087</v>
          </cell>
          <cell r="BN109">
            <v>25.4695811084723</v>
          </cell>
          <cell r="BO109">
            <v>5113.60367481699</v>
          </cell>
          <cell r="BP109">
            <v>56.5127836402409</v>
          </cell>
          <cell r="BQ109">
            <v>15.9767596998322</v>
          </cell>
          <cell r="BR109">
            <v>122.929989787951</v>
          </cell>
          <cell r="BS109">
            <v>17.7632607106574</v>
          </cell>
          <cell r="BT109">
            <v>502.618145812096</v>
          </cell>
          <cell r="BU109">
            <v>153.491641871221</v>
          </cell>
          <cell r="BV109">
            <v>184.649736078454</v>
          </cell>
          <cell r="BW109">
            <v>13.709876253239</v>
          </cell>
          <cell r="BX109">
            <v>2277.61969176421</v>
          </cell>
          <cell r="BY109">
            <v>912.547072404947</v>
          </cell>
          <cell r="BZ109">
            <v>53.9494896808807</v>
          </cell>
          <cell r="CA109">
            <v>6.70871682347296</v>
          </cell>
          <cell r="CB109">
            <v>403.586482746631</v>
          </cell>
          <cell r="CC109">
            <v>114.380991743593</v>
          </cell>
          <cell r="CD109">
            <v>0.865420100850689</v>
          </cell>
          <cell r="CE109">
            <v>857.480519925001</v>
          </cell>
          <cell r="CF109">
            <v>82.07590741045</v>
          </cell>
          <cell r="CG109">
            <v>4516.49611921677</v>
          </cell>
          <cell r="CH109">
            <v>561.128146149146</v>
          </cell>
          <cell r="CI109">
            <v>37.8112656450105</v>
          </cell>
          <cell r="CJ109">
            <v>1309.32376976769</v>
          </cell>
          <cell r="CK109">
            <v>2198.02010039152</v>
          </cell>
          <cell r="CL109">
            <v>168.823092555832</v>
          </cell>
          <cell r="CM109">
            <v>48.4420048428167</v>
          </cell>
          <cell r="CN109">
            <v>4052.74814678665</v>
          </cell>
          <cell r="CO109">
            <v>1796.75533892944</v>
          </cell>
          <cell r="CP109">
            <v>0.020190610524731</v>
          </cell>
          <cell r="CQ109">
            <v>257.511339906771</v>
          </cell>
          <cell r="CR109">
            <v>0.637335337730425</v>
          </cell>
          <cell r="CS109">
            <v>475.607797485646</v>
          </cell>
          <cell r="CT109">
            <v>2154.49186178924</v>
          </cell>
          <cell r="CU109">
            <v>2359.1821550998</v>
          </cell>
          <cell r="CV109">
            <v>4281.92007636517</v>
          </cell>
          <cell r="CW109">
            <v>1249.27359807087</v>
          </cell>
          <cell r="CX109">
            <v>460.739581257792</v>
          </cell>
          <cell r="CY109">
            <v>430.259014174989</v>
          </cell>
          <cell r="CZ109">
            <v>8541.34399572573</v>
          </cell>
          <cell r="DA109">
            <v>2373.19474750886</v>
          </cell>
          <cell r="DB109">
            <v>2994.72628002517</v>
          </cell>
          <cell r="DC109">
            <v>247.089492392346</v>
          </cell>
          <cell r="DD109">
            <v>323.620280915651</v>
          </cell>
          <cell r="DE109">
            <v>3570.76174138964</v>
          </cell>
          <cell r="DF109">
            <v>3111.10794548015</v>
          </cell>
          <cell r="DG109">
            <v>664.331896403037</v>
          </cell>
          <cell r="DH109">
            <v>111.573120681956</v>
          </cell>
          <cell r="DI109">
            <v>38.0577594873087</v>
          </cell>
          <cell r="DJ109">
            <v>0.897085375229112</v>
          </cell>
        </row>
        <row r="109">
          <cell r="DL109">
            <v>70437.5455730797</v>
          </cell>
          <cell r="DM109">
            <v>51433.7109697049</v>
          </cell>
          <cell r="DN109">
            <v>349.524907342029</v>
          </cell>
        </row>
        <row r="109">
          <cell r="DP109">
            <v>75423.4705782724</v>
          </cell>
          <cell r="DQ109">
            <v>122371.309415671</v>
          </cell>
          <cell r="DR109">
            <v>197794.779993944</v>
          </cell>
        </row>
        <row r="110">
          <cell r="D110">
            <v>57.9220361804187</v>
          </cell>
          <cell r="E110">
            <v>3.31669104295776</v>
          </cell>
          <cell r="F110">
            <v>0.579977247579742</v>
          </cell>
          <cell r="G110">
            <v>11.8272066044313</v>
          </cell>
          <cell r="H110">
            <v>16.1883315476112</v>
          </cell>
          <cell r="I110">
            <v>3.29585268563515</v>
          </cell>
          <cell r="J110">
            <v>11.2995308180849</v>
          </cell>
          <cell r="K110">
            <v>18.795840100908</v>
          </cell>
          <cell r="L110">
            <v>0.61263456709143</v>
          </cell>
          <cell r="M110">
            <v>4.78551039465706</v>
          </cell>
          <cell r="N110">
            <v>17.735944071932</v>
          </cell>
          <cell r="O110">
            <v>1.62031251535705</v>
          </cell>
          <cell r="P110">
            <v>1.31085682616917</v>
          </cell>
          <cell r="Q110">
            <v>2.83032606116244</v>
          </cell>
          <cell r="R110">
            <v>9.0712030609493</v>
          </cell>
          <cell r="S110">
            <v>203.145485721486</v>
          </cell>
          <cell r="T110">
            <v>11.8065677229446</v>
          </cell>
          <cell r="U110">
            <v>5.43244854279436</v>
          </cell>
          <cell r="V110">
            <v>11.7546928929619</v>
          </cell>
          <cell r="W110">
            <v>7.86328754635189</v>
          </cell>
          <cell r="X110">
            <v>1.13723836055871</v>
          </cell>
          <cell r="Y110">
            <v>0.217083496315042</v>
          </cell>
          <cell r="Z110">
            <v>3.86607949254001</v>
          </cell>
          <cell r="AA110">
            <v>5.67792870600257</v>
          </cell>
          <cell r="AB110">
            <v>0.753327859856438</v>
          </cell>
          <cell r="AC110">
            <v>465.710501161393</v>
          </cell>
          <cell r="AD110">
            <v>17.2210303705808</v>
          </cell>
          <cell r="AE110">
            <v>48.6097079086031</v>
          </cell>
          <cell r="AF110">
            <v>5.28391200103268</v>
          </cell>
          <cell r="AG110">
            <v>7.99506286474771</v>
          </cell>
          <cell r="AH110">
            <v>16.2030612629365</v>
          </cell>
          <cell r="AI110">
            <v>0.686512449312746</v>
          </cell>
          <cell r="AJ110">
            <v>2.30803834335614</v>
          </cell>
          <cell r="AK110">
            <v>6.69153317048309</v>
          </cell>
          <cell r="AL110">
            <v>6.14440943054124</v>
          </cell>
          <cell r="AM110">
            <v>24.0512595515752</v>
          </cell>
          <cell r="AN110">
            <v>0.00328827360300612</v>
          </cell>
          <cell r="AO110">
            <v>3.35172688747158</v>
          </cell>
          <cell r="AP110">
            <v>0.193325706090844</v>
          </cell>
          <cell r="AQ110">
            <v>19.5948667418501</v>
          </cell>
          <cell r="AR110">
            <v>18.2654932672247</v>
          </cell>
          <cell r="AS110">
            <v>26.2910490238729</v>
          </cell>
          <cell r="AT110">
            <v>44.7791357947781</v>
          </cell>
          <cell r="AU110">
            <v>13.7456279801799</v>
          </cell>
          <cell r="AV110">
            <v>12.4185127486798</v>
          </cell>
          <cell r="AW110">
            <v>4.57799859678234</v>
          </cell>
          <cell r="AX110">
            <v>17.7676142290612</v>
          </cell>
          <cell r="AY110">
            <v>2.86846161765187</v>
          </cell>
          <cell r="AZ110">
            <v>12.7320857120868</v>
          </cell>
          <cell r="BA110">
            <v>40.3963436888038</v>
          </cell>
          <cell r="BB110">
            <v>18.278746071217</v>
          </cell>
          <cell r="BC110">
            <v>8.31943933680247</v>
          </cell>
          <cell r="BD110">
            <v>36.7263537170556</v>
          </cell>
          <cell r="BE110">
            <v>8.49394057024328</v>
          </cell>
          <cell r="BF110">
            <v>4613.8294544665</v>
          </cell>
          <cell r="BG110">
            <v>4269.19564371824</v>
          </cell>
          <cell r="BH110">
            <v>43.1768324906296</v>
          </cell>
          <cell r="BI110">
            <v>33.8989245104016</v>
          </cell>
          <cell r="BJ110">
            <v>7096.08406044548</v>
          </cell>
          <cell r="BK110">
            <v>1721.829511769</v>
          </cell>
          <cell r="BL110">
            <v>2912.67523143448</v>
          </cell>
          <cell r="BM110">
            <v>2915.71364145588</v>
          </cell>
          <cell r="BN110">
            <v>159.871073979231</v>
          </cell>
          <cell r="BO110">
            <v>1799.29050389454</v>
          </cell>
          <cell r="BP110">
            <v>273.328728591635</v>
          </cell>
          <cell r="BQ110">
            <v>50.1853127266043</v>
          </cell>
          <cell r="BR110">
            <v>616.635764748444</v>
          </cell>
          <cell r="BS110">
            <v>65.6116002539481</v>
          </cell>
          <cell r="BT110">
            <v>1295.72528282509</v>
          </cell>
          <cell r="BU110">
            <v>885.474864382569</v>
          </cell>
          <cell r="BV110">
            <v>363.920295052049</v>
          </cell>
          <cell r="BW110">
            <v>45.8340762972091</v>
          </cell>
          <cell r="BX110">
            <v>3939.45940115243</v>
          </cell>
          <cell r="BY110">
            <v>477.11597151466</v>
          </cell>
          <cell r="BZ110">
            <v>221.695860260615</v>
          </cell>
          <cell r="CA110">
            <v>21.1349668739424</v>
          </cell>
          <cell r="CB110">
            <v>951.255035465424</v>
          </cell>
          <cell r="CC110">
            <v>625.320488505569</v>
          </cell>
          <cell r="CD110">
            <v>3.60268323059435</v>
          </cell>
          <cell r="CE110">
            <v>3575.78719433565</v>
          </cell>
          <cell r="CF110">
            <v>271.04167407393</v>
          </cell>
          <cell r="CG110">
            <v>8126.8506467335</v>
          </cell>
          <cell r="CH110">
            <v>466.743667007063</v>
          </cell>
          <cell r="CI110">
            <v>91.3755670631507</v>
          </cell>
          <cell r="CJ110">
            <v>5577.8447209116</v>
          </cell>
          <cell r="CK110">
            <v>2310.71738045582</v>
          </cell>
          <cell r="CL110">
            <v>2249.56108774116</v>
          </cell>
          <cell r="CM110">
            <v>862.815913660798</v>
          </cell>
          <cell r="CN110">
            <v>2023.28966059612</v>
          </cell>
          <cell r="CO110">
            <v>6703.23062398112</v>
          </cell>
          <cell r="CP110">
            <v>0.0977036667447464</v>
          </cell>
          <cell r="CQ110">
            <v>1836.5869926666</v>
          </cell>
          <cell r="CR110">
            <v>15.5491802865587</v>
          </cell>
          <cell r="CS110">
            <v>4908.57556285004</v>
          </cell>
          <cell r="CT110">
            <v>13903.5787295205</v>
          </cell>
          <cell r="CU110">
            <v>17679.2074180252</v>
          </cell>
          <cell r="CV110">
            <v>16120.2471340071</v>
          </cell>
          <cell r="CW110">
            <v>5715.6133840954</v>
          </cell>
          <cell r="CX110">
            <v>531.090928053856</v>
          </cell>
          <cell r="CY110">
            <v>1739.9646839898</v>
          </cell>
          <cell r="CZ110">
            <v>17378.939534157</v>
          </cell>
          <cell r="DA110">
            <v>5187.63514829931</v>
          </cell>
          <cell r="DB110">
            <v>5524.06461681331</v>
          </cell>
          <cell r="DC110">
            <v>1018.37853538211</v>
          </cell>
          <cell r="DD110">
            <v>1846.46369094607</v>
          </cell>
          <cell r="DE110">
            <v>3114.68048716572</v>
          </cell>
          <cell r="DF110">
            <v>12980.9851780648</v>
          </cell>
          <cell r="DG110">
            <v>964.133977665566</v>
          </cell>
          <cell r="DH110">
            <v>402.072393253506</v>
          </cell>
          <cell r="DI110">
            <v>155.185915400989</v>
          </cell>
          <cell r="DJ110">
            <v>22.7926672571222</v>
          </cell>
        </row>
        <row r="110">
          <cell r="DL110">
            <v>89536.4433001296</v>
          </cell>
          <cell r="DM110">
            <v>15654.2635682479</v>
          </cell>
          <cell r="DN110">
            <v>883.282667172945</v>
          </cell>
        </row>
        <row r="110">
          <cell r="DP110">
            <v>179429.471664806</v>
          </cell>
          <cell r="DQ110">
            <v>106654.040511462</v>
          </cell>
          <cell r="DR110">
            <v>286083.512176268</v>
          </cell>
        </row>
        <row r="111">
          <cell r="D111">
            <v>6.28201982423765</v>
          </cell>
          <cell r="E111">
            <v>4.52867563163404</v>
          </cell>
          <cell r="F111">
            <v>0.45092278848773</v>
          </cell>
          <cell r="G111">
            <v>0.784239900357624</v>
          </cell>
          <cell r="H111">
            <v>1.97889925340292</v>
          </cell>
          <cell r="I111">
            <v>3.17342783296018</v>
          </cell>
          <cell r="J111">
            <v>18.5021150324244</v>
          </cell>
          <cell r="K111">
            <v>17.8636682678456</v>
          </cell>
          <cell r="L111">
            <v>0.48379502322736</v>
          </cell>
          <cell r="M111">
            <v>11.2057774036738</v>
          </cell>
          <cell r="N111">
            <v>2.82927685290566</v>
          </cell>
          <cell r="O111">
            <v>1.23970094480944</v>
          </cell>
          <cell r="P111">
            <v>0.535083869275737</v>
          </cell>
          <cell r="Q111">
            <v>1.95842244771951</v>
          </cell>
          <cell r="R111">
            <v>9.43302647512136</v>
          </cell>
          <cell r="S111">
            <v>10.4578296690225</v>
          </cell>
          <cell r="T111">
            <v>11.4567058402107</v>
          </cell>
          <cell r="U111">
            <v>4.61451992208403</v>
          </cell>
          <cell r="V111">
            <v>8.42029155801342</v>
          </cell>
          <cell r="W111">
            <v>5.36584012038564</v>
          </cell>
          <cell r="X111">
            <v>0.49477452665342</v>
          </cell>
          <cell r="Y111">
            <v>0.179235225785683</v>
          </cell>
          <cell r="Z111">
            <v>2.99598990875287</v>
          </cell>
          <cell r="AA111">
            <v>2.01989371373378</v>
          </cell>
          <cell r="AB111">
            <v>0.523822749032049</v>
          </cell>
          <cell r="AC111">
            <v>245.477551954873</v>
          </cell>
          <cell r="AD111">
            <v>2.32754026310175</v>
          </cell>
          <cell r="AE111">
            <v>44.0907840039921</v>
          </cell>
          <cell r="AF111">
            <v>4.50039006435828</v>
          </cell>
          <cell r="AG111">
            <v>0.64913522203835</v>
          </cell>
          <cell r="AH111">
            <v>3.5213975225597</v>
          </cell>
          <cell r="AI111">
            <v>0.636542861361471</v>
          </cell>
          <cell r="AJ111">
            <v>2.93675239418745</v>
          </cell>
          <cell r="AK111">
            <v>4.16323687826207</v>
          </cell>
          <cell r="AL111">
            <v>1.81346903367576</v>
          </cell>
          <cell r="AM111">
            <v>22.5348547151607</v>
          </cell>
          <cell r="AN111">
            <v>0.0228451709610031</v>
          </cell>
          <cell r="AO111">
            <v>3.30264714283363</v>
          </cell>
          <cell r="AP111">
            <v>0.510645629566237</v>
          </cell>
          <cell r="AQ111">
            <v>23.6289887516254</v>
          </cell>
          <cell r="AR111">
            <v>37.0206743339564</v>
          </cell>
          <cell r="AS111">
            <v>61.8557481196092</v>
          </cell>
          <cell r="AT111">
            <v>117.734767681221</v>
          </cell>
          <cell r="AU111">
            <v>71.5161471811507</v>
          </cell>
          <cell r="AV111">
            <v>6.81401999794889</v>
          </cell>
          <cell r="AW111">
            <v>5.15335619028559</v>
          </cell>
          <cell r="AX111">
            <v>20.4880395965836</v>
          </cell>
          <cell r="AY111">
            <v>9.38846738281038</v>
          </cell>
          <cell r="AZ111">
            <v>37.0432427520357</v>
          </cell>
          <cell r="BA111">
            <v>4.79295372515287</v>
          </cell>
          <cell r="BB111">
            <v>2.25661148357487</v>
          </cell>
          <cell r="BC111">
            <v>0.869368202580631</v>
          </cell>
          <cell r="BD111">
            <v>1.3091364684187</v>
          </cell>
          <cell r="BE111">
            <v>211.086726821401</v>
          </cell>
          <cell r="BF111">
            <v>4342.80380457742</v>
          </cell>
          <cell r="BG111">
            <v>868.116647576266</v>
          </cell>
          <cell r="BH111">
            <v>570.425719111954</v>
          </cell>
          <cell r="BI111">
            <v>643.720283381578</v>
          </cell>
          <cell r="BJ111">
            <v>4493.32563796209</v>
          </cell>
          <cell r="BK111">
            <v>1658.61656150198</v>
          </cell>
          <cell r="BL111">
            <v>1217.52970132445</v>
          </cell>
          <cell r="BM111">
            <v>4119.95619406082</v>
          </cell>
          <cell r="BN111">
            <v>394.660182182472</v>
          </cell>
          <cell r="BO111">
            <v>2929.9925328718</v>
          </cell>
          <cell r="BP111">
            <v>722.576984541766</v>
          </cell>
          <cell r="BQ111">
            <v>34.1617857549096</v>
          </cell>
          <cell r="BR111">
            <v>76.0558355216413</v>
          </cell>
          <cell r="BS111">
            <v>9.58090467743848</v>
          </cell>
          <cell r="BT111">
            <v>2798.3319168625</v>
          </cell>
          <cell r="BU111">
            <v>1030.47292539734</v>
          </cell>
          <cell r="BV111">
            <v>146.345598765954</v>
          </cell>
          <cell r="BW111">
            <v>5.43028546937709</v>
          </cell>
          <cell r="BX111">
            <v>5162.60914113158</v>
          </cell>
          <cell r="BY111">
            <v>1815.90515594399</v>
          </cell>
          <cell r="BZ111">
            <v>356.507020527092</v>
          </cell>
          <cell r="CA111">
            <v>0.312377684379901</v>
          </cell>
          <cell r="CB111">
            <v>2318.6938644312</v>
          </cell>
          <cell r="CC111">
            <v>605.132339605172</v>
          </cell>
          <cell r="CD111">
            <v>20.1081340125192</v>
          </cell>
          <cell r="CE111">
            <v>5689.37543961812</v>
          </cell>
          <cell r="CF111">
            <v>138.798268081942</v>
          </cell>
          <cell r="CG111">
            <v>16503.9789947189</v>
          </cell>
          <cell r="CH111">
            <v>1384.74584834093</v>
          </cell>
          <cell r="CI111">
            <v>119.69990593902</v>
          </cell>
          <cell r="CJ111">
            <v>6393.64028266737</v>
          </cell>
          <cell r="CK111">
            <v>966.464382576252</v>
          </cell>
          <cell r="CL111">
            <v>500.179760192686</v>
          </cell>
          <cell r="CM111">
            <v>515.450381648614</v>
          </cell>
          <cell r="CN111">
            <v>581.464320745393</v>
          </cell>
          <cell r="CO111">
            <v>12814.7685183831</v>
          </cell>
          <cell r="CP111">
            <v>0.0765171938552249</v>
          </cell>
          <cell r="CQ111">
            <v>1486.71178429974</v>
          </cell>
          <cell r="CR111">
            <v>100.753497771081</v>
          </cell>
          <cell r="CS111">
            <v>3314.17386616072</v>
          </cell>
          <cell r="CT111">
            <v>16946.1908760297</v>
          </cell>
          <cell r="CU111">
            <v>23805.9765157569</v>
          </cell>
          <cell r="CV111">
            <v>43208.0887390006</v>
          </cell>
          <cell r="CW111">
            <v>25686.7276180678</v>
          </cell>
          <cell r="CX111">
            <v>2636.30650428193</v>
          </cell>
          <cell r="CY111">
            <v>6934.133587878</v>
          </cell>
          <cell r="CZ111">
            <v>15555.0480075053</v>
          </cell>
          <cell r="DA111">
            <v>10340.9122568925</v>
          </cell>
          <cell r="DB111">
            <v>28784.3533697222</v>
          </cell>
          <cell r="DC111">
            <v>869.037460821956</v>
          </cell>
          <cell r="DD111">
            <v>154.688765266926</v>
          </cell>
          <cell r="DE111">
            <v>1417.48613239305</v>
          </cell>
          <cell r="DF111">
            <v>534.753645425324</v>
          </cell>
          <cell r="DG111">
            <v>28646.338723632</v>
          </cell>
          <cell r="DH111">
            <v>1446.90486785961</v>
          </cell>
          <cell r="DI111">
            <v>187.118788105562</v>
          </cell>
          <cell r="DJ111">
            <v>38.8513524154897</v>
          </cell>
        </row>
        <row r="111">
          <cell r="DL111">
            <v>990690.344833204</v>
          </cell>
          <cell r="DM111">
            <v>19520.9547900496</v>
          </cell>
          <cell r="DN111">
            <v>8498.42386401876</v>
          </cell>
        </row>
        <row r="111">
          <cell r="DP111">
            <v>293446.919502216</v>
          </cell>
          <cell r="DQ111">
            <v>1020382.59849565</v>
          </cell>
          <cell r="DR111">
            <v>1313829.51799787</v>
          </cell>
        </row>
        <row r="112">
          <cell r="D112">
            <v>167.112913623594</v>
          </cell>
          <cell r="E112">
            <v>1893.87171599851</v>
          </cell>
          <cell r="F112">
            <v>627.501957970263</v>
          </cell>
          <cell r="G112">
            <v>651.867951218017</v>
          </cell>
          <cell r="H112">
            <v>347.282115163725</v>
          </cell>
          <cell r="I112">
            <v>2097.2041487883</v>
          </cell>
          <cell r="J112">
            <v>11864.6940329717</v>
          </cell>
          <cell r="K112">
            <v>17216.6954929492</v>
          </cell>
          <cell r="L112">
            <v>1353.8295581287</v>
          </cell>
          <cell r="M112">
            <v>10484.4326926586</v>
          </cell>
          <cell r="N112">
            <v>2217.72436960847</v>
          </cell>
          <cell r="O112">
            <v>997.087647418012</v>
          </cell>
          <cell r="P112">
            <v>624.587348828047</v>
          </cell>
          <cell r="Q112">
            <v>953.987767280932</v>
          </cell>
          <cell r="R112">
            <v>7494.48066701464</v>
          </cell>
          <cell r="S112">
            <v>19714.1310717408</v>
          </cell>
          <cell r="T112">
            <v>10928.7266530917</v>
          </cell>
          <cell r="U112">
            <v>1495.72467121018</v>
          </cell>
          <cell r="V112">
            <v>3186.88739107169</v>
          </cell>
          <cell r="W112">
            <v>7035.4381526928</v>
          </cell>
          <cell r="X112">
            <v>578.666145742795</v>
          </cell>
          <cell r="Y112">
            <v>192.052022584942</v>
          </cell>
          <cell r="Z112">
            <v>2113.8873760738</v>
          </cell>
          <cell r="AA112">
            <v>2562.60587101041</v>
          </cell>
          <cell r="AB112">
            <v>470.059675258261</v>
          </cell>
          <cell r="AC112">
            <v>5634.97588322776</v>
          </cell>
          <cell r="AD112">
            <v>2211.70053322508</v>
          </cell>
          <cell r="AE112">
            <v>49861.5438681822</v>
          </cell>
          <cell r="AF112">
            <v>4401.21134107198</v>
          </cell>
          <cell r="AG112">
            <v>981.392796615552</v>
          </cell>
          <cell r="AH112">
            <v>8897.02456732107</v>
          </cell>
          <cell r="AI112">
            <v>1578.15907628873</v>
          </cell>
          <cell r="AJ112">
            <v>12287.8701779579</v>
          </cell>
          <cell r="AK112">
            <v>6922.38996914032</v>
          </cell>
          <cell r="AL112">
            <v>4218.15817670581</v>
          </cell>
          <cell r="AM112">
            <v>36435.6508978746</v>
          </cell>
          <cell r="AN112">
            <v>27.4078474806044</v>
          </cell>
          <cell r="AO112">
            <v>13695.5301077925</v>
          </cell>
          <cell r="AP112">
            <v>2095.34162454414</v>
          </cell>
          <cell r="AQ112">
            <v>40498.4985632392</v>
          </cell>
          <cell r="AR112">
            <v>50997.785689751</v>
          </cell>
          <cell r="AS112">
            <v>62426.901890501</v>
          </cell>
          <cell r="AT112">
            <v>95749.6023707951</v>
          </cell>
          <cell r="AU112">
            <v>92122.6958102676</v>
          </cell>
          <cell r="AV112">
            <v>5560.08421567813</v>
          </cell>
          <cell r="AW112">
            <v>1491.3652257867</v>
          </cell>
          <cell r="AX112">
            <v>23892.6898488696</v>
          </cell>
          <cell r="AY112">
            <v>9706.10878418703</v>
          </cell>
          <cell r="AZ112">
            <v>27186.3222845248</v>
          </cell>
          <cell r="BA112">
            <v>1905.55707706479</v>
          </cell>
          <cell r="BB112">
            <v>852.084527280647</v>
          </cell>
          <cell r="BC112">
            <v>541.139229042461</v>
          </cell>
          <cell r="BD112">
            <v>1103.71125769191</v>
          </cell>
          <cell r="BE112">
            <v>7801.70457437321</v>
          </cell>
          <cell r="BF112">
            <v>78815.9526069661</v>
          </cell>
          <cell r="BG112">
            <v>21791.296782953</v>
          </cell>
          <cell r="BH112">
            <v>14565.7564959232</v>
          </cell>
          <cell r="BI112">
            <v>3398.0009958578</v>
          </cell>
          <cell r="BJ112">
            <v>277923.77923564</v>
          </cell>
          <cell r="BK112">
            <v>43012.283871744</v>
          </cell>
          <cell r="BL112">
            <v>44087.543645065</v>
          </cell>
          <cell r="BM112">
            <v>107576.197334712</v>
          </cell>
          <cell r="BN112">
            <v>18166.601709447</v>
          </cell>
          <cell r="BO112">
            <v>95653.2972285509</v>
          </cell>
          <cell r="BP112">
            <v>14765.9222157651</v>
          </cell>
          <cell r="BQ112">
            <v>591.51963374012</v>
          </cell>
          <cell r="BR112">
            <v>2678.13703817073</v>
          </cell>
          <cell r="BS112">
            <v>250.52841024843</v>
          </cell>
          <cell r="BT112">
            <v>58237.4130151909</v>
          </cell>
          <cell r="BU112">
            <v>189729.394485741</v>
          </cell>
          <cell r="BV112">
            <v>9119.78565185331</v>
          </cell>
          <cell r="BW112">
            <v>196.117247950712</v>
          </cell>
          <cell r="BX112">
            <v>106519.791363774</v>
          </cell>
          <cell r="BY112">
            <v>37910.4192678656</v>
          </cell>
          <cell r="BZ112">
            <v>14889.8137306976</v>
          </cell>
          <cell r="CA112">
            <v>71.554098041502</v>
          </cell>
          <cell r="CB112">
            <v>27131.4566953377</v>
          </cell>
          <cell r="CC112">
            <v>11088.8897613617</v>
          </cell>
          <cell r="CD112">
            <v>95.867875916921</v>
          </cell>
          <cell r="CE112">
            <v>149146.821137578</v>
          </cell>
          <cell r="CF112">
            <v>1087.72992022193</v>
          </cell>
          <cell r="CG112">
            <v>455266.285636167</v>
          </cell>
          <cell r="CH112">
            <v>42298.4412083099</v>
          </cell>
          <cell r="CI112">
            <v>-1790.64902843695</v>
          </cell>
          <cell r="CJ112">
            <v>58907.7715945417</v>
          </cell>
          <cell r="CK112">
            <v>7820.7638217292</v>
          </cell>
          <cell r="CL112">
            <v>65254.6816851256</v>
          </cell>
          <cell r="CM112">
            <v>10214.0649253818</v>
          </cell>
          <cell r="CN112">
            <v>10861.7000397922</v>
          </cell>
          <cell r="CO112">
            <v>286355.803790003</v>
          </cell>
          <cell r="CP112">
            <v>4.50648104284817</v>
          </cell>
          <cell r="CQ112">
            <v>90244.5149918683</v>
          </cell>
          <cell r="CR112">
            <v>3010.70136839648</v>
          </cell>
          <cell r="CS112">
            <v>202027.226721456</v>
          </cell>
          <cell r="CT112">
            <v>346427.067976648</v>
          </cell>
          <cell r="CU112">
            <v>245705.692965859</v>
          </cell>
          <cell r="CV112">
            <v>410871.849578096</v>
          </cell>
          <cell r="CW112">
            <v>424852.646555529</v>
          </cell>
          <cell r="CX112">
            <v>28491.4769329754</v>
          </cell>
          <cell r="CY112">
            <v>10499.9986829343</v>
          </cell>
          <cell r="CZ112">
            <v>100165.122778612</v>
          </cell>
          <cell r="DA112">
            <v>43563.4884436407</v>
          </cell>
          <cell r="DB112">
            <v>103250.756195054</v>
          </cell>
          <cell r="DC112">
            <v>3209.57171419444</v>
          </cell>
          <cell r="DD112">
            <v>1185.87299285188</v>
          </cell>
          <cell r="DE112">
            <v>5135.83444523705</v>
          </cell>
          <cell r="DF112">
            <v>8720.3683178921</v>
          </cell>
          <cell r="DG112">
            <v>41559.9473071154</v>
          </cell>
          <cell r="DH112">
            <v>6263178.7975759</v>
          </cell>
          <cell r="DI112">
            <v>2394592.50748599</v>
          </cell>
          <cell r="DJ112">
            <v>2457688.56440115</v>
          </cell>
        </row>
        <row r="112">
          <cell r="DL112">
            <v>23707059.5223056</v>
          </cell>
          <cell r="DM112">
            <v>6753283.89094569</v>
          </cell>
          <cell r="DN112">
            <v>11358401.1955983</v>
          </cell>
        </row>
        <row r="112">
          <cell r="DP112">
            <v>5010972.52720491</v>
          </cell>
          <cell r="DQ112">
            <v>52934204.4783126</v>
          </cell>
          <cell r="DR112">
            <v>57945177.0055175</v>
          </cell>
        </row>
        <row r="113">
          <cell r="D113">
            <v>26508.46495576</v>
          </cell>
          <cell r="E113">
            <v>13225.809526764</v>
          </cell>
          <cell r="F113">
            <v>5901.21714665522</v>
          </cell>
          <cell r="G113">
            <v>2728.52567791452</v>
          </cell>
          <cell r="H113">
            <v>13992.4319034211</v>
          </cell>
          <cell r="I113">
            <v>11218.8827791949</v>
          </cell>
          <cell r="J113">
            <v>62088.2417203785</v>
          </cell>
          <cell r="K113">
            <v>64802.4917814488</v>
          </cell>
          <cell r="L113">
            <v>3132.80354160518</v>
          </cell>
          <cell r="M113">
            <v>64192.586133529</v>
          </cell>
          <cell r="N113">
            <v>19696.2869220771</v>
          </cell>
          <cell r="O113">
            <v>7838.77309447711</v>
          </cell>
          <cell r="P113">
            <v>2540.68050917575</v>
          </cell>
          <cell r="Q113">
            <v>4145.42518258123</v>
          </cell>
          <cell r="R113">
            <v>70328.8255341872</v>
          </cell>
          <cell r="S113">
            <v>10360.1153455802</v>
          </cell>
          <cell r="T113">
            <v>51152.6214586107</v>
          </cell>
          <cell r="U113">
            <v>10575.5058512053</v>
          </cell>
          <cell r="V113">
            <v>9913.43465998258</v>
          </cell>
          <cell r="W113">
            <v>48346.7955202693</v>
          </cell>
          <cell r="X113">
            <v>4117.70277399853</v>
          </cell>
          <cell r="Y113">
            <v>2193.30825194819</v>
          </cell>
          <cell r="Z113">
            <v>18352.8299246173</v>
          </cell>
          <cell r="AA113">
            <v>19050.6378213084</v>
          </cell>
          <cell r="AB113">
            <v>4753.9906484293</v>
          </cell>
          <cell r="AC113">
            <v>34487.6076431972</v>
          </cell>
          <cell r="AD113">
            <v>13373.5885200894</v>
          </cell>
          <cell r="AE113">
            <v>619606.690928518</v>
          </cell>
          <cell r="AF113">
            <v>51380.0641279035</v>
          </cell>
          <cell r="AG113">
            <v>6950.56974746546</v>
          </cell>
          <cell r="AH113">
            <v>23251.8400356613</v>
          </cell>
          <cell r="AI113">
            <v>3714.23028766894</v>
          </cell>
          <cell r="AJ113">
            <v>14365.6632731028</v>
          </cell>
          <cell r="AK113">
            <v>28573.842538846</v>
          </cell>
          <cell r="AL113">
            <v>15638.2115685032</v>
          </cell>
          <cell r="AM113">
            <v>375860.950953633</v>
          </cell>
          <cell r="AN113">
            <v>936.239457134121</v>
          </cell>
          <cell r="AO113">
            <v>142803.607391866</v>
          </cell>
          <cell r="AP113">
            <v>7017.48593747747</v>
          </cell>
          <cell r="AQ113">
            <v>423625.235366887</v>
          </cell>
          <cell r="AR113">
            <v>398284.801489794</v>
          </cell>
          <cell r="AS113">
            <v>431779.799092914</v>
          </cell>
          <cell r="AT113">
            <v>1000519.30601599</v>
          </cell>
          <cell r="AU113">
            <v>60445.518823923</v>
          </cell>
          <cell r="AV113">
            <v>17246.7779625204</v>
          </cell>
          <cell r="AW113">
            <v>56602.9196895273</v>
          </cell>
          <cell r="AX113">
            <v>473407.00799647</v>
          </cell>
          <cell r="AY113">
            <v>441487.809318596</v>
          </cell>
          <cell r="AZ113">
            <v>563980.307937825</v>
          </cell>
          <cell r="BA113">
            <v>14606.7798521515</v>
          </cell>
          <cell r="BB113">
            <v>5898.82604571706</v>
          </cell>
          <cell r="BC113">
            <v>3326.24444045397</v>
          </cell>
          <cell r="BD113">
            <v>8565.56175717607</v>
          </cell>
          <cell r="BE113">
            <v>194160.902405559</v>
          </cell>
          <cell r="BF113">
            <v>593030.990281139</v>
          </cell>
          <cell r="BG113">
            <v>214460.175781599</v>
          </cell>
          <cell r="BH113">
            <v>74843.5033689693</v>
          </cell>
          <cell r="BI113">
            <v>193059.29585847</v>
          </cell>
          <cell r="BJ113">
            <v>275571.325738671</v>
          </cell>
          <cell r="BK113">
            <v>152795.48702492</v>
          </cell>
          <cell r="BL113">
            <v>115805.512304257</v>
          </cell>
          <cell r="BM113">
            <v>228675.86814531</v>
          </cell>
          <cell r="BN113">
            <v>9977.39861268029</v>
          </cell>
          <cell r="BO113">
            <v>245740.686881673</v>
          </cell>
          <cell r="BP113">
            <v>39975.037874502</v>
          </cell>
          <cell r="BQ113">
            <v>4183.14344127597</v>
          </cell>
          <cell r="BR113">
            <v>5032.98774095464</v>
          </cell>
          <cell r="BS113">
            <v>2608.99087295955</v>
          </cell>
          <cell r="BT113">
            <v>236914.908240806</v>
          </cell>
          <cell r="BU113">
            <v>67196.6831753663</v>
          </cell>
          <cell r="BV113">
            <v>22371.3018825775</v>
          </cell>
          <cell r="BW113">
            <v>1240.39764591588</v>
          </cell>
          <cell r="BX113">
            <v>172142.319113086</v>
          </cell>
          <cell r="BY113">
            <v>220330.216417089</v>
          </cell>
          <cell r="BZ113">
            <v>28124.2919716876</v>
          </cell>
          <cell r="CA113">
            <v>621.71550543673</v>
          </cell>
          <cell r="CB113">
            <v>70313.6891446772</v>
          </cell>
          <cell r="CC113">
            <v>32663.4791320016</v>
          </cell>
          <cell r="CD113">
            <v>536.151895189596</v>
          </cell>
          <cell r="CE113">
            <v>204970.650703954</v>
          </cell>
          <cell r="CF113">
            <v>5512.96764114128</v>
          </cell>
          <cell r="CG113">
            <v>1686118.78241305</v>
          </cell>
          <cell r="CH113">
            <v>144512.037240128</v>
          </cell>
          <cell r="CI113">
            <v>18512.3374799149</v>
          </cell>
          <cell r="CJ113">
            <v>169876.890154826</v>
          </cell>
          <cell r="CK113">
            <v>20533.4004822206</v>
          </cell>
          <cell r="CL113">
            <v>68296.1332422008</v>
          </cell>
          <cell r="CM113">
            <v>36128.310514852</v>
          </cell>
          <cell r="CN113">
            <v>24650.0928346292</v>
          </cell>
          <cell r="CO113">
            <v>1429194.60590206</v>
          </cell>
          <cell r="CP113">
            <v>191.723375306563</v>
          </cell>
          <cell r="CQ113">
            <v>686823.455927054</v>
          </cell>
          <cell r="CR113">
            <v>5396.08137854859</v>
          </cell>
          <cell r="CS113">
            <v>1416672.38417549</v>
          </cell>
          <cell r="CT113">
            <v>1498257.50154988</v>
          </cell>
          <cell r="CU113">
            <v>1236975.52212211</v>
          </cell>
          <cell r="CV113">
            <v>3710335.56388959</v>
          </cell>
          <cell r="CW113">
            <v>187182.208710395</v>
          </cell>
          <cell r="CX113">
            <v>72174.946220972</v>
          </cell>
          <cell r="CY113">
            <v>262596.962400997</v>
          </cell>
          <cell r="CZ113">
            <v>2636712.403501</v>
          </cell>
          <cell r="DA113">
            <v>1065066.61940701</v>
          </cell>
          <cell r="DB113">
            <v>1046087.47307006</v>
          </cell>
          <cell r="DC113">
            <v>26334.8122731116</v>
          </cell>
          <cell r="DD113">
            <v>11180.8780405745</v>
          </cell>
          <cell r="DE113">
            <v>66621.5004219405</v>
          </cell>
          <cell r="DF113">
            <v>107857.05909706</v>
          </cell>
          <cell r="DG113">
            <v>498715.438390025</v>
          </cell>
        </row>
        <row r="114">
          <cell r="D114">
            <v>29494.3702885578</v>
          </cell>
          <cell r="E114">
            <v>19335.3391388995</v>
          </cell>
          <cell r="F114">
            <v>2679.97728280755</v>
          </cell>
          <cell r="G114">
            <v>1215.08667308451</v>
          </cell>
          <cell r="H114">
            <v>6331.93599860641</v>
          </cell>
          <cell r="I114">
            <v>5145.57065213746</v>
          </cell>
          <cell r="J114">
            <v>10971.8675292398</v>
          </cell>
          <cell r="K114">
            <v>21733.8222162041</v>
          </cell>
          <cell r="L114">
            <v>1374.43166017156</v>
          </cell>
          <cell r="M114">
            <v>11141.4900419369</v>
          </cell>
          <cell r="N114">
            <v>4709.74812179593</v>
          </cell>
          <cell r="O114">
            <v>1436.60424034636</v>
          </cell>
          <cell r="P114">
            <v>1057.88108689088</v>
          </cell>
          <cell r="Q114">
            <v>3039.43334332265</v>
          </cell>
          <cell r="R114">
            <v>14784.8565656438</v>
          </cell>
          <cell r="S114">
            <v>6024.79789002751</v>
          </cell>
          <cell r="T114">
            <v>14458.6338868769</v>
          </cell>
          <cell r="U114">
            <v>3779.61937676779</v>
          </cell>
          <cell r="V114">
            <v>3555.69037531694</v>
          </cell>
          <cell r="W114">
            <v>10788.9179761941</v>
          </cell>
          <cell r="X114">
            <v>1530.22766543248</v>
          </cell>
          <cell r="Y114">
            <v>715.994787426153</v>
          </cell>
          <cell r="Z114">
            <v>4484.61337187398</v>
          </cell>
          <cell r="AA114">
            <v>5016.55097613238</v>
          </cell>
          <cell r="AB114">
            <v>1243.98400704389</v>
          </cell>
          <cell r="AC114">
            <v>11180.9251578592</v>
          </cell>
          <cell r="AD114">
            <v>5314.21723844814</v>
          </cell>
          <cell r="AE114">
            <v>115676.568776377</v>
          </cell>
          <cell r="AF114">
            <v>8508.18114129291</v>
          </cell>
          <cell r="AG114">
            <v>971.608116897235</v>
          </cell>
          <cell r="AH114">
            <v>29392.67153569</v>
          </cell>
          <cell r="AI114">
            <v>16091.7526954127</v>
          </cell>
          <cell r="AJ114">
            <v>38980.2015520872</v>
          </cell>
          <cell r="AK114">
            <v>8218.97520784838</v>
          </cell>
          <cell r="AL114">
            <v>16397.8224153234</v>
          </cell>
          <cell r="AM114">
            <v>71684.4810845579</v>
          </cell>
          <cell r="AN114">
            <v>76.2914239302581</v>
          </cell>
          <cell r="AO114">
            <v>21781.8373726996</v>
          </cell>
          <cell r="AP114">
            <v>786.406822619797</v>
          </cell>
          <cell r="AQ114">
            <v>65308.4313610105</v>
          </cell>
          <cell r="AR114">
            <v>97634.8713285181</v>
          </cell>
          <cell r="AS114">
            <v>158761.603316788</v>
          </cell>
          <cell r="AT114">
            <v>215416.419132796</v>
          </cell>
          <cell r="AU114">
            <v>408839.654621492</v>
          </cell>
          <cell r="AV114">
            <v>72683.3644644816</v>
          </cell>
          <cell r="AW114">
            <v>9577.00742084916</v>
          </cell>
          <cell r="AX114">
            <v>137193.588137364</v>
          </cell>
          <cell r="AY114">
            <v>51038.7637759775</v>
          </cell>
          <cell r="AZ114">
            <v>69105.9811647989</v>
          </cell>
          <cell r="BA114">
            <v>12818.0681590839</v>
          </cell>
          <cell r="BB114">
            <v>4306.49945656601</v>
          </cell>
          <cell r="BC114">
            <v>2305.75001684735</v>
          </cell>
          <cell r="BD114">
            <v>4060.16581043022</v>
          </cell>
          <cell r="BE114">
            <v>15649.424997689</v>
          </cell>
          <cell r="BF114">
            <v>132455.510589734</v>
          </cell>
          <cell r="BG114">
            <v>56278.7612199439</v>
          </cell>
          <cell r="BH114">
            <v>7243.41609269041</v>
          </cell>
          <cell r="BI114">
            <v>10082.2009496362</v>
          </cell>
          <cell r="BJ114">
            <v>225261.849002425</v>
          </cell>
          <cell r="BK114">
            <v>74991.5810804862</v>
          </cell>
          <cell r="BL114">
            <v>21668.1260635479</v>
          </cell>
          <cell r="BM114">
            <v>51574.8323108615</v>
          </cell>
          <cell r="BN114">
            <v>21878.5113570781</v>
          </cell>
          <cell r="BO114">
            <v>58482.6922562727</v>
          </cell>
          <cell r="BP114">
            <v>8923.6069598162</v>
          </cell>
          <cell r="BQ114">
            <v>616.0538243274</v>
          </cell>
          <cell r="BR114">
            <v>2223.82270067214</v>
          </cell>
          <cell r="BS114">
            <v>470.8979200387</v>
          </cell>
          <cell r="BT114">
            <v>62553.066967417</v>
          </cell>
          <cell r="BU114">
            <v>71987.252519328</v>
          </cell>
          <cell r="BV114">
            <v>11708.9502845693</v>
          </cell>
          <cell r="BW114">
            <v>495.8787857048</v>
          </cell>
          <cell r="BX114">
            <v>121971.601483213</v>
          </cell>
          <cell r="BY114">
            <v>49333.2391680725</v>
          </cell>
          <cell r="BZ114">
            <v>13180.2380436664</v>
          </cell>
          <cell r="CA114">
            <v>131.4341396539</v>
          </cell>
          <cell r="CB114">
            <v>23947.0225951339</v>
          </cell>
          <cell r="CC114">
            <v>11955.4695710353</v>
          </cell>
          <cell r="CD114">
            <v>99.8068780304</v>
          </cell>
          <cell r="CE114">
            <v>126015.625290056</v>
          </cell>
          <cell r="CF114">
            <v>4698.39482978114</v>
          </cell>
          <cell r="CG114">
            <v>523689.627383466</v>
          </cell>
          <cell r="CH114">
            <v>42354.4646264428</v>
          </cell>
          <cell r="CI114">
            <v>6687.73502253782</v>
          </cell>
          <cell r="CJ114">
            <v>151890.968111573</v>
          </cell>
          <cell r="CK114">
            <v>80658.3126248333</v>
          </cell>
          <cell r="CL114">
            <v>80700.1118167947</v>
          </cell>
          <cell r="CM114">
            <v>33585.0332552021</v>
          </cell>
          <cell r="CN114">
            <v>37066.0822052095</v>
          </cell>
          <cell r="CO114">
            <v>364930.149760195</v>
          </cell>
          <cell r="CP114">
            <v>28.328942728068</v>
          </cell>
          <cell r="CQ114">
            <v>125991.308953937</v>
          </cell>
          <cell r="CR114">
            <v>1194.82182917434</v>
          </cell>
          <cell r="CS114">
            <v>276783.262794702</v>
          </cell>
          <cell r="CT114">
            <v>319298.244645295</v>
          </cell>
          <cell r="CU114">
            <v>344386.952010204</v>
          </cell>
          <cell r="CV114">
            <v>1028319.83431158</v>
          </cell>
          <cell r="CW114">
            <v>1072982.81430414</v>
          </cell>
          <cell r="CX114">
            <v>221119.592086003</v>
          </cell>
          <cell r="CY114">
            <v>27042.4636103027</v>
          </cell>
          <cell r="CZ114">
            <v>645769.24271896</v>
          </cell>
          <cell r="DA114">
            <v>140006.370921146</v>
          </cell>
          <cell r="DB114">
            <v>210450.25687632</v>
          </cell>
          <cell r="DC114">
            <v>6728.65224133079</v>
          </cell>
          <cell r="DD114">
            <v>5680.33776724136</v>
          </cell>
          <cell r="DE114">
            <v>30392.8242694461</v>
          </cell>
          <cell r="DF114">
            <v>50161.537015987</v>
          </cell>
          <cell r="DG114">
            <v>60035.4258150934</v>
          </cell>
        </row>
        <row r="115">
          <cell r="D115">
            <v>76213.4293732952</v>
          </cell>
          <cell r="E115">
            <v>29696.0686534572</v>
          </cell>
          <cell r="F115">
            <v>12581.0517186239</v>
          </cell>
          <cell r="G115">
            <v>3006.74751940357</v>
          </cell>
          <cell r="H115">
            <v>12227.5987683281</v>
          </cell>
          <cell r="I115">
            <v>9602.77348283254</v>
          </cell>
          <cell r="J115">
            <v>24507.8228162466</v>
          </cell>
          <cell r="K115">
            <v>49340.0142241724</v>
          </cell>
          <cell r="L115">
            <v>4301.94910892665</v>
          </cell>
          <cell r="M115">
            <v>18126.22808149</v>
          </cell>
          <cell r="N115">
            <v>7553.61144927646</v>
          </cell>
          <cell r="O115">
            <v>2990.65236439821</v>
          </cell>
          <cell r="P115">
            <v>911.703124133747</v>
          </cell>
          <cell r="Q115">
            <v>2389.57456866506</v>
          </cell>
          <cell r="R115">
            <v>36187.0501048398</v>
          </cell>
          <cell r="S115">
            <v>10923.6865347626</v>
          </cell>
          <cell r="T115">
            <v>33887.0259058883</v>
          </cell>
          <cell r="U115">
            <v>11696.300743301</v>
          </cell>
          <cell r="V115">
            <v>14222.847829338</v>
          </cell>
          <cell r="W115">
            <v>16424.6361650275</v>
          </cell>
          <cell r="X115">
            <v>1972.62084236826</v>
          </cell>
          <cell r="Y115">
            <v>1062.5717831743</v>
          </cell>
          <cell r="Z115">
            <v>5326.55641343319</v>
          </cell>
          <cell r="AA115">
            <v>5906.32517905754</v>
          </cell>
          <cell r="AB115">
            <v>1356.68163587469</v>
          </cell>
          <cell r="AC115">
            <v>6311.10958756191</v>
          </cell>
          <cell r="AD115">
            <v>4263.58284457667</v>
          </cell>
          <cell r="AE115">
            <v>203521.262436172</v>
          </cell>
          <cell r="AF115">
            <v>18276.1976849634</v>
          </cell>
          <cell r="AG115">
            <v>3473.49124552399</v>
          </cell>
          <cell r="AH115">
            <v>27499.9640382408</v>
          </cell>
          <cell r="AI115">
            <v>7889.86929304706</v>
          </cell>
          <cell r="AJ115">
            <v>36304.9475403057</v>
          </cell>
          <cell r="AK115">
            <v>18276.2184130295</v>
          </cell>
          <cell r="AL115">
            <v>10583.8825252119</v>
          </cell>
          <cell r="AM115">
            <v>158668.307515359</v>
          </cell>
          <cell r="AN115">
            <v>596.905999342957</v>
          </cell>
          <cell r="AO115">
            <v>37286.6277433211</v>
          </cell>
          <cell r="AP115">
            <v>8320.40821561011</v>
          </cell>
          <cell r="AQ115">
            <v>213430.821040925</v>
          </cell>
          <cell r="AR115">
            <v>220560.064925916</v>
          </cell>
          <cell r="AS115">
            <v>121326.943237211</v>
          </cell>
          <cell r="AT115">
            <v>471381.579630343</v>
          </cell>
          <cell r="AU115">
            <v>589690.789945015</v>
          </cell>
          <cell r="AV115">
            <v>15519.9104728896</v>
          </cell>
          <cell r="AW115">
            <v>1714.87529284162</v>
          </cell>
          <cell r="AX115">
            <v>6486.2997538972</v>
          </cell>
          <cell r="AY115">
            <v>18127.0430061648</v>
          </cell>
          <cell r="AZ115">
            <v>126872.897349874</v>
          </cell>
          <cell r="BA115">
            <v>3801.55726827038</v>
          </cell>
          <cell r="BB115">
            <v>1741.9934966726</v>
          </cell>
          <cell r="BC115">
            <v>1257.40644321307</v>
          </cell>
          <cell r="BD115">
            <v>3195.38452919586</v>
          </cell>
          <cell r="BE115">
            <v>60655.0986271341</v>
          </cell>
          <cell r="BF115">
            <v>400341.972587354</v>
          </cell>
          <cell r="BG115">
            <v>110815.274377447</v>
          </cell>
          <cell r="BH115">
            <v>55138.2421847137</v>
          </cell>
          <cell r="BI115">
            <v>33537.1368450534</v>
          </cell>
          <cell r="BJ115">
            <v>823318.056058014</v>
          </cell>
          <cell r="BK115">
            <v>131775.01434432</v>
          </cell>
          <cell r="BL115">
            <v>71728.4601411314</v>
          </cell>
          <cell r="BM115">
            <v>147417.306706439</v>
          </cell>
          <cell r="BN115">
            <v>23882.8533584575</v>
          </cell>
          <cell r="BO115">
            <v>72971.83729295</v>
          </cell>
          <cell r="BP115">
            <v>20307.0917823234</v>
          </cell>
          <cell r="BQ115">
            <v>1815.746150955</v>
          </cell>
          <cell r="BR115">
            <v>2219.3023624227</v>
          </cell>
          <cell r="BS115">
            <v>473.0278585225</v>
          </cell>
          <cell r="BT115">
            <v>98765.4064625455</v>
          </cell>
          <cell r="BU115">
            <v>65696.3762976616</v>
          </cell>
          <cell r="BV115">
            <v>13783.7755442506</v>
          </cell>
          <cell r="BW115">
            <v>648.7296786891</v>
          </cell>
          <cell r="BX115">
            <v>174171.615893591</v>
          </cell>
          <cell r="BY115">
            <v>42692.3838162679</v>
          </cell>
          <cell r="BZ115">
            <v>25582.0646642007</v>
          </cell>
          <cell r="CA115">
            <v>175.6903537787</v>
          </cell>
          <cell r="CB115">
            <v>32177.923622137</v>
          </cell>
          <cell r="CC115">
            <v>15390.5250465945</v>
          </cell>
          <cell r="CD115">
            <v>144.4514238419</v>
          </cell>
          <cell r="CE115">
            <v>118647.115785356</v>
          </cell>
          <cell r="CF115">
            <v>6113.31298916621</v>
          </cell>
          <cell r="CG115">
            <v>474795.94740886</v>
          </cell>
          <cell r="CH115">
            <v>102183.576727998</v>
          </cell>
          <cell r="CI115">
            <v>7233.24501687983</v>
          </cell>
          <cell r="CJ115">
            <v>30271.6562497382</v>
          </cell>
          <cell r="CK115">
            <v>15060.303241185</v>
          </cell>
          <cell r="CL115">
            <v>42778.2772703542</v>
          </cell>
          <cell r="CM115">
            <v>26141.6657621447</v>
          </cell>
          <cell r="CN115">
            <v>34151.0310767877</v>
          </cell>
          <cell r="CO115">
            <v>300523.745804198</v>
          </cell>
          <cell r="CP115">
            <v>214.251063719512</v>
          </cell>
          <cell r="CQ115">
            <v>117750.13261386</v>
          </cell>
          <cell r="CR115">
            <v>6314.11066299316</v>
          </cell>
          <cell r="CS115">
            <v>841618.217011621</v>
          </cell>
          <cell r="CT115">
            <v>495757.221552151</v>
          </cell>
          <cell r="CU115">
            <v>354577.793541293</v>
          </cell>
          <cell r="CV115">
            <v>1592867.30387036</v>
          </cell>
          <cell r="CW115">
            <v>1405565.10960308</v>
          </cell>
          <cell r="CX115">
            <v>61972.06738114</v>
          </cell>
          <cell r="CY115">
            <v>-4034.57258579338</v>
          </cell>
          <cell r="CZ115">
            <v>30289.1974462387</v>
          </cell>
          <cell r="DA115">
            <v>19119.9068797535</v>
          </cell>
          <cell r="DB115">
            <v>317888.797434063</v>
          </cell>
          <cell r="DC115">
            <v>795.975881554081</v>
          </cell>
          <cell r="DD115">
            <v>3095.28018360516</v>
          </cell>
          <cell r="DE115">
            <v>12940.8102215516</v>
          </cell>
          <cell r="DF115">
            <v>22380.340373305</v>
          </cell>
          <cell r="DG115">
            <v>83060.2397640356</v>
          </cell>
        </row>
        <row r="116">
          <cell r="D116">
            <v>3859.79593542405</v>
          </cell>
          <cell r="E116">
            <v>1959.02306389337</v>
          </cell>
          <cell r="F116">
            <v>459.491746994593</v>
          </cell>
          <cell r="G116">
            <v>329.542271826337</v>
          </cell>
          <cell r="H116">
            <v>394.860566249804</v>
          </cell>
          <cell r="I116">
            <v>210.78452018968</v>
          </cell>
          <cell r="J116">
            <v>1070.77692378866</v>
          </cell>
          <cell r="K116">
            <v>1204.87485990416</v>
          </cell>
          <cell r="L116">
            <v>43.2898301842723</v>
          </cell>
          <cell r="M116">
            <v>752.871064225052</v>
          </cell>
          <cell r="N116">
            <v>632.921918627991</v>
          </cell>
          <cell r="O116">
            <v>205.702318957296</v>
          </cell>
          <cell r="P116">
            <v>79.6694071294185</v>
          </cell>
          <cell r="Q116">
            <v>88.5908994302709</v>
          </cell>
          <cell r="R116">
            <v>919.638958280182</v>
          </cell>
          <cell r="S116">
            <v>150.67811828546</v>
          </cell>
          <cell r="T116">
            <v>465.726405800867</v>
          </cell>
          <cell r="U116">
            <v>102.028275962864</v>
          </cell>
          <cell r="V116">
            <v>733.397334702481</v>
          </cell>
          <cell r="W116">
            <v>813.750078244224</v>
          </cell>
          <cell r="X116">
            <v>98.2864435604678</v>
          </cell>
          <cell r="Y116">
            <v>45.6766815031885</v>
          </cell>
          <cell r="Z116">
            <v>399.376314672796</v>
          </cell>
          <cell r="AA116">
            <v>417.313682759939</v>
          </cell>
          <cell r="AB116">
            <v>97.6165565334454</v>
          </cell>
          <cell r="AC116">
            <v>686.714292369612</v>
          </cell>
          <cell r="AD116">
            <v>285.964687896735</v>
          </cell>
          <cell r="AE116">
            <v>9274.81122757871</v>
          </cell>
          <cell r="AF116">
            <v>1581.73023930011</v>
          </cell>
          <cell r="AG116">
            <v>120.539735985105</v>
          </cell>
          <cell r="AH116">
            <v>346.73714207614</v>
          </cell>
          <cell r="AI116">
            <v>50.2285425473497</v>
          </cell>
          <cell r="AJ116">
            <v>207.616865578126</v>
          </cell>
          <cell r="AK116">
            <v>354.388702040432</v>
          </cell>
          <cell r="AL116">
            <v>345.610015760956</v>
          </cell>
          <cell r="AM116">
            <v>12284.3745624578</v>
          </cell>
          <cell r="AN116">
            <v>25.3582478674348</v>
          </cell>
          <cell r="AO116">
            <v>2414.97550867362</v>
          </cell>
          <cell r="AP116">
            <v>310.882325092286</v>
          </cell>
          <cell r="AQ116">
            <v>11148.577213029</v>
          </cell>
          <cell r="AR116">
            <v>5343.0176916602</v>
          </cell>
          <cell r="AS116">
            <v>7025.73167691934</v>
          </cell>
          <cell r="AT116">
            <v>14754.4984932881</v>
          </cell>
          <cell r="AU116">
            <v>742.464104342611</v>
          </cell>
          <cell r="AV116">
            <v>236.866911539535</v>
          </cell>
          <cell r="AW116">
            <v>1259.59075812472</v>
          </cell>
          <cell r="AX116">
            <v>6968.79341003565</v>
          </cell>
          <cell r="AY116">
            <v>3712.31989153143</v>
          </cell>
          <cell r="AZ116">
            <v>4215.83115682021</v>
          </cell>
          <cell r="BA116">
            <v>332.326117168361</v>
          </cell>
          <cell r="BB116">
            <v>140.536890468161</v>
          </cell>
          <cell r="BC116">
            <v>100.319206010919</v>
          </cell>
          <cell r="BD116">
            <v>247.710829771352</v>
          </cell>
          <cell r="BE116">
            <v>1849.08711793485</v>
          </cell>
          <cell r="BF116">
            <v>405324.251133251</v>
          </cell>
          <cell r="BG116">
            <v>142460.473126142</v>
          </cell>
          <cell r="BH116">
            <v>30204.5212720047</v>
          </cell>
          <cell r="BI116">
            <v>115955.327620967</v>
          </cell>
          <cell r="BJ116">
            <v>39489.9700679322</v>
          </cell>
          <cell r="BK116">
            <v>24512.6432382131</v>
          </cell>
          <cell r="BL116">
            <v>10245.5125948154</v>
          </cell>
          <cell r="BM116">
            <v>17635.7104736288</v>
          </cell>
          <cell r="BN116">
            <v>617.670825639211</v>
          </cell>
          <cell r="BO116">
            <v>24070.2472353924</v>
          </cell>
          <cell r="BP116">
            <v>5483.88213540707</v>
          </cell>
          <cell r="BQ116">
            <v>253.808302165146</v>
          </cell>
          <cell r="BR116">
            <v>714.735745787556</v>
          </cell>
          <cell r="BS116">
            <v>40.8962245054715</v>
          </cell>
          <cell r="BT116">
            <v>18179.5305331914</v>
          </cell>
          <cell r="BU116">
            <v>8982.10107191908</v>
          </cell>
          <cell r="BV116">
            <v>2334.62063348429</v>
          </cell>
          <cell r="BW116">
            <v>14.3499608390717</v>
          </cell>
          <cell r="BX116">
            <v>14534.0945160298</v>
          </cell>
          <cell r="BY116">
            <v>27775.540084758</v>
          </cell>
          <cell r="BZ116">
            <v>3185.03940162144</v>
          </cell>
          <cell r="CA116">
            <v>26.0390811484121</v>
          </cell>
          <cell r="CB116">
            <v>9760.30540750044</v>
          </cell>
          <cell r="CC116">
            <v>4008.2342569636</v>
          </cell>
          <cell r="CD116">
            <v>10.2840820708244</v>
          </cell>
          <cell r="CE116">
            <v>31146.9018529048</v>
          </cell>
          <cell r="CF116">
            <v>182.574044136162</v>
          </cell>
          <cell r="CG116">
            <v>160413.527187434</v>
          </cell>
          <cell r="CH116">
            <v>17542.1914205729</v>
          </cell>
          <cell r="CI116">
            <v>1913.97371560063</v>
          </cell>
          <cell r="CJ116">
            <v>12001.7967013561</v>
          </cell>
          <cell r="CK116">
            <v>2027.32018103443</v>
          </cell>
          <cell r="CL116">
            <v>4833.89853530615</v>
          </cell>
          <cell r="CM116">
            <v>4576.68022914988</v>
          </cell>
          <cell r="CN116">
            <v>3586.1478202589</v>
          </cell>
          <cell r="CO116">
            <v>144921.628603405</v>
          </cell>
          <cell r="CP116">
            <v>6.60501188381815</v>
          </cell>
          <cell r="CQ116">
            <v>26253.2304720033</v>
          </cell>
          <cell r="CR116">
            <v>473.430643685809</v>
          </cell>
          <cell r="CS116">
            <v>107519.525458169</v>
          </cell>
          <cell r="CT116">
            <v>61118.9742261408</v>
          </cell>
          <cell r="CU116">
            <v>96020.5302793021</v>
          </cell>
          <cell r="CV116">
            <v>96869.635515739</v>
          </cell>
          <cell r="CW116">
            <v>5613.36894537912</v>
          </cell>
          <cell r="CX116">
            <v>1702.74355052698</v>
          </cell>
          <cell r="CY116">
            <v>13304.9105758055</v>
          </cell>
          <cell r="CZ116">
            <v>91696.796397666</v>
          </cell>
          <cell r="DA116">
            <v>42727.1456475977</v>
          </cell>
          <cell r="DB116">
            <v>29662.42283157</v>
          </cell>
          <cell r="DC116">
            <v>545.55873684903</v>
          </cell>
          <cell r="DD116">
            <v>260.061906253956</v>
          </cell>
          <cell r="DE116">
            <v>9146.16167478607</v>
          </cell>
          <cell r="DF116">
            <v>2550.70257235701</v>
          </cell>
          <cell r="DG116">
            <v>24122.5768465729</v>
          </cell>
        </row>
        <row r="117">
          <cell r="D117">
            <v>2350.55416514909</v>
          </cell>
          <cell r="E117">
            <v>1214.88186075614</v>
          </cell>
          <cell r="F117">
            <v>254.871580615611</v>
          </cell>
          <cell r="G117">
            <v>180.217375342046</v>
          </cell>
          <cell r="H117">
            <v>53.0734606190315</v>
          </cell>
          <cell r="I117">
            <v>29.3924529419726</v>
          </cell>
          <cell r="J117">
            <v>949.697604857961</v>
          </cell>
          <cell r="K117">
            <v>961.483726425089</v>
          </cell>
          <cell r="L117">
            <v>38.2420871130535</v>
          </cell>
          <cell r="M117">
            <v>1804.32462165732</v>
          </cell>
          <cell r="N117">
            <v>155.83101714464</v>
          </cell>
          <cell r="O117">
            <v>46.9260854989058</v>
          </cell>
          <cell r="P117">
            <v>39.7738687398285</v>
          </cell>
          <cell r="Q117">
            <v>29.1682117714816</v>
          </cell>
          <cell r="R117">
            <v>562.63990888699</v>
          </cell>
          <cell r="S117">
            <v>57.6870610080862</v>
          </cell>
          <cell r="T117">
            <v>182.556437389116</v>
          </cell>
          <cell r="U117">
            <v>44.4928263213997</v>
          </cell>
          <cell r="V117">
            <v>405.135034687473</v>
          </cell>
          <cell r="W117">
            <v>353.801762366745</v>
          </cell>
          <cell r="X117">
            <v>33.9470012428646</v>
          </cell>
          <cell r="Y117">
            <v>14.6088850779513</v>
          </cell>
          <cell r="Z117">
            <v>121.828043098143</v>
          </cell>
          <cell r="AA117">
            <v>132.98105641512</v>
          </cell>
          <cell r="AB117">
            <v>23.718564995499</v>
          </cell>
          <cell r="AC117">
            <v>115.255607065416</v>
          </cell>
          <cell r="AD117">
            <v>39.497704013581</v>
          </cell>
          <cell r="AE117">
            <v>2799.18389243727</v>
          </cell>
          <cell r="AF117">
            <v>779.21707839645</v>
          </cell>
          <cell r="AG117">
            <v>48.6906577039632</v>
          </cell>
          <cell r="AH117">
            <v>98.9670116766298</v>
          </cell>
          <cell r="AI117">
            <v>13.8733153624546</v>
          </cell>
          <cell r="AJ117">
            <v>59.8931640884657</v>
          </cell>
          <cell r="AK117">
            <v>100.789993735647</v>
          </cell>
          <cell r="AL117">
            <v>90.6439736797163</v>
          </cell>
          <cell r="AM117">
            <v>1201.81076181904</v>
          </cell>
          <cell r="AN117">
            <v>2.98842785980528</v>
          </cell>
          <cell r="AO117">
            <v>2316.91791283391</v>
          </cell>
          <cell r="AP117">
            <v>296.442099076119</v>
          </cell>
          <cell r="AQ117">
            <v>11123.6239412942</v>
          </cell>
          <cell r="AR117">
            <v>6233.61330833937</v>
          </cell>
          <cell r="AS117">
            <v>1997.35932308102</v>
          </cell>
          <cell r="AT117">
            <v>13256.9154642604</v>
          </cell>
          <cell r="AU117">
            <v>778.144539331634</v>
          </cell>
          <cell r="AV117">
            <v>260.286444786755</v>
          </cell>
          <cell r="AW117">
            <v>1144.49528432412</v>
          </cell>
          <cell r="AX117">
            <v>5838.56958996408</v>
          </cell>
          <cell r="AY117">
            <v>9143.39810846529</v>
          </cell>
          <cell r="AZ117">
            <v>14982.5408431835</v>
          </cell>
          <cell r="BA117">
            <v>79.7625992778253</v>
          </cell>
          <cell r="BB117">
            <v>35.0834248220685</v>
          </cell>
          <cell r="BC117">
            <v>26.4944766381437</v>
          </cell>
          <cell r="BD117">
            <v>62.8087292974546</v>
          </cell>
          <cell r="BE117">
            <v>5670.33188206549</v>
          </cell>
          <cell r="BF117">
            <v>212254.759337936</v>
          </cell>
          <cell r="BG117">
            <v>73141.3888547391</v>
          </cell>
          <cell r="BH117">
            <v>16568.1242594941</v>
          </cell>
          <cell r="BI117">
            <v>48225.6943953221</v>
          </cell>
          <cell r="BJ117">
            <v>12971.1120493225</v>
          </cell>
          <cell r="BK117">
            <v>9004.64314410238</v>
          </cell>
          <cell r="BL117">
            <v>5573.98431019704</v>
          </cell>
          <cell r="BM117">
            <v>9409.53544173791</v>
          </cell>
          <cell r="BN117">
            <v>1217.5899493829</v>
          </cell>
          <cell r="BO117">
            <v>19309.3991129385</v>
          </cell>
          <cell r="BP117">
            <v>1062.87714364314</v>
          </cell>
          <cell r="BQ117">
            <v>38.703059550998</v>
          </cell>
          <cell r="BR117">
            <v>212.512090284653</v>
          </cell>
          <cell r="BS117">
            <v>11.1555655556321</v>
          </cell>
          <cell r="BT117">
            <v>6909.70224918906</v>
          </cell>
          <cell r="BU117">
            <v>860.403430859436</v>
          </cell>
          <cell r="BV117">
            <v>803.731241457316</v>
          </cell>
          <cell r="BW117">
            <v>3.22633633231303</v>
          </cell>
          <cell r="BX117">
            <v>3717.94815354375</v>
          </cell>
          <cell r="BY117">
            <v>11236.5231996596</v>
          </cell>
          <cell r="BZ117">
            <v>793.551098688428</v>
          </cell>
          <cell r="CA117">
            <v>3.8140325776456</v>
          </cell>
          <cell r="CB117">
            <v>2223.8304298476</v>
          </cell>
          <cell r="CC117">
            <v>812.672359696022</v>
          </cell>
          <cell r="CD117">
            <v>2.60257357213399</v>
          </cell>
          <cell r="CE117">
            <v>2644.90073893564</v>
          </cell>
          <cell r="CF117">
            <v>21.6788025547373</v>
          </cell>
          <cell r="CG117">
            <v>52477.4614900605</v>
          </cell>
          <cell r="CH117">
            <v>5203.43515602898</v>
          </cell>
          <cell r="CI117">
            <v>861.690765423258</v>
          </cell>
          <cell r="CJ117">
            <v>2169.3035149036</v>
          </cell>
          <cell r="CK117">
            <v>389.799865529252</v>
          </cell>
          <cell r="CL117">
            <v>729.280511453617</v>
          </cell>
          <cell r="CM117">
            <v>662.822831979609</v>
          </cell>
          <cell r="CN117">
            <v>577.63088602628</v>
          </cell>
          <cell r="CO117">
            <v>16368.5744882335</v>
          </cell>
          <cell r="CP117">
            <v>0.821130119655283</v>
          </cell>
          <cell r="CQ117">
            <v>21982.1766643362</v>
          </cell>
          <cell r="CR117">
            <v>404.84887959114</v>
          </cell>
          <cell r="CS117">
            <v>91690.749680315</v>
          </cell>
          <cell r="CT117">
            <v>57261.1311359219</v>
          </cell>
          <cell r="CU117">
            <v>16128.0627291468</v>
          </cell>
          <cell r="CV117">
            <v>57073.7369972314</v>
          </cell>
          <cell r="CW117">
            <v>3610.14159639459</v>
          </cell>
          <cell r="CX117">
            <v>1168.79968405878</v>
          </cell>
          <cell r="CY117">
            <v>8162.66515890819</v>
          </cell>
          <cell r="CZ117">
            <v>45567.4454536674</v>
          </cell>
          <cell r="DA117">
            <v>49405.5352571413</v>
          </cell>
          <cell r="DB117">
            <v>52148.9226447951</v>
          </cell>
          <cell r="DC117">
            <v>120.730508456633</v>
          </cell>
          <cell r="DD117">
            <v>60.543092903017</v>
          </cell>
          <cell r="DE117">
            <v>696.702580439127</v>
          </cell>
          <cell r="DF117">
            <v>778.896871561302</v>
          </cell>
          <cell r="DG117">
            <v>28526.7414553424</v>
          </cell>
        </row>
        <row r="118">
          <cell r="D118">
            <v>7706.13116669173</v>
          </cell>
          <cell r="E118">
            <v>3924.12297568701</v>
          </cell>
          <cell r="F118">
            <v>934.72468775604</v>
          </cell>
          <cell r="G118">
            <v>648.468081832199</v>
          </cell>
          <cell r="H118">
            <v>810.304628278032</v>
          </cell>
          <cell r="I118">
            <v>417.387789953747</v>
          </cell>
          <cell r="J118">
            <v>1909.93043141139</v>
          </cell>
          <cell r="K118">
            <v>2261.45937917985</v>
          </cell>
          <cell r="L118">
            <v>78.4517086264638</v>
          </cell>
          <cell r="M118">
            <v>1479.39105905547</v>
          </cell>
          <cell r="N118">
            <v>1220.0339461075</v>
          </cell>
          <cell r="O118">
            <v>394.233998540155</v>
          </cell>
          <cell r="P118">
            <v>141.415441549787</v>
          </cell>
          <cell r="Q118">
            <v>166.488059048003</v>
          </cell>
          <cell r="R118">
            <v>1720.28732241006</v>
          </cell>
          <cell r="S118">
            <v>296.116622502932</v>
          </cell>
          <cell r="T118">
            <v>791.750345983231</v>
          </cell>
          <cell r="U118">
            <v>192.688514731297</v>
          </cell>
          <cell r="V118">
            <v>1415.84436252108</v>
          </cell>
          <cell r="W118">
            <v>1418.77344771455</v>
          </cell>
          <cell r="X118">
            <v>184.847951105976</v>
          </cell>
          <cell r="Y118">
            <v>85.7589329087345</v>
          </cell>
          <cell r="Z118">
            <v>756.74396656309</v>
          </cell>
          <cell r="AA118">
            <v>796.801836427774</v>
          </cell>
          <cell r="AB118">
            <v>186.701247170534</v>
          </cell>
          <cell r="AC118">
            <v>1252.49482816795</v>
          </cell>
          <cell r="AD118">
            <v>536.802714543719</v>
          </cell>
          <cell r="AE118">
            <v>16718.5021542003</v>
          </cell>
          <cell r="AF118">
            <v>2850.40885792021</v>
          </cell>
          <cell r="AG118">
            <v>213.305403429496</v>
          </cell>
          <cell r="AH118">
            <v>663.902282164489</v>
          </cell>
          <cell r="AI118">
            <v>96.5873651463733</v>
          </cell>
          <cell r="AJ118">
            <v>390.343058091831</v>
          </cell>
          <cell r="AK118">
            <v>642.014301333078</v>
          </cell>
          <cell r="AL118">
            <v>673.179675378211</v>
          </cell>
          <cell r="AM118">
            <v>24033.1765183233</v>
          </cell>
          <cell r="AN118">
            <v>46.4084897973243</v>
          </cell>
          <cell r="AO118">
            <v>4435.73623222432</v>
          </cell>
          <cell r="AP118">
            <v>544.456442257492</v>
          </cell>
          <cell r="AQ118">
            <v>19891.0034031508</v>
          </cell>
          <cell r="AR118">
            <v>9011.15946412436</v>
          </cell>
          <cell r="AS118">
            <v>13436.8505242047</v>
          </cell>
          <cell r="AT118">
            <v>25111.6528644437</v>
          </cell>
          <cell r="AU118">
            <v>1187.46224344764</v>
          </cell>
          <cell r="AV118">
            <v>384.627758858955</v>
          </cell>
          <cell r="AW118">
            <v>2343.45456963055</v>
          </cell>
          <cell r="AX118">
            <v>12048.4194569723</v>
          </cell>
          <cell r="AY118">
            <v>5551.39773281921</v>
          </cell>
          <cell r="AZ118">
            <v>6765.42060235175</v>
          </cell>
          <cell r="BA118">
            <v>582.806716132286</v>
          </cell>
          <cell r="BB118">
            <v>254.701287130706</v>
          </cell>
          <cell r="BC118">
            <v>192.211175239773</v>
          </cell>
          <cell r="BD118">
            <v>482.956048829291</v>
          </cell>
          <cell r="BE118">
            <v>3203.41451456371</v>
          </cell>
          <cell r="BF118">
            <v>833389.925309973</v>
          </cell>
          <cell r="BG118">
            <v>294575.387352021</v>
          </cell>
          <cell r="BH118">
            <v>59859.3318666446</v>
          </cell>
          <cell r="BI118">
            <v>228564.330010007</v>
          </cell>
          <cell r="BJ118">
            <v>91566.7963873289</v>
          </cell>
          <cell r="BK118">
            <v>56489.0542358639</v>
          </cell>
          <cell r="BL118">
            <v>23368.9771335756</v>
          </cell>
          <cell r="BM118">
            <v>40671.2642588814</v>
          </cell>
          <cell r="BN118">
            <v>1408.62862605652</v>
          </cell>
          <cell r="BO118">
            <v>57709.3695068276</v>
          </cell>
          <cell r="BP118">
            <v>12482.4631546985</v>
          </cell>
          <cell r="BQ118">
            <v>565.936995949115</v>
          </cell>
          <cell r="BR118">
            <v>1566.56512724889</v>
          </cell>
          <cell r="BS118">
            <v>86.024364251253</v>
          </cell>
          <cell r="BT118">
            <v>42137.1660380033</v>
          </cell>
          <cell r="BU118">
            <v>21312.3847646965</v>
          </cell>
          <cell r="BV118">
            <v>5074.52619677696</v>
          </cell>
          <cell r="BW118">
            <v>30.5807777281696</v>
          </cell>
          <cell r="BX118">
            <v>33832.6376678478</v>
          </cell>
          <cell r="BY118">
            <v>65429.7953231976</v>
          </cell>
          <cell r="BZ118">
            <v>7561.12753629738</v>
          </cell>
          <cell r="CA118">
            <v>57.76642081562</v>
          </cell>
          <cell r="CB118">
            <v>23192.6778393405</v>
          </cell>
          <cell r="CC118">
            <v>9427.09265295742</v>
          </cell>
          <cell r="CD118">
            <v>22.0891636258832</v>
          </cell>
          <cell r="CE118">
            <v>73566.190835166</v>
          </cell>
          <cell r="CF118">
            <v>420.199735899107</v>
          </cell>
          <cell r="CG118">
            <v>371063.913649616</v>
          </cell>
          <cell r="CH118">
            <v>39759.9704589904</v>
          </cell>
          <cell r="CI118">
            <v>4592.99210866567</v>
          </cell>
          <cell r="CJ118">
            <v>26643.0914328233</v>
          </cell>
          <cell r="CK118">
            <v>4605.64975941453</v>
          </cell>
          <cell r="CL118">
            <v>10645.5368333307</v>
          </cell>
          <cell r="CM118">
            <v>10260.0010256197</v>
          </cell>
          <cell r="CN118">
            <v>8182.77977977921</v>
          </cell>
          <cell r="CO118">
            <v>335260.411052156</v>
          </cell>
          <cell r="CP118">
            <v>13.7698413045706</v>
          </cell>
          <cell r="CQ118">
            <v>62128.7390171984</v>
          </cell>
          <cell r="CR118">
            <v>1116.57848654862</v>
          </cell>
          <cell r="CS118">
            <v>243372.161301132</v>
          </cell>
          <cell r="CT118">
            <v>141283.466031591</v>
          </cell>
          <cell r="CU118">
            <v>220411.457408492</v>
          </cell>
          <cell r="CV118">
            <v>213948.893787662</v>
          </cell>
          <cell r="CW118">
            <v>11263.4474653509</v>
          </cell>
          <cell r="CX118">
            <v>3686.1548245909</v>
          </cell>
          <cell r="CY118">
            <v>28202.9783570929</v>
          </cell>
          <cell r="CZ118">
            <v>208439.467735191</v>
          </cell>
          <cell r="DA118">
            <v>90745.4436995869</v>
          </cell>
          <cell r="DB118">
            <v>65938.4261514886</v>
          </cell>
          <cell r="DC118">
            <v>1164.42748709386</v>
          </cell>
          <cell r="DD118">
            <v>530.727093928633</v>
          </cell>
          <cell r="DE118">
            <v>21875.2700563232</v>
          </cell>
          <cell r="DF118">
            <v>5283.97327313405</v>
          </cell>
          <cell r="DG118">
            <v>53938.220166851</v>
          </cell>
        </row>
        <row r="119">
          <cell r="D119">
            <v>4590.42823834984</v>
          </cell>
          <cell r="E119">
            <v>2375.73165939022</v>
          </cell>
          <cell r="F119">
            <v>498.682515828293</v>
          </cell>
          <cell r="G119">
            <v>338.14047446615</v>
          </cell>
          <cell r="H119">
            <v>108.6347968949</v>
          </cell>
          <cell r="I119">
            <v>58.0407848734554</v>
          </cell>
          <cell r="J119">
            <v>1670.09773836424</v>
          </cell>
          <cell r="K119">
            <v>1800.32811223448</v>
          </cell>
          <cell r="L119">
            <v>70.3473919395619</v>
          </cell>
          <cell r="M119">
            <v>3654.26430837104</v>
          </cell>
          <cell r="N119">
            <v>302.270441465041</v>
          </cell>
          <cell r="O119">
            <v>89.6402111611513</v>
          </cell>
          <cell r="P119">
            <v>73.7084980551376</v>
          </cell>
          <cell r="Q119">
            <v>55.6014548247056</v>
          </cell>
          <cell r="R119">
            <v>1046.16967923005</v>
          </cell>
          <cell r="S119">
            <v>116.050349517271</v>
          </cell>
          <cell r="T119">
            <v>311.881100407205</v>
          </cell>
          <cell r="U119">
            <v>85.1574663668535</v>
          </cell>
          <cell r="V119">
            <v>784.450678432036</v>
          </cell>
          <cell r="W119">
            <v>625.276745548218</v>
          </cell>
          <cell r="X119">
            <v>64.003046028226</v>
          </cell>
          <cell r="Y119">
            <v>27.4340302150316</v>
          </cell>
          <cell r="Z119">
            <v>229.42922903662</v>
          </cell>
          <cell r="AA119">
            <v>255.301301826484</v>
          </cell>
          <cell r="AB119">
            <v>44.5437448119762</v>
          </cell>
          <cell r="AC119">
            <v>211.505972248398</v>
          </cell>
          <cell r="AD119">
            <v>72.9062155056018</v>
          </cell>
          <cell r="AE119">
            <v>5125.96744371267</v>
          </cell>
          <cell r="AF119">
            <v>1415.44293732754</v>
          </cell>
          <cell r="AG119">
            <v>89.552371550298</v>
          </cell>
          <cell r="AH119">
            <v>188.054292221617</v>
          </cell>
          <cell r="AI119">
            <v>26.3279701201144</v>
          </cell>
          <cell r="AJ119">
            <v>111.592303797613</v>
          </cell>
          <cell r="AK119">
            <v>179.51100829307</v>
          </cell>
          <cell r="AL119">
            <v>177.052843982821</v>
          </cell>
          <cell r="AM119">
            <v>2289.50004334733</v>
          </cell>
          <cell r="AN119">
            <v>5.35238851871748</v>
          </cell>
          <cell r="AO119">
            <v>4229.61141325535</v>
          </cell>
          <cell r="AP119">
            <v>516.972617216589</v>
          </cell>
          <cell r="AQ119">
            <v>19797.8552119062</v>
          </cell>
          <cell r="AR119">
            <v>10678.237975874</v>
          </cell>
          <cell r="AS119">
            <v>3735.51667579126</v>
          </cell>
          <cell r="AT119">
            <v>22391.3408782814</v>
          </cell>
          <cell r="AU119">
            <v>1241.18146665075</v>
          </cell>
          <cell r="AV119">
            <v>424.147291042608</v>
          </cell>
          <cell r="AW119">
            <v>2140.59248764151</v>
          </cell>
          <cell r="AX119">
            <v>9955.30634302549</v>
          </cell>
          <cell r="AY119">
            <v>13979.1262671914</v>
          </cell>
          <cell r="AZ119">
            <v>24064.454277635</v>
          </cell>
          <cell r="BA119">
            <v>139.201852859774</v>
          </cell>
          <cell r="BB119">
            <v>63.5034265995221</v>
          </cell>
          <cell r="BC119">
            <v>51.1960430053697</v>
          </cell>
          <cell r="BD119">
            <v>123.013429673978</v>
          </cell>
          <cell r="BE119">
            <v>8775.60148543683</v>
          </cell>
          <cell r="BF119">
            <v>429546.405760012</v>
          </cell>
          <cell r="BG119">
            <v>148915.097799305</v>
          </cell>
          <cell r="BH119">
            <v>32345.353421405</v>
          </cell>
          <cell r="BI119">
            <v>99528.7287209408</v>
          </cell>
          <cell r="BJ119">
            <v>29907.0849809981</v>
          </cell>
          <cell r="BK119">
            <v>20815.5465363366</v>
          </cell>
          <cell r="BL119">
            <v>12578.6150221875</v>
          </cell>
          <cell r="BM119">
            <v>21443.5008707993</v>
          </cell>
          <cell r="BN119">
            <v>2822.36918255919</v>
          </cell>
          <cell r="BO119">
            <v>45568.1861661018</v>
          </cell>
          <cell r="BP119">
            <v>2403.68685613818</v>
          </cell>
          <cell r="BQ119">
            <v>86.2808258767461</v>
          </cell>
          <cell r="BR119">
            <v>474.031243206015</v>
          </cell>
          <cell r="BS119">
            <v>23.7744307932182</v>
          </cell>
          <cell r="BT119">
            <v>15741.9380778786</v>
          </cell>
          <cell r="BU119">
            <v>1978.46865807746</v>
          </cell>
          <cell r="BV119">
            <v>1750.5499622777</v>
          </cell>
          <cell r="BW119">
            <v>6.8835182605894</v>
          </cell>
          <cell r="BX119">
            <v>8394.3409068431</v>
          </cell>
          <cell r="BY119">
            <v>26440.6261490303</v>
          </cell>
          <cell r="BZ119">
            <v>1878.43705788293</v>
          </cell>
          <cell r="CA119">
            <v>8.335568305632</v>
          </cell>
          <cell r="CB119">
            <v>5267.65411979679</v>
          </cell>
          <cell r="CC119">
            <v>1881.42895230392</v>
          </cell>
          <cell r="CD119">
            <v>5.60080266733044</v>
          </cell>
          <cell r="CE119">
            <v>6153.16401214668</v>
          </cell>
          <cell r="CF119">
            <v>50.0301164186236</v>
          </cell>
          <cell r="CG119">
            <v>121816.437763517</v>
          </cell>
          <cell r="CH119">
            <v>11447.3467677597</v>
          </cell>
          <cell r="CI119">
            <v>2014.9180906131</v>
          </cell>
          <cell r="CJ119">
            <v>4666.28081369122</v>
          </cell>
          <cell r="CK119">
            <v>872.445774059494</v>
          </cell>
          <cell r="CL119">
            <v>1532.67568148625</v>
          </cell>
          <cell r="CM119">
            <v>1435.14949762643</v>
          </cell>
          <cell r="CN119">
            <v>1286.58530760524</v>
          </cell>
          <cell r="CO119">
            <v>38116.6954327248</v>
          </cell>
          <cell r="CP119">
            <v>1.71185270819985</v>
          </cell>
          <cell r="CQ119">
            <v>51139.7506256149</v>
          </cell>
          <cell r="CR119">
            <v>926.397563965275</v>
          </cell>
          <cell r="CS119">
            <v>204206.863988587</v>
          </cell>
          <cell r="CT119">
            <v>127619.476673281</v>
          </cell>
          <cell r="CU119">
            <v>36165.4879317668</v>
          </cell>
          <cell r="CV119">
            <v>121083.3076437</v>
          </cell>
          <cell r="CW119">
            <v>6768.41624671802</v>
          </cell>
          <cell r="CX119">
            <v>2447.17797861374</v>
          </cell>
          <cell r="CY119">
            <v>16824.6245891657</v>
          </cell>
          <cell r="CZ119">
            <v>100984.574447258</v>
          </cell>
          <cell r="DA119">
            <v>95678.1218951703</v>
          </cell>
          <cell r="DB119">
            <v>108668.396299981</v>
          </cell>
          <cell r="DC119">
            <v>253.736393820103</v>
          </cell>
          <cell r="DD119">
            <v>121.153885370333</v>
          </cell>
          <cell r="DE119">
            <v>1632.2016633099</v>
          </cell>
          <cell r="DF119">
            <v>1598.75557824252</v>
          </cell>
          <cell r="DG119">
            <v>58693.8406087486</v>
          </cell>
        </row>
        <row r="120">
          <cell r="D120">
            <v>4570.82755313132</v>
          </cell>
          <cell r="E120">
            <v>2432.16441721462</v>
          </cell>
          <cell r="F120">
            <v>470.454812304447</v>
          </cell>
          <cell r="G120">
            <v>337.807217346178</v>
          </cell>
          <cell r="H120">
            <v>7.195395383598</v>
          </cell>
          <cell r="I120">
            <v>10.7216046164079</v>
          </cell>
          <cell r="J120">
            <v>134.358467607416</v>
          </cell>
          <cell r="K120">
            <v>180.976542253906</v>
          </cell>
          <cell r="L120">
            <v>6.7275618598091</v>
          </cell>
          <cell r="M120">
            <v>220.226362520373</v>
          </cell>
          <cell r="N120">
            <v>83.4317597629663</v>
          </cell>
          <cell r="O120">
            <v>24.7061733712467</v>
          </cell>
          <cell r="P120">
            <v>4.42060071689353</v>
          </cell>
          <cell r="Q120">
            <v>10.146549824316</v>
          </cell>
          <cell r="R120">
            <v>129.65832347569</v>
          </cell>
          <cell r="S120">
            <v>15.8820625744985</v>
          </cell>
          <cell r="T120">
            <v>27.1182673487811</v>
          </cell>
          <cell r="U120">
            <v>8.63994637753872</v>
          </cell>
          <cell r="V120">
            <v>87.3025026782658</v>
          </cell>
          <cell r="W120">
            <v>49.0469589472236</v>
          </cell>
          <cell r="X120">
            <v>9.9392352302092</v>
          </cell>
          <cell r="Y120">
            <v>5.08449678451927</v>
          </cell>
          <cell r="Z120">
            <v>44.7424320433648</v>
          </cell>
          <cell r="AA120">
            <v>40.2955997832992</v>
          </cell>
          <cell r="AB120">
            <v>12.0738827878445</v>
          </cell>
          <cell r="AC120">
            <v>41.3211321930913</v>
          </cell>
          <cell r="AD120">
            <v>25.2239939398674</v>
          </cell>
          <cell r="AE120">
            <v>769.124056583475</v>
          </cell>
          <cell r="AF120">
            <v>216.281247514424</v>
          </cell>
          <cell r="AG120">
            <v>15.3298438209574</v>
          </cell>
          <cell r="AH120">
            <v>7.15034100057884</v>
          </cell>
          <cell r="AI120">
            <v>1.28716378951013</v>
          </cell>
          <cell r="AJ120">
            <v>3.56895022545211</v>
          </cell>
          <cell r="AK120">
            <v>7.53968877936326</v>
          </cell>
          <cell r="AL120">
            <v>12.5300396333608</v>
          </cell>
          <cell r="AM120">
            <v>3318.72660553285</v>
          </cell>
          <cell r="AN120">
            <v>6.40239446798149</v>
          </cell>
          <cell r="AO120">
            <v>1041.67465868775</v>
          </cell>
          <cell r="AP120">
            <v>133.721822041621</v>
          </cell>
          <cell r="AQ120">
            <v>4258.80951926934</v>
          </cell>
          <cell r="AR120">
            <v>2394.719</v>
          </cell>
          <cell r="AS120">
            <v>1026.478</v>
          </cell>
          <cell r="AT120">
            <v>4487.08026255868</v>
          </cell>
          <cell r="AU120">
            <v>296.615416381099</v>
          </cell>
          <cell r="AV120">
            <v>93.3585836189026</v>
          </cell>
          <cell r="AW120">
            <v>723.663737441399</v>
          </cell>
          <cell r="AX120">
            <v>38.4</v>
          </cell>
          <cell r="AY120">
            <v>568.383</v>
          </cell>
          <cell r="AZ120">
            <v>1674.882</v>
          </cell>
          <cell r="BA120">
            <v>15.8242060248378</v>
          </cell>
          <cell r="BB120">
            <v>6.97023226143511</v>
          </cell>
          <cell r="BC120">
            <v>5.55831827568114</v>
          </cell>
          <cell r="BD120">
            <v>13.8600600097726</v>
          </cell>
          <cell r="BE120">
            <v>1385.01900000006</v>
          </cell>
          <cell r="BF120">
            <v>440225.32601793</v>
          </cell>
          <cell r="BG120">
            <v>145491.796148813</v>
          </cell>
          <cell r="BH120">
            <v>42010.5519386101</v>
          </cell>
          <cell r="BI120">
            <v>133243.860894831</v>
          </cell>
          <cell r="BJ120">
            <v>16985.8829915005</v>
          </cell>
          <cell r="BK120">
            <v>10826.2149819527</v>
          </cell>
          <cell r="BL120">
            <v>4925.34278398683</v>
          </cell>
          <cell r="BM120">
            <v>9416.93957612822</v>
          </cell>
          <cell r="BN120">
            <v>681.132680036056</v>
          </cell>
          <cell r="BO120">
            <v>21222.8728480112</v>
          </cell>
          <cell r="BP120">
            <v>1937.05206653436</v>
          </cell>
          <cell r="BQ120">
            <v>51.9134751569529</v>
          </cell>
          <cell r="BR120">
            <v>173.372240624648</v>
          </cell>
          <cell r="BS120">
            <v>4.72997577348361</v>
          </cell>
          <cell r="BT120">
            <v>8166.35512226158</v>
          </cell>
          <cell r="BU120">
            <v>5403.08325194283</v>
          </cell>
          <cell r="BV120">
            <v>704.20914681476</v>
          </cell>
          <cell r="BW120">
            <v>1.9727872378975</v>
          </cell>
          <cell r="BX120">
            <v>10564.4245204119</v>
          </cell>
          <cell r="BY120">
            <v>14951.0297410356</v>
          </cell>
          <cell r="BZ120">
            <v>1717.72733690854</v>
          </cell>
          <cell r="CA120">
            <v>5.0888595610221</v>
          </cell>
          <cell r="CB120">
            <v>5651.87293301792</v>
          </cell>
          <cell r="CC120">
            <v>2240.29528988862</v>
          </cell>
          <cell r="CD120">
            <v>1.0480788846966</v>
          </cell>
          <cell r="CE120">
            <v>15834.9646347715</v>
          </cell>
          <cell r="CF120">
            <v>32.4720200971948</v>
          </cell>
          <cell r="CG120">
            <v>77026.7126094286</v>
          </cell>
          <cell r="CH120">
            <v>9612.75350489725</v>
          </cell>
          <cell r="CI120">
            <v>1288.20424832757</v>
          </cell>
          <cell r="CJ120">
            <v>3741.60149839051</v>
          </cell>
          <cell r="CK120">
            <v>618.698210987841</v>
          </cell>
          <cell r="CL120">
            <v>1437.27918593545</v>
          </cell>
          <cell r="CM120">
            <v>1474.43813992589</v>
          </cell>
          <cell r="CN120">
            <v>1256.83831392032</v>
          </cell>
          <cell r="CO120">
            <v>79680.283435951</v>
          </cell>
          <cell r="CP120">
            <v>2.92234010329422</v>
          </cell>
          <cell r="CQ120">
            <v>23402.6368772907</v>
          </cell>
          <cell r="CR120">
            <v>455.108178808473</v>
          </cell>
          <cell r="CS120">
            <v>86555.3582773129</v>
          </cell>
          <cell r="CT120">
            <v>58461.0003373656</v>
          </cell>
          <cell r="CU120">
            <v>49520.0442069355</v>
          </cell>
          <cell r="CV120">
            <v>43525.9703667028</v>
          </cell>
          <cell r="CW120">
            <v>2820.99057881278</v>
          </cell>
          <cell r="CX120">
            <v>719.869352405702</v>
          </cell>
          <cell r="CY120">
            <v>5185.96019163813</v>
          </cell>
          <cell r="CZ120">
            <v>47641.37759089</v>
          </cell>
          <cell r="DA120">
            <v>24451.653717146</v>
          </cell>
          <cell r="DB120">
            <v>23042.094050244</v>
          </cell>
          <cell r="DC120">
            <v>114.022829770935</v>
          </cell>
          <cell r="DD120">
            <v>55.2138634379841</v>
          </cell>
          <cell r="DE120">
            <v>8174.57580039464</v>
          </cell>
          <cell r="DF120">
            <v>278.855792568471</v>
          </cell>
          <cell r="DG120">
            <v>18207.6041578317</v>
          </cell>
        </row>
        <row r="121">
          <cell r="D121">
            <v>15062.0894495474</v>
          </cell>
          <cell r="E121">
            <v>8170.36698299461</v>
          </cell>
          <cell r="F121">
            <v>2428.88502933102</v>
          </cell>
          <cell r="G121">
            <v>946.635698123236</v>
          </cell>
          <cell r="H121">
            <v>16.6054002468051</v>
          </cell>
          <cell r="I121">
            <v>40.8955997532054</v>
          </cell>
          <cell r="J121">
            <v>383.016140994612</v>
          </cell>
          <cell r="K121">
            <v>596.318167605988</v>
          </cell>
          <cell r="L121">
            <v>23.0282012711171</v>
          </cell>
          <cell r="M121">
            <v>797.615916482333</v>
          </cell>
          <cell r="N121">
            <v>236.151033930324</v>
          </cell>
          <cell r="O121">
            <v>80.7755296687278</v>
          </cell>
          <cell r="P121">
            <v>16.4595120512466</v>
          </cell>
          <cell r="Q121">
            <v>49.8105922128448</v>
          </cell>
          <cell r="R121">
            <v>395.937935420235</v>
          </cell>
          <cell r="S121">
            <v>62.3349377457505</v>
          </cell>
          <cell r="T121">
            <v>82.063817033367</v>
          </cell>
          <cell r="U121">
            <v>39.6555244364149</v>
          </cell>
          <cell r="V121">
            <v>288.722309000372</v>
          </cell>
          <cell r="W121">
            <v>158.559231255901</v>
          </cell>
          <cell r="X121">
            <v>29.0139346633006</v>
          </cell>
          <cell r="Y121">
            <v>16.6207633986346</v>
          </cell>
          <cell r="Z121">
            <v>135.769138756276</v>
          </cell>
          <cell r="AA121">
            <v>130.12090361516</v>
          </cell>
          <cell r="AB121">
            <v>34.7195552210098</v>
          </cell>
          <cell r="AC121">
            <v>144.664219516642</v>
          </cell>
          <cell r="AD121">
            <v>94.343301100606</v>
          </cell>
          <cell r="AE121">
            <v>2511.33155153725</v>
          </cell>
          <cell r="AF121">
            <v>695.025718057031</v>
          </cell>
          <cell r="AG121">
            <v>43.1159974954098</v>
          </cell>
          <cell r="AH121">
            <v>21.7613572014504</v>
          </cell>
          <cell r="AI121">
            <v>4.32420326336117</v>
          </cell>
          <cell r="AJ121">
            <v>11.8400477274446</v>
          </cell>
          <cell r="AK121">
            <v>28.3910059712217</v>
          </cell>
          <cell r="AL121">
            <v>30.7066133291959</v>
          </cell>
          <cell r="AM121">
            <v>10519.5308647469</v>
          </cell>
          <cell r="AN121">
            <v>16.580135250913</v>
          </cell>
          <cell r="AO121">
            <v>3026.14024550548</v>
          </cell>
          <cell r="AP121">
            <v>389.167091866927</v>
          </cell>
          <cell r="AQ121">
            <v>14843.5982626248</v>
          </cell>
          <cell r="AR121">
            <v>7936.80868</v>
          </cell>
          <cell r="AS121">
            <v>3400.58639999926</v>
          </cell>
          <cell r="AT121">
            <v>12662.7235259199</v>
          </cell>
          <cell r="AU121">
            <v>802.304830577234</v>
          </cell>
          <cell r="AV121">
            <v>266.075329422224</v>
          </cell>
          <cell r="AW121">
            <v>2647.61519407996</v>
          </cell>
          <cell r="AX121">
            <v>127.12044</v>
          </cell>
          <cell r="AY121">
            <v>1285.9122</v>
          </cell>
          <cell r="AZ121">
            <v>4601.71328</v>
          </cell>
          <cell r="BA121">
            <v>51.1228036502378</v>
          </cell>
          <cell r="BB121">
            <v>19.0501209821378</v>
          </cell>
          <cell r="BC121">
            <v>18.9404910383781</v>
          </cell>
          <cell r="BD121">
            <v>47.4688368366336</v>
          </cell>
          <cell r="BE121">
            <v>3965.09179999963</v>
          </cell>
          <cell r="BF121">
            <v>1877993.63745586</v>
          </cell>
          <cell r="BG121">
            <v>699374.930232714</v>
          </cell>
          <cell r="BH121">
            <v>107774.247316276</v>
          </cell>
          <cell r="BI121">
            <v>329698.165155171</v>
          </cell>
          <cell r="BJ121">
            <v>55384.6415660185</v>
          </cell>
          <cell r="BK121">
            <v>105544.196189528</v>
          </cell>
          <cell r="BL121">
            <v>40845.6919949961</v>
          </cell>
          <cell r="BM121">
            <v>42582.4805923866</v>
          </cell>
          <cell r="BN121">
            <v>3099.70122733258</v>
          </cell>
          <cell r="BO121">
            <v>109999.920403114</v>
          </cell>
          <cell r="BP121">
            <v>8863.65395759001</v>
          </cell>
          <cell r="BQ121">
            <v>349.528556353352</v>
          </cell>
          <cell r="BR121">
            <v>588.158815825965</v>
          </cell>
          <cell r="BS121">
            <v>126.680860154473</v>
          </cell>
          <cell r="BT121">
            <v>37864.3930961634</v>
          </cell>
          <cell r="BU121">
            <v>27435.7902852825</v>
          </cell>
          <cell r="BV121">
            <v>2470.12315787491</v>
          </cell>
          <cell r="BW121">
            <v>892.218013203818</v>
          </cell>
          <cell r="BX121">
            <v>51097.1619674502</v>
          </cell>
          <cell r="BY121">
            <v>58186.7219994056</v>
          </cell>
          <cell r="BZ121">
            <v>8349.43756053766</v>
          </cell>
          <cell r="CA121">
            <v>57.00712772</v>
          </cell>
          <cell r="CB121">
            <v>26844.3481483515</v>
          </cell>
          <cell r="CC121">
            <v>9942.90934514453</v>
          </cell>
          <cell r="CD121">
            <v>459.164452283474</v>
          </cell>
          <cell r="CE121">
            <v>67102.5007645836</v>
          </cell>
          <cell r="CF121">
            <v>5920.15017669295</v>
          </cell>
          <cell r="CG121">
            <v>346417.499566511</v>
          </cell>
          <cell r="CH121">
            <v>45983.6635583697</v>
          </cell>
          <cell r="CI121">
            <v>5957.18428685549</v>
          </cell>
          <cell r="CJ121">
            <v>12648.5680470201</v>
          </cell>
          <cell r="CK121">
            <v>1943.95666526881</v>
          </cell>
          <cell r="CL121">
            <v>4456.57196943395</v>
          </cell>
          <cell r="CM121">
            <v>4713.20971418936</v>
          </cell>
          <cell r="CN121">
            <v>3158.71341478689</v>
          </cell>
          <cell r="CO121">
            <v>384325.301685302</v>
          </cell>
          <cell r="CP121">
            <v>87.2291732480355</v>
          </cell>
          <cell r="CQ121">
            <v>123497.454178543</v>
          </cell>
          <cell r="CR121">
            <v>3730.15700563906</v>
          </cell>
          <cell r="CS121">
            <v>409111.039666106</v>
          </cell>
          <cell r="CT121">
            <v>291393.846853183</v>
          </cell>
          <cell r="CU121">
            <v>232390.874662724</v>
          </cell>
          <cell r="CV121">
            <v>204867.882556917</v>
          </cell>
          <cell r="CW121">
            <v>11292.3394746008</v>
          </cell>
          <cell r="CX121">
            <v>3545.61462630649</v>
          </cell>
          <cell r="CY121">
            <v>21928.766078439</v>
          </cell>
          <cell r="CZ121">
            <v>219947.18333541</v>
          </cell>
          <cell r="DA121">
            <v>120594.3334038</v>
          </cell>
          <cell r="DB121">
            <v>104821.08571947</v>
          </cell>
          <cell r="DC121">
            <v>650.105859630435</v>
          </cell>
          <cell r="DD121">
            <v>311.576581663947</v>
          </cell>
          <cell r="DE121">
            <v>40852.7978952933</v>
          </cell>
          <cell r="DF121">
            <v>1460.91318659549</v>
          </cell>
          <cell r="DG121">
            <v>82398.7902162972</v>
          </cell>
        </row>
        <row r="122">
          <cell r="D122">
            <v>38305</v>
          </cell>
          <cell r="E122">
            <v>0</v>
          </cell>
          <cell r="F122">
            <v>480236</v>
          </cell>
          <cell r="G122">
            <v>0</v>
          </cell>
          <cell r="H122">
            <v>13075442</v>
          </cell>
          <cell r="I122">
            <v>0</v>
          </cell>
          <cell r="J122">
            <v>0</v>
          </cell>
          <cell r="K122">
            <v>2301625</v>
          </cell>
          <cell r="L122">
            <v>0</v>
          </cell>
          <cell r="M122">
            <v>0</v>
          </cell>
          <cell r="N122">
            <v>769</v>
          </cell>
          <cell r="O122">
            <v>232624</v>
          </cell>
          <cell r="P122">
            <v>214393</v>
          </cell>
          <cell r="Q122">
            <v>213561</v>
          </cell>
          <cell r="R122">
            <v>0</v>
          </cell>
          <cell r="S122">
            <v>36225098</v>
          </cell>
          <cell r="T122">
            <v>675345</v>
          </cell>
          <cell r="U122">
            <v>0</v>
          </cell>
          <cell r="V122">
            <v>519387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502061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5783588</v>
          </cell>
          <cell r="AI122">
            <v>1994502</v>
          </cell>
          <cell r="AJ122">
            <v>0</v>
          </cell>
          <cell r="AK122">
            <v>463886</v>
          </cell>
          <cell r="AL122">
            <v>4000717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876592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11563223</v>
          </cell>
          <cell r="BG122">
            <v>0</v>
          </cell>
          <cell r="BH122">
            <v>3813178</v>
          </cell>
          <cell r="BI122">
            <v>0</v>
          </cell>
          <cell r="BJ122">
            <v>474937835</v>
          </cell>
          <cell r="BK122">
            <v>0</v>
          </cell>
          <cell r="BL122">
            <v>0</v>
          </cell>
          <cell r="BM122">
            <v>25758253</v>
          </cell>
          <cell r="BN122">
            <v>0</v>
          </cell>
          <cell r="BO122">
            <v>0</v>
          </cell>
          <cell r="BP122">
            <v>1383</v>
          </cell>
          <cell r="BQ122">
            <v>506038</v>
          </cell>
          <cell r="BR122">
            <v>813039</v>
          </cell>
          <cell r="BS122">
            <v>451789</v>
          </cell>
          <cell r="BT122">
            <v>0</v>
          </cell>
          <cell r="BU122">
            <v>195206994</v>
          </cell>
          <cell r="BV122">
            <v>753827</v>
          </cell>
          <cell r="BW122">
            <v>0</v>
          </cell>
          <cell r="BX122">
            <v>3878157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5521662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48618384</v>
          </cell>
          <cell r="CK122">
            <v>12968765</v>
          </cell>
          <cell r="CL122">
            <v>0</v>
          </cell>
          <cell r="CM122">
            <v>2003217</v>
          </cell>
          <cell r="CN122">
            <v>10922938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1459422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</row>
        <row r="123">
          <cell r="D123">
            <v>667023</v>
          </cell>
          <cell r="E123">
            <v>604595</v>
          </cell>
          <cell r="F123">
            <v>183071</v>
          </cell>
          <cell r="G123">
            <v>57549</v>
          </cell>
          <cell r="H123">
            <v>1695730</v>
          </cell>
          <cell r="I123">
            <v>318877</v>
          </cell>
          <cell r="J123">
            <v>408534</v>
          </cell>
          <cell r="K123">
            <v>690840</v>
          </cell>
          <cell r="L123">
            <v>69989</v>
          </cell>
          <cell r="M123">
            <v>214563</v>
          </cell>
          <cell r="N123">
            <v>304433</v>
          </cell>
          <cell r="O123">
            <v>72331</v>
          </cell>
          <cell r="P123">
            <v>230305</v>
          </cell>
          <cell r="Q123">
            <v>199453</v>
          </cell>
          <cell r="R123">
            <v>1086254</v>
          </cell>
          <cell r="S123">
            <v>39203883</v>
          </cell>
          <cell r="T123">
            <v>4308659</v>
          </cell>
          <cell r="U123">
            <v>577421</v>
          </cell>
          <cell r="V123">
            <v>1119431</v>
          </cell>
          <cell r="W123">
            <v>165056</v>
          </cell>
          <cell r="X123">
            <v>162165</v>
          </cell>
          <cell r="Y123">
            <v>85173</v>
          </cell>
          <cell r="Z123">
            <v>741094</v>
          </cell>
          <cell r="AA123">
            <v>611307</v>
          </cell>
          <cell r="AB123">
            <v>189406</v>
          </cell>
          <cell r="AC123">
            <v>1164081</v>
          </cell>
          <cell r="AD123">
            <v>701450</v>
          </cell>
          <cell r="AE123">
            <v>1523793</v>
          </cell>
          <cell r="AF123">
            <v>333701</v>
          </cell>
          <cell r="AG123">
            <v>517742</v>
          </cell>
          <cell r="AH123">
            <v>16675553</v>
          </cell>
          <cell r="AI123">
            <v>1310334</v>
          </cell>
          <cell r="AJ123">
            <v>314646</v>
          </cell>
          <cell r="AK123">
            <v>1865826</v>
          </cell>
          <cell r="AL123">
            <v>6645669</v>
          </cell>
          <cell r="AM123">
            <v>440030</v>
          </cell>
          <cell r="AN123">
            <v>124872</v>
          </cell>
          <cell r="AO123">
            <v>172494</v>
          </cell>
          <cell r="AP123">
            <v>30781</v>
          </cell>
          <cell r="AQ123">
            <v>309165</v>
          </cell>
          <cell r="AR123">
            <v>842916</v>
          </cell>
          <cell r="AS123">
            <v>6839283</v>
          </cell>
          <cell r="AT123">
            <v>1443991</v>
          </cell>
          <cell r="AU123">
            <v>425407</v>
          </cell>
          <cell r="AV123">
            <v>88839</v>
          </cell>
          <cell r="AW123">
            <v>78221</v>
          </cell>
          <cell r="AX123">
            <v>638462</v>
          </cell>
          <cell r="AY123">
            <v>494710</v>
          </cell>
          <cell r="AZ123">
            <v>934608</v>
          </cell>
          <cell r="BA123">
            <v>284411</v>
          </cell>
          <cell r="BB123">
            <v>28097</v>
          </cell>
          <cell r="BC123">
            <v>17701</v>
          </cell>
          <cell r="BD123">
            <v>21145</v>
          </cell>
          <cell r="BE123">
            <v>420472</v>
          </cell>
          <cell r="BF123">
            <v>6710342</v>
          </cell>
          <cell r="BG123">
            <v>3006487</v>
          </cell>
          <cell r="BH123">
            <v>1850914</v>
          </cell>
          <cell r="BI123">
            <v>269705</v>
          </cell>
          <cell r="BJ123">
            <v>27230702</v>
          </cell>
          <cell r="BK123">
            <v>6086781</v>
          </cell>
          <cell r="BL123">
            <v>3590166</v>
          </cell>
          <cell r="BM123">
            <v>4667175</v>
          </cell>
          <cell r="BN123">
            <v>1963522</v>
          </cell>
          <cell r="BO123">
            <v>6679343</v>
          </cell>
          <cell r="BP123">
            <v>2628992</v>
          </cell>
          <cell r="BQ123">
            <v>217543</v>
          </cell>
          <cell r="BR123">
            <v>732516</v>
          </cell>
          <cell r="BS123">
            <v>410987</v>
          </cell>
          <cell r="BT123">
            <v>6484156</v>
          </cell>
          <cell r="BU123">
            <v>215593421</v>
          </cell>
          <cell r="BV123">
            <v>18352095</v>
          </cell>
          <cell r="BW123">
            <v>4624585</v>
          </cell>
          <cell r="BX123">
            <v>21536024</v>
          </cell>
          <cell r="BY123">
            <v>2596905</v>
          </cell>
          <cell r="BZ123">
            <v>1453667</v>
          </cell>
          <cell r="CA123">
            <v>356659</v>
          </cell>
          <cell r="CB123">
            <v>7358853</v>
          </cell>
          <cell r="CC123">
            <v>6595962</v>
          </cell>
          <cell r="CD123">
            <v>875044</v>
          </cell>
          <cell r="CE123">
            <v>21971222</v>
          </cell>
          <cell r="CF123">
            <v>5298791</v>
          </cell>
          <cell r="CG123">
            <v>12991577</v>
          </cell>
          <cell r="CH123">
            <v>3651056</v>
          </cell>
          <cell r="CI123">
            <v>1505124</v>
          </cell>
          <cell r="CJ123">
            <v>138229577</v>
          </cell>
          <cell r="CK123">
            <v>6666043</v>
          </cell>
          <cell r="CL123">
            <v>633431</v>
          </cell>
          <cell r="CM123">
            <v>16423937</v>
          </cell>
          <cell r="CN123">
            <v>19845289</v>
          </cell>
          <cell r="CO123">
            <v>4665985</v>
          </cell>
          <cell r="CP123">
            <v>687740</v>
          </cell>
          <cell r="CQ123">
            <v>295640</v>
          </cell>
          <cell r="CR123">
            <v>351026</v>
          </cell>
          <cell r="CS123">
            <v>1486574</v>
          </cell>
          <cell r="CT123">
            <v>2358373</v>
          </cell>
          <cell r="CU123">
            <v>26020743</v>
          </cell>
          <cell r="CV123">
            <v>5880874</v>
          </cell>
          <cell r="CW123">
            <v>2851663</v>
          </cell>
          <cell r="CX123">
            <v>435843</v>
          </cell>
          <cell r="CY123">
            <v>777898</v>
          </cell>
          <cell r="CZ123">
            <v>6465562</v>
          </cell>
          <cell r="DA123">
            <v>2152340</v>
          </cell>
          <cell r="DB123">
            <v>3437629</v>
          </cell>
          <cell r="DC123">
            <v>814759</v>
          </cell>
          <cell r="DD123">
            <v>69107</v>
          </cell>
          <cell r="DE123">
            <v>326296</v>
          </cell>
          <cell r="DF123">
            <v>896150</v>
          </cell>
          <cell r="DG123">
            <v>1630756</v>
          </cell>
        </row>
        <row r="124">
          <cell r="D124">
            <v>617889.131246373</v>
          </cell>
          <cell r="E124">
            <v>718291.329527664</v>
          </cell>
          <cell r="F124">
            <v>262136.616699718</v>
          </cell>
          <cell r="G124">
            <v>5034.58299800079</v>
          </cell>
          <cell r="H124">
            <v>661236.417711314</v>
          </cell>
          <cell r="I124">
            <v>2896815.57223584</v>
          </cell>
          <cell r="J124">
            <v>2012.49837562243</v>
          </cell>
          <cell r="K124">
            <v>1608.73547853298</v>
          </cell>
          <cell r="L124">
            <v>1.55616344272829</v>
          </cell>
          <cell r="M124">
            <v>90.7750472391106</v>
          </cell>
          <cell r="N124">
            <v>2248.88153958263</v>
          </cell>
          <cell r="O124">
            <v>466.136096469767</v>
          </cell>
          <cell r="P124">
            <v>154.045359668528</v>
          </cell>
          <cell r="Q124">
            <v>31.2610776086223</v>
          </cell>
          <cell r="R124">
            <v>619.026506486335</v>
          </cell>
          <cell r="S124">
            <v>1960.99886813238</v>
          </cell>
          <cell r="T124">
            <v>34474.4537379116</v>
          </cell>
          <cell r="U124">
            <v>10461.9351361963</v>
          </cell>
          <cell r="V124">
            <v>6808.31516001899</v>
          </cell>
          <cell r="W124">
            <v>358.712667276964</v>
          </cell>
          <cell r="X124">
            <v>24370.6163015017</v>
          </cell>
          <cell r="Y124">
            <v>10259.0179314561</v>
          </cell>
          <cell r="Z124">
            <v>77475.2974288388</v>
          </cell>
          <cell r="AA124">
            <v>86070.0508356031</v>
          </cell>
          <cell r="AB124">
            <v>16585.9926960445</v>
          </cell>
          <cell r="AC124">
            <v>14251.7616935331</v>
          </cell>
          <cell r="AD124">
            <v>4806.94356586794</v>
          </cell>
          <cell r="AE124">
            <v>13283.4730306923</v>
          </cell>
          <cell r="AF124">
            <v>2390.43866526918</v>
          </cell>
          <cell r="AG124">
            <v>5275.70322723331</v>
          </cell>
          <cell r="AH124">
            <v>33511.6192509618</v>
          </cell>
          <cell r="AI124">
            <v>1435.38681305764</v>
          </cell>
          <cell r="AJ124">
            <v>33116.1516330333</v>
          </cell>
          <cell r="AK124">
            <v>25211.651340721</v>
          </cell>
          <cell r="AL124">
            <v>40548.8529967482</v>
          </cell>
          <cell r="AM124">
            <v>70732.3702758626</v>
          </cell>
          <cell r="AN124">
            <v>192.449907556943</v>
          </cell>
          <cell r="AO124">
            <v>26.9312205107709</v>
          </cell>
          <cell r="AP124">
            <v>10.5855464532178</v>
          </cell>
          <cell r="AQ124">
            <v>33734.0389198176</v>
          </cell>
          <cell r="AR124">
            <v>921.740130534742</v>
          </cell>
          <cell r="AS124">
            <v>32125.1267309316</v>
          </cell>
          <cell r="AT124">
            <v>2881.81929453904</v>
          </cell>
          <cell r="AU124">
            <v>923.256059023659</v>
          </cell>
          <cell r="AV124">
            <v>503.574578412819</v>
          </cell>
          <cell r="AW124">
            <v>202.771842594306</v>
          </cell>
          <cell r="AX124">
            <v>3950.57786007812</v>
          </cell>
          <cell r="AY124">
            <v>117.264621574156</v>
          </cell>
          <cell r="AZ124">
            <v>56.0738303091472</v>
          </cell>
          <cell r="BA124">
            <v>333.008339597704</v>
          </cell>
          <cell r="BB124">
            <v>443.648553639889</v>
          </cell>
          <cell r="BC124">
            <v>373.541424150624</v>
          </cell>
          <cell r="BD124">
            <v>1004.36078410564</v>
          </cell>
          <cell r="BE124">
            <v>394.860464972763</v>
          </cell>
          <cell r="BF124">
            <v>7713523.94622247</v>
          </cell>
          <cell r="BG124">
            <v>10257268.9357703</v>
          </cell>
          <cell r="BH124">
            <v>2167887.86634864</v>
          </cell>
          <cell r="BI124">
            <v>94211.8597731971</v>
          </cell>
          <cell r="BJ124">
            <v>13145528.3784529</v>
          </cell>
          <cell r="BK124">
            <v>38531752.0044822</v>
          </cell>
          <cell r="BL124">
            <v>58332.0515118797</v>
          </cell>
          <cell r="BM124">
            <v>201273.983047829</v>
          </cell>
          <cell r="BN124">
            <v>77.7575185021718</v>
          </cell>
          <cell r="BO124">
            <v>4785.86110599677</v>
          </cell>
          <cell r="BP124">
            <v>4370.39965337226</v>
          </cell>
          <cell r="BQ124">
            <v>449.97539714018</v>
          </cell>
          <cell r="BR124">
            <v>1441.3639982746</v>
          </cell>
          <cell r="BS124">
            <v>0.0125849012034283</v>
          </cell>
          <cell r="BT124">
            <v>4918.68622554469</v>
          </cell>
          <cell r="BU124">
            <v>16638.8273283225</v>
          </cell>
          <cell r="BV124">
            <v>4346.52404354217</v>
          </cell>
          <cell r="BW124">
            <v>6.2860442728083</v>
          </cell>
          <cell r="BX124">
            <v>49677.7879916591</v>
          </cell>
          <cell r="BY124">
            <v>3280.72450946038</v>
          </cell>
          <cell r="BZ124">
            <v>6340.24727369433</v>
          </cell>
          <cell r="CA124">
            <v>206.198579718787</v>
          </cell>
          <cell r="CB124">
            <v>26541.0868900435</v>
          </cell>
          <cell r="CC124">
            <v>32143.4880314552</v>
          </cell>
          <cell r="CD124">
            <v>188.854076062151</v>
          </cell>
          <cell r="CE124">
            <v>22561.9642368363</v>
          </cell>
          <cell r="CF124">
            <v>2420.55176951711</v>
          </cell>
          <cell r="CG124">
            <v>21222.8480397358</v>
          </cell>
          <cell r="CH124">
            <v>4786.47080986074</v>
          </cell>
          <cell r="CI124">
            <v>2343.28904634419</v>
          </cell>
          <cell r="CJ124">
            <v>12804.0532432917</v>
          </cell>
          <cell r="CK124">
            <v>5452.61450781912</v>
          </cell>
          <cell r="CL124">
            <v>8182.44094561343</v>
          </cell>
          <cell r="CM124">
            <v>4492.91445338116</v>
          </cell>
          <cell r="CN124">
            <v>3143.24622997395</v>
          </cell>
          <cell r="CO124">
            <v>109957.062430199</v>
          </cell>
          <cell r="CP124">
            <v>0.632831662401335</v>
          </cell>
          <cell r="CQ124">
            <v>9023.9913043588</v>
          </cell>
          <cell r="CR124">
            <v>4175.42081017485</v>
          </cell>
          <cell r="CS124">
            <v>55073.0198358458</v>
          </cell>
          <cell r="CT124">
            <v>4048.46439955022</v>
          </cell>
          <cell r="CU124">
            <v>63130.8866600462</v>
          </cell>
          <cell r="CV124">
            <v>1601.0027855446</v>
          </cell>
          <cell r="CW124">
            <v>196.225972631905</v>
          </cell>
          <cell r="CX124">
            <v>610.713282819053</v>
          </cell>
          <cell r="CY124">
            <v>2437.64415380117</v>
          </cell>
          <cell r="CZ124">
            <v>14467.354451627</v>
          </cell>
          <cell r="DA124">
            <v>1340.47787062511</v>
          </cell>
          <cell r="DB124">
            <v>870.150792200162</v>
          </cell>
          <cell r="DC124">
            <v>181.855863942018</v>
          </cell>
          <cell r="DD124">
            <v>446.409941719594</v>
          </cell>
          <cell r="DE124">
            <v>28.0622816205275</v>
          </cell>
          <cell r="DF124">
            <v>11131.6039316394</v>
          </cell>
          <cell r="DG124">
            <v>3485.07365437041</v>
          </cell>
        </row>
        <row r="125">
          <cell r="D125">
            <v>405692.635707681</v>
          </cell>
          <cell r="E125">
            <v>214220.657774983</v>
          </cell>
          <cell r="F125">
            <v>47466.9359292179</v>
          </cell>
          <cell r="G125">
            <v>1108.56191899088</v>
          </cell>
          <cell r="H125">
            <v>3652173.08608497</v>
          </cell>
          <cell r="I125">
            <v>548668.347362017</v>
          </cell>
          <cell r="J125">
            <v>413.393521013448</v>
          </cell>
          <cell r="K125">
            <v>291.642502163005</v>
          </cell>
          <cell r="L125">
            <v>0.665272299578986</v>
          </cell>
          <cell r="M125">
            <v>28.6139066948274</v>
          </cell>
          <cell r="N125">
            <v>311.413104100899</v>
          </cell>
          <cell r="O125">
            <v>54.2821426149664</v>
          </cell>
          <cell r="P125">
            <v>23.925449021525</v>
          </cell>
          <cell r="Q125">
            <v>4.92014513186431</v>
          </cell>
          <cell r="R125">
            <v>200.183329164521</v>
          </cell>
          <cell r="S125">
            <v>171.09751260774</v>
          </cell>
          <cell r="T125">
            <v>6260.97088152391</v>
          </cell>
          <cell r="U125">
            <v>1642.92353442475</v>
          </cell>
          <cell r="V125">
            <v>921.459212648081</v>
          </cell>
          <cell r="W125">
            <v>76.7011189448412</v>
          </cell>
          <cell r="X125">
            <v>3245.63284354373</v>
          </cell>
          <cell r="Y125">
            <v>1481.63940973294</v>
          </cell>
          <cell r="Z125">
            <v>11216.2807294247</v>
          </cell>
          <cell r="AA125">
            <v>11670.5768341933</v>
          </cell>
          <cell r="AB125">
            <v>2432.26876552251</v>
          </cell>
          <cell r="AC125">
            <v>1880.75858471092</v>
          </cell>
          <cell r="AD125">
            <v>265.690817447167</v>
          </cell>
          <cell r="AE125">
            <v>2247.32748582192</v>
          </cell>
          <cell r="AF125">
            <v>301.087998240049</v>
          </cell>
          <cell r="AG125">
            <v>499.674894771834</v>
          </cell>
          <cell r="AH125">
            <v>1448.22510068021</v>
          </cell>
          <cell r="AI125">
            <v>79.8260690137778</v>
          </cell>
          <cell r="AJ125">
            <v>1313.93104661731</v>
          </cell>
          <cell r="AK125">
            <v>951.372001314632</v>
          </cell>
          <cell r="AL125">
            <v>1934.44230308643</v>
          </cell>
          <cell r="AM125">
            <v>10752.7565383182</v>
          </cell>
          <cell r="AN125">
            <v>44.581608735247</v>
          </cell>
          <cell r="AO125">
            <v>1.82970606161509</v>
          </cell>
          <cell r="AP125">
            <v>0.596397861014314</v>
          </cell>
          <cell r="AQ125">
            <v>6638.41012690653</v>
          </cell>
          <cell r="AR125">
            <v>182.474474440537</v>
          </cell>
          <cell r="AS125">
            <v>3711.73198082658</v>
          </cell>
          <cell r="AT125">
            <v>250.394134363029</v>
          </cell>
          <cell r="AU125">
            <v>1487.18981341836</v>
          </cell>
          <cell r="AV125">
            <v>12.2777513346408</v>
          </cell>
          <cell r="AW125">
            <v>11.5779247688009</v>
          </cell>
          <cell r="AX125">
            <v>577.164888007159</v>
          </cell>
          <cell r="AY125">
            <v>18.1838038627977</v>
          </cell>
          <cell r="AZ125">
            <v>9.16409803266926</v>
          </cell>
          <cell r="BA125">
            <v>83.9244339510534</v>
          </cell>
          <cell r="BB125">
            <v>82.2064314166004</v>
          </cell>
          <cell r="BC125">
            <v>65.8449565254036</v>
          </cell>
          <cell r="BD125">
            <v>205.927104691326</v>
          </cell>
          <cell r="BE125">
            <v>77.7512143931247</v>
          </cell>
          <cell r="BF125">
            <v>4088911.67531763</v>
          </cell>
          <cell r="BG125">
            <v>384395.642810046</v>
          </cell>
          <cell r="BH125">
            <v>323873.434543855</v>
          </cell>
          <cell r="BI125">
            <v>20361.6736786338</v>
          </cell>
          <cell r="BJ125">
            <v>28008629.7107187</v>
          </cell>
          <cell r="BK125">
            <v>9607203.51360874</v>
          </cell>
          <cell r="BL125">
            <v>18536.5688880965</v>
          </cell>
          <cell r="BM125">
            <v>54318.609281662</v>
          </cell>
          <cell r="BN125">
            <v>25.8740532774821</v>
          </cell>
          <cell r="BO125">
            <v>634.863925514092</v>
          </cell>
          <cell r="BP125">
            <v>1869.54255538224</v>
          </cell>
          <cell r="BQ125">
            <v>67.496309571063</v>
          </cell>
          <cell r="BR125">
            <v>420.866791991439</v>
          </cell>
          <cell r="BS125">
            <v>0.0017840155646916</v>
          </cell>
          <cell r="BT125">
            <v>1048.32556030937</v>
          </cell>
          <cell r="BU125">
            <v>5724.38580260556</v>
          </cell>
          <cell r="BV125">
            <v>2201.49117454219</v>
          </cell>
          <cell r="BW125">
            <v>1.538702194502</v>
          </cell>
          <cell r="BX125">
            <v>9647.14522292617</v>
          </cell>
          <cell r="BY125">
            <v>1564.36953181243</v>
          </cell>
          <cell r="BZ125">
            <v>2722.7304853325</v>
          </cell>
          <cell r="CA125">
            <v>25.243322558395</v>
          </cell>
          <cell r="CB125">
            <v>8325.93654605108</v>
          </cell>
          <cell r="CC125">
            <v>5225.65370379021</v>
          </cell>
          <cell r="CD125">
            <v>36.4695107861</v>
          </cell>
          <cell r="CE125">
            <v>26131.7205307774</v>
          </cell>
          <cell r="CF125">
            <v>7197.10421821482</v>
          </cell>
          <cell r="CG125">
            <v>15196.3745466884</v>
          </cell>
          <cell r="CH125">
            <v>2770.2311693535</v>
          </cell>
          <cell r="CI125">
            <v>1540.93194281804</v>
          </cell>
          <cell r="CJ125">
            <v>9721.689228942</v>
          </cell>
          <cell r="CK125">
            <v>3146.04504897457</v>
          </cell>
          <cell r="CL125">
            <v>5553.99452113854</v>
          </cell>
          <cell r="CM125">
            <v>3512.44887114698</v>
          </cell>
          <cell r="CN125">
            <v>1967.60852956338</v>
          </cell>
          <cell r="CO125">
            <v>9152.5998337592</v>
          </cell>
          <cell r="CP125">
            <v>0.00631016202659</v>
          </cell>
          <cell r="CQ125">
            <v>5178.17435688121</v>
          </cell>
          <cell r="CR125">
            <v>1551.49971588305</v>
          </cell>
          <cell r="CS125">
            <v>72955.098021564</v>
          </cell>
          <cell r="CT125">
            <v>1363.47508039995</v>
          </cell>
          <cell r="CU125">
            <v>42112.206616799</v>
          </cell>
          <cell r="CV125">
            <v>995.991887802872</v>
          </cell>
          <cell r="CW125">
            <v>83.9226587899009</v>
          </cell>
          <cell r="CX125">
            <v>537.212538817856</v>
          </cell>
          <cell r="CY125">
            <v>1755.74708847626</v>
          </cell>
          <cell r="CZ125">
            <v>12281.7332856132</v>
          </cell>
          <cell r="DA125">
            <v>1086.57033402089</v>
          </cell>
          <cell r="DB125">
            <v>510.227669152528</v>
          </cell>
          <cell r="DC125">
            <v>28.9474534479198</v>
          </cell>
          <cell r="DD125">
            <v>35.7978618045914</v>
          </cell>
          <cell r="DE125">
            <v>21.6870691578758</v>
          </cell>
          <cell r="DF125">
            <v>8258.99470896878</v>
          </cell>
          <cell r="DG125">
            <v>1630.14472344979</v>
          </cell>
        </row>
        <row r="127">
          <cell r="D127">
            <v>218887.743566022</v>
          </cell>
          <cell r="E127">
            <v>163951.022395009</v>
          </cell>
          <cell r="F127">
            <v>40586.4401137985</v>
          </cell>
          <cell r="G127">
            <v>14507.489614563</v>
          </cell>
          <cell r="H127">
            <v>61198.1498041619</v>
          </cell>
          <cell r="I127">
            <v>61245.8418095363</v>
          </cell>
          <cell r="J127">
            <v>376131.607300539</v>
          </cell>
          <cell r="K127">
            <v>498580.807790746</v>
          </cell>
          <cell r="L127">
            <v>20139.983026621</v>
          </cell>
          <cell r="M127">
            <v>273001.103696599</v>
          </cell>
          <cell r="N127">
            <v>105316.999042206</v>
          </cell>
          <cell r="O127">
            <v>35176.6087787792</v>
          </cell>
          <cell r="P127">
            <v>17166.9995778032</v>
          </cell>
          <cell r="Q127">
            <v>34060.892548066</v>
          </cell>
          <cell r="R127">
            <v>335172.730556381</v>
          </cell>
          <cell r="S127">
            <v>336920.988183689</v>
          </cell>
          <cell r="T127">
            <v>256142.528895272</v>
          </cell>
          <cell r="U127">
            <v>65576.0168036556</v>
          </cell>
          <cell r="V127">
            <v>127696.276278068</v>
          </cell>
          <cell r="W127">
            <v>254363.697250372</v>
          </cell>
          <cell r="X127">
            <v>24056.5649109499</v>
          </cell>
          <cell r="Y127">
            <v>9127.74812671675</v>
          </cell>
          <cell r="Z127">
            <v>76632.4526527508</v>
          </cell>
          <cell r="AA127">
            <v>95846.6702186087</v>
          </cell>
          <cell r="AB127">
            <v>24357.2013256924</v>
          </cell>
          <cell r="AC127">
            <v>273867.321962224</v>
          </cell>
          <cell r="AD127">
            <v>110830.724945209</v>
          </cell>
          <cell r="AE127">
            <v>2678132.34277517</v>
          </cell>
          <cell r="AF127">
            <v>185338.617802188</v>
          </cell>
          <cell r="AG127">
            <v>34354.3112224935</v>
          </cell>
          <cell r="AH127">
            <v>220995.485843565</v>
          </cell>
          <cell r="AI127">
            <v>48109.6937468138</v>
          </cell>
          <cell r="AJ127">
            <v>239550.045768599</v>
          </cell>
          <cell r="AK127">
            <v>153623.302596633</v>
          </cell>
          <cell r="AL127">
            <v>98167.4706635242</v>
          </cell>
          <cell r="AM127">
            <v>1595103.9859343</v>
          </cell>
          <cell r="AN127">
            <v>1932.67360685057</v>
          </cell>
          <cell r="AO127">
            <v>286671.138118693</v>
          </cell>
          <cell r="AP127">
            <v>32057.9601597702</v>
          </cell>
          <cell r="AQ127">
            <v>1059252.03438794</v>
          </cell>
          <cell r="AR127">
            <v>1117642.97120012</v>
          </cell>
          <cell r="AS127">
            <v>1532830.28570062</v>
          </cell>
          <cell r="AT127">
            <v>3334041.50161003</v>
          </cell>
          <cell r="AU127">
            <v>1458481.61321859</v>
          </cell>
          <cell r="AV127">
            <v>194342.358420795</v>
          </cell>
          <cell r="AW127">
            <v>132872.942628412</v>
          </cell>
          <cell r="AX127">
            <v>953974.139410819</v>
          </cell>
          <cell r="AY127">
            <v>639826.358554607</v>
          </cell>
          <cell r="AZ127">
            <v>1082605.84042769</v>
          </cell>
          <cell r="BA127">
            <v>71360.1474492425</v>
          </cell>
          <cell r="BB127">
            <v>27665.6311312815</v>
          </cell>
          <cell r="BC127">
            <v>15789.3548748068</v>
          </cell>
          <cell r="BD127">
            <v>34537.7057683861</v>
          </cell>
          <cell r="BE127">
            <v>396222.415417515</v>
          </cell>
          <cell r="BF127">
            <v>1877848.27597001</v>
          </cell>
          <cell r="BG127">
            <v>949837.424693358</v>
          </cell>
          <cell r="BH127">
            <v>219031.672162549</v>
          </cell>
          <cell r="BI127">
            <v>300118.593525051</v>
          </cell>
          <cell r="BJ127">
            <v>2436140.73651932</v>
          </cell>
          <cell r="BK127">
            <v>814746.767962234</v>
          </cell>
          <cell r="BL127">
            <v>1294328.69522798</v>
          </cell>
          <cell r="BM127">
            <v>2002503.48922537</v>
          </cell>
          <cell r="BN127">
            <v>150424.516244261</v>
          </cell>
          <cell r="BO127">
            <v>1626895.90810016</v>
          </cell>
          <cell r="BP127">
            <v>280650.156080086</v>
          </cell>
          <cell r="BQ127">
            <v>16853.6941515424</v>
          </cell>
          <cell r="BR127">
            <v>47744.4047010857</v>
          </cell>
          <cell r="BS127">
            <v>9105.80105171846</v>
          </cell>
          <cell r="BT127">
            <v>1224017.53296307</v>
          </cell>
          <cell r="BU127">
            <v>1797937.39704524</v>
          </cell>
          <cell r="BV127">
            <v>264315.496070955</v>
          </cell>
          <cell r="BW127">
            <v>6485.45848971291</v>
          </cell>
          <cell r="BX127">
            <v>2377557.30970032</v>
          </cell>
          <cell r="BY127">
            <v>1122528.73932152</v>
          </cell>
          <cell r="BZ127">
            <v>268472.745079921</v>
          </cell>
          <cell r="CA127">
            <v>2131.47847435896</v>
          </cell>
          <cell r="CB127">
            <v>499645.35962913</v>
          </cell>
          <cell r="CC127">
            <v>227501.745755501</v>
          </cell>
          <cell r="CD127">
            <v>3438.6573110614</v>
          </cell>
          <cell r="CE127">
            <v>2471482.47631475</v>
          </cell>
          <cell r="CF127">
            <v>61732.1933432089</v>
          </cell>
          <cell r="CG127">
            <v>10210114.3849275</v>
          </cell>
          <cell r="CH127">
            <v>858984.065878588</v>
          </cell>
          <cell r="CI127">
            <v>73368.4467851136</v>
          </cell>
          <cell r="CJ127">
            <v>922405.433991252</v>
          </cell>
          <cell r="CK127">
            <v>182990.210422168</v>
          </cell>
          <cell r="CL127">
            <v>689026.035679366</v>
          </cell>
          <cell r="CM127">
            <v>244688.970611756</v>
          </cell>
          <cell r="CN127">
            <v>193812.921547618</v>
          </cell>
          <cell r="CO127">
            <v>6042963.63916358</v>
          </cell>
          <cell r="CP127">
            <v>471.303563314226</v>
          </cell>
          <cell r="CQ127">
            <v>1204309.89979685</v>
          </cell>
          <cell r="CR127">
            <v>32091.6208605919</v>
          </cell>
          <cell r="CS127">
            <v>3432603.42118286</v>
          </cell>
          <cell r="CT127">
            <v>3890335.7535729</v>
          </cell>
          <cell r="CU127">
            <v>4103364.38969488</v>
          </cell>
          <cell r="CV127">
            <v>11482504.0602504</v>
          </cell>
          <cell r="CW127">
            <v>4234690.91132782</v>
          </cell>
          <cell r="CX127">
            <v>707994.298782006</v>
          </cell>
          <cell r="CY127">
            <v>562378.288106241</v>
          </cell>
          <cell r="CZ127">
            <v>5547962.9721492</v>
          </cell>
          <cell r="DA127">
            <v>1760247.84751087</v>
          </cell>
          <cell r="DB127">
            <v>3586022.38977495</v>
          </cell>
          <cell r="DC127">
            <v>84878.9484850931</v>
          </cell>
          <cell r="DD127">
            <v>45775.2762881604</v>
          </cell>
          <cell r="DE127">
            <v>197794.780071027</v>
          </cell>
          <cell r="DF127">
            <v>286083.51239062</v>
          </cell>
          <cell r="DG127">
            <v>1313829.51813534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135"/>
  <sheetViews>
    <sheetView tabSelected="1" zoomScale="71" zoomScaleNormal="71" workbookViewId="0">
      <pane xSplit="3" ySplit="3" topLeftCell="D4" activePane="bottomRight" state="frozen"/>
      <selection/>
      <selection pane="topRight"/>
      <selection pane="bottomLeft"/>
      <selection pane="bottomRight" activeCell="A1" sqref="A1"/>
    </sheetView>
  </sheetViews>
  <sheetFormatPr defaultColWidth="11" defaultRowHeight="16.8"/>
  <cols>
    <col min="3" max="3" width="18.5" customWidth="1"/>
    <col min="8" max="8" width="11.5" customWidth="1"/>
    <col min="9" max="9" width="11" customWidth="1"/>
    <col min="11" max="11" width="11.3359375" customWidth="1"/>
    <col min="112" max="112" width="10.8359375" customWidth="1"/>
    <col min="119" max="119" width="11.3359375" customWidth="1"/>
    <col min="120" max="120" width="14.8359375" customWidth="1"/>
    <col min="121" max="121" width="12.3359375" customWidth="1"/>
    <col min="122" max="122" width="16.3359375" customWidth="1"/>
  </cols>
  <sheetData>
    <row r="1" spans="4:122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3" t="s">
        <v>0</v>
      </c>
      <c r="DI1" s="3" t="s">
        <v>0</v>
      </c>
      <c r="DJ1" s="3" t="s">
        <v>0</v>
      </c>
      <c r="DK1" s="3" t="s">
        <v>0</v>
      </c>
      <c r="DL1" s="3" t="s">
        <v>1</v>
      </c>
      <c r="DM1" s="3" t="s">
        <v>1</v>
      </c>
      <c r="DN1" s="3" t="s">
        <v>1</v>
      </c>
      <c r="DO1" s="3" t="s">
        <v>1</v>
      </c>
      <c r="DP1" s="5" t="s">
        <v>2</v>
      </c>
      <c r="DQ1" s="5" t="s">
        <v>3</v>
      </c>
      <c r="DR1" s="5" t="s">
        <v>4</v>
      </c>
    </row>
    <row r="2" spans="4:122"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  <c r="P2" s="1" t="s">
        <v>5</v>
      </c>
      <c r="Q2" s="1" t="s">
        <v>5</v>
      </c>
      <c r="R2" s="1" t="s">
        <v>5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5</v>
      </c>
      <c r="BH2" s="1" t="s">
        <v>5</v>
      </c>
      <c r="BI2" s="1" t="s">
        <v>5</v>
      </c>
      <c r="BJ2" s="1" t="s">
        <v>5</v>
      </c>
      <c r="BK2" s="1" t="s">
        <v>5</v>
      </c>
      <c r="BL2" s="1" t="s">
        <v>5</v>
      </c>
      <c r="BM2" s="1" t="s">
        <v>5</v>
      </c>
      <c r="BN2" s="1" t="s">
        <v>5</v>
      </c>
      <c r="BO2" s="1" t="s">
        <v>5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  <c r="DB2" s="1" t="s">
        <v>5</v>
      </c>
      <c r="DC2" s="1" t="s">
        <v>5</v>
      </c>
      <c r="DD2" s="1" t="s">
        <v>5</v>
      </c>
      <c r="DE2" s="1" t="s">
        <v>5</v>
      </c>
      <c r="DF2" s="1" t="s">
        <v>5</v>
      </c>
      <c r="DG2" s="1" t="s">
        <v>5</v>
      </c>
      <c r="DH2" s="3" t="s">
        <v>6</v>
      </c>
      <c r="DI2" s="3" t="s">
        <v>6</v>
      </c>
      <c r="DJ2" s="3" t="s">
        <v>6</v>
      </c>
      <c r="DK2" s="3" t="s">
        <v>6</v>
      </c>
      <c r="DL2" s="3" t="s">
        <v>6</v>
      </c>
      <c r="DM2" s="3" t="s">
        <v>6</v>
      </c>
      <c r="DN2" s="3" t="s">
        <v>6</v>
      </c>
      <c r="DO2" s="3" t="s">
        <v>6</v>
      </c>
      <c r="DP2" s="6"/>
      <c r="DQ2" s="6"/>
      <c r="DR2" s="6"/>
    </row>
    <row r="3" spans="4:122"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1" t="s">
        <v>42</v>
      </c>
      <c r="AN3" s="1" t="s">
        <v>43</v>
      </c>
      <c r="AO3" s="1" t="s">
        <v>44</v>
      </c>
      <c r="AP3" s="1" t="s">
        <v>45</v>
      </c>
      <c r="AQ3" s="1" t="s">
        <v>46</v>
      </c>
      <c r="AR3" s="1" t="s">
        <v>47</v>
      </c>
      <c r="AS3" s="1" t="s">
        <v>48</v>
      </c>
      <c r="AT3" s="1" t="s">
        <v>49</v>
      </c>
      <c r="AU3" s="1" t="s">
        <v>50</v>
      </c>
      <c r="AV3" s="1" t="s">
        <v>51</v>
      </c>
      <c r="AW3" s="1" t="s">
        <v>52</v>
      </c>
      <c r="AX3" s="1" t="s">
        <v>53</v>
      </c>
      <c r="AY3" s="1" t="s">
        <v>54</v>
      </c>
      <c r="AZ3" s="1" t="s">
        <v>55</v>
      </c>
      <c r="BA3" s="1" t="s">
        <v>56</v>
      </c>
      <c r="BB3" s="1" t="s">
        <v>57</v>
      </c>
      <c r="BC3" s="1" t="s">
        <v>58</v>
      </c>
      <c r="BD3" s="1" t="s">
        <v>59</v>
      </c>
      <c r="BE3" s="1" t="s">
        <v>60</v>
      </c>
      <c r="BF3" s="1" t="s">
        <v>7</v>
      </c>
      <c r="BG3" s="1" t="s">
        <v>8</v>
      </c>
      <c r="BH3" s="1" t="s">
        <v>9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R3" s="1" t="s">
        <v>19</v>
      </c>
      <c r="BS3" s="1" t="s">
        <v>20</v>
      </c>
      <c r="BT3" s="1" t="s">
        <v>21</v>
      </c>
      <c r="BU3" s="1" t="s">
        <v>22</v>
      </c>
      <c r="BV3" s="1" t="s">
        <v>23</v>
      </c>
      <c r="BW3" s="1" t="s">
        <v>24</v>
      </c>
      <c r="BX3" s="1" t="s">
        <v>25</v>
      </c>
      <c r="BY3" s="1" t="s">
        <v>26</v>
      </c>
      <c r="BZ3" s="1" t="s">
        <v>27</v>
      </c>
      <c r="CA3" s="1" t="s">
        <v>28</v>
      </c>
      <c r="CB3" s="1" t="s">
        <v>29</v>
      </c>
      <c r="CC3" s="1" t="s">
        <v>30</v>
      </c>
      <c r="CD3" s="1" t="s">
        <v>31</v>
      </c>
      <c r="CE3" s="1" t="s">
        <v>32</v>
      </c>
      <c r="CF3" s="1" t="s">
        <v>33</v>
      </c>
      <c r="CG3" s="1" t="s">
        <v>34</v>
      </c>
      <c r="CH3" s="1" t="s">
        <v>35</v>
      </c>
      <c r="CI3" s="1" t="s">
        <v>36</v>
      </c>
      <c r="CJ3" s="1" t="s">
        <v>37</v>
      </c>
      <c r="CK3" s="1" t="s">
        <v>38</v>
      </c>
      <c r="CL3" s="1" t="s">
        <v>39</v>
      </c>
      <c r="CM3" s="1" t="s">
        <v>40</v>
      </c>
      <c r="CN3" s="1" t="s">
        <v>41</v>
      </c>
      <c r="CO3" s="1" t="s">
        <v>42</v>
      </c>
      <c r="CP3" s="1" t="s">
        <v>43</v>
      </c>
      <c r="CQ3" s="1" t="s">
        <v>44</v>
      </c>
      <c r="CR3" s="1" t="s">
        <v>45</v>
      </c>
      <c r="CS3" s="1" t="s">
        <v>46</v>
      </c>
      <c r="CT3" s="1" t="s">
        <v>47</v>
      </c>
      <c r="CU3" s="1" t="s">
        <v>48</v>
      </c>
      <c r="CV3" s="1" t="s">
        <v>49</v>
      </c>
      <c r="CW3" s="1" t="s">
        <v>50</v>
      </c>
      <c r="CX3" s="1" t="s">
        <v>51</v>
      </c>
      <c r="CY3" s="1" t="s">
        <v>52</v>
      </c>
      <c r="CZ3" s="1" t="s">
        <v>53</v>
      </c>
      <c r="DA3" s="1" t="s">
        <v>54</v>
      </c>
      <c r="DB3" s="1" t="s">
        <v>55</v>
      </c>
      <c r="DC3" s="1" t="s">
        <v>56</v>
      </c>
      <c r="DD3" s="1" t="s">
        <v>57</v>
      </c>
      <c r="DE3" s="1" t="s">
        <v>58</v>
      </c>
      <c r="DF3" s="1" t="s">
        <v>59</v>
      </c>
      <c r="DG3" s="1" t="s">
        <v>60</v>
      </c>
      <c r="DH3" s="3" t="s">
        <v>61</v>
      </c>
      <c r="DI3" s="3" t="s">
        <v>62</v>
      </c>
      <c r="DJ3" s="3" t="s">
        <v>63</v>
      </c>
      <c r="DK3" s="3" t="s">
        <v>64</v>
      </c>
      <c r="DL3" s="3" t="s">
        <v>61</v>
      </c>
      <c r="DM3" s="3" t="s">
        <v>62</v>
      </c>
      <c r="DN3" s="3" t="s">
        <v>63</v>
      </c>
      <c r="DO3" s="3" t="s">
        <v>64</v>
      </c>
      <c r="DP3" s="7"/>
      <c r="DQ3" s="7"/>
      <c r="DR3" s="7"/>
    </row>
    <row r="4" spans="1:122">
      <c r="A4" s="1" t="s">
        <v>0</v>
      </c>
      <c r="B4" s="1" t="s">
        <v>5</v>
      </c>
      <c r="C4" s="1" t="s">
        <v>7</v>
      </c>
      <c r="D4" s="2">
        <f>[1]MRIO.flows!D4/[1]MRIO.flows!D$127</f>
        <v>0.0402201557873923</v>
      </c>
      <c r="E4" s="2">
        <f>[1]MRIO.flows!E4/[1]MRIO.flows!E$127</f>
        <v>0.099055570463921</v>
      </c>
      <c r="F4" s="2">
        <f>[1]MRIO.flows!F4/[1]MRIO.flows!F$127</f>
        <v>0.00889059057594411</v>
      </c>
      <c r="G4" s="2">
        <f>[1]MRIO.flows!G4/[1]MRIO.flows!G$127</f>
        <v>0.00174469893037708</v>
      </c>
      <c r="H4" s="2">
        <f>[1]MRIO.flows!H4/[1]MRIO.flows!H$127</f>
        <v>0.000214547888578182</v>
      </c>
      <c r="I4" s="2">
        <f>[1]MRIO.flows!I4/[1]MRIO.flows!I$127</f>
        <v>0.000333754832475721</v>
      </c>
      <c r="J4" s="2">
        <f>[1]MRIO.flows!J4/[1]MRIO.flows!J$127</f>
        <v>0.0299060397587924</v>
      </c>
      <c r="K4" s="2">
        <f>[1]MRIO.flows!K4/[1]MRIO.flows!K$127</f>
        <v>0.100681269880742</v>
      </c>
      <c r="L4" s="2">
        <f>[1]MRIO.flows!L4/[1]MRIO.flows!L$127</f>
        <v>0.0275594275969993</v>
      </c>
      <c r="M4" s="2">
        <f>[1]MRIO.flows!M4/[1]MRIO.flows!M$127</f>
        <v>0.00209892842100422</v>
      </c>
      <c r="N4" s="2">
        <f>[1]MRIO.flows!N4/[1]MRIO.flows!N$127</f>
        <v>0.000422256682174924</v>
      </c>
      <c r="O4" s="2">
        <f>[1]MRIO.flows!O4/[1]MRIO.flows!O$127</f>
        <v>0.000539932832336496</v>
      </c>
      <c r="P4" s="2">
        <f>[1]MRIO.flows!P4/[1]MRIO.flows!P$127</f>
        <v>0.000438945046731585</v>
      </c>
      <c r="Q4" s="2">
        <f>[1]MRIO.flows!Q4/[1]MRIO.flows!Q$127</f>
        <v>0.000397979880406739</v>
      </c>
      <c r="R4" s="2">
        <f>[1]MRIO.flows!R4/[1]MRIO.flows!R$127</f>
        <v>0.000213688398867073</v>
      </c>
      <c r="S4" s="2">
        <f>[1]MRIO.flows!S4/[1]MRIO.flows!S$127</f>
        <v>0.000245893379594472</v>
      </c>
      <c r="T4" s="2">
        <f>[1]MRIO.flows!T4/[1]MRIO.flows!T$127</f>
        <v>0.00226053769888787</v>
      </c>
      <c r="U4" s="2">
        <f>[1]MRIO.flows!U4/[1]MRIO.flows!U$127</f>
        <v>0.00280104865562759</v>
      </c>
      <c r="V4" s="2">
        <f>[1]MRIO.flows!V4/[1]MRIO.flows!V$127</f>
        <v>0.00254433750294272</v>
      </c>
      <c r="W4" s="2">
        <f>[1]MRIO.flows!W4/[1]MRIO.flows!W$127</f>
        <v>0.000165644980779442</v>
      </c>
      <c r="X4" s="2">
        <f>[1]MRIO.flows!X4/[1]MRIO.flows!X$127</f>
        <v>5.5541187882415e-5</v>
      </c>
      <c r="Y4" s="2">
        <f>[1]MRIO.flows!Y4/[1]MRIO.flows!Y$127</f>
        <v>6.26815570539463e-5</v>
      </c>
      <c r="Z4" s="2">
        <f>[1]MRIO.flows!Z4/[1]MRIO.flows!Z$127</f>
        <v>0.000149192908344214</v>
      </c>
      <c r="AA4" s="2">
        <f>[1]MRIO.flows!AA4/[1]MRIO.flows!AA$127</f>
        <v>7.80026865283594e-5</v>
      </c>
      <c r="AB4" s="2">
        <f>[1]MRIO.flows!AB4/[1]MRIO.flows!AB$127</f>
        <v>8.00863137425255e-5</v>
      </c>
      <c r="AC4" s="2">
        <f>[1]MRIO.flows!AC4/[1]MRIO.flows!AC$127</f>
        <v>7.3510857057859e-5</v>
      </c>
      <c r="AD4" s="2">
        <f>[1]MRIO.flows!AD4/[1]MRIO.flows!AD$127</f>
        <v>0.000104517315278413</v>
      </c>
      <c r="AE4" s="2">
        <f>[1]MRIO.flows!AE4/[1]MRIO.flows!AE$127</f>
        <v>8.75157204189607e-5</v>
      </c>
      <c r="AF4" s="2">
        <f>[1]MRIO.flows!AF4/[1]MRIO.flows!AF$127</f>
        <v>0.000129795202799743</v>
      </c>
      <c r="AG4" s="2">
        <f>[1]MRIO.flows!AG4/[1]MRIO.flows!AG$127</f>
        <v>0.000137304276852655</v>
      </c>
      <c r="AH4" s="2">
        <f>[1]MRIO.flows!AH4/[1]MRIO.flows!AH$127</f>
        <v>9.57351303998333e-5</v>
      </c>
      <c r="AI4" s="2">
        <f>[1]MRIO.flows!AI4/[1]MRIO.flows!AI$127</f>
        <v>0.00101340570539894</v>
      </c>
      <c r="AJ4" s="2">
        <f>[1]MRIO.flows!AJ4/[1]MRIO.flows!AJ$127</f>
        <v>9.58497378966069e-5</v>
      </c>
      <c r="AK4" s="2">
        <f>[1]MRIO.flows!AK4/[1]MRIO.flows!AK$127</f>
        <v>7.07662659947481e-5</v>
      </c>
      <c r="AL4" s="2">
        <f>[1]MRIO.flows!AL4/[1]MRIO.flows!AL$127</f>
        <v>0.000189458330307823</v>
      </c>
      <c r="AM4" s="2">
        <f>[1]MRIO.flows!AM4/[1]MRIO.flows!AM$127</f>
        <v>0.000224261223905411</v>
      </c>
      <c r="AN4" s="2">
        <f>[1]MRIO.flows!AN4/[1]MRIO.flows!AN$127</f>
        <v>0.000560121522625801</v>
      </c>
      <c r="AO4" s="2">
        <f>[1]MRIO.flows!AO4/[1]MRIO.flows!AO$127</f>
        <v>4.91250079763066e-5</v>
      </c>
      <c r="AP4" s="2">
        <f>[1]MRIO.flows!AP4/[1]MRIO.flows!AP$127</f>
        <v>0.000304933575324954</v>
      </c>
      <c r="AQ4" s="2">
        <f>[1]MRIO.flows!AQ4/[1]MRIO.flows!AQ$127</f>
        <v>0.00122012943530948</v>
      </c>
      <c r="AR4" s="2">
        <f>[1]MRIO.flows!AR4/[1]MRIO.flows!AR$127</f>
        <v>0.006053002110868</v>
      </c>
      <c r="AS4" s="2">
        <f>[1]MRIO.flows!AS4/[1]MRIO.flows!AS$127</f>
        <v>0.000187178193668573</v>
      </c>
      <c r="AT4" s="2">
        <f>[1]MRIO.flows!AT4/[1]MRIO.flows!AT$127</f>
        <v>0.000459253829506429</v>
      </c>
      <c r="AU4" s="2">
        <f>[1]MRIO.flows!AU4/[1]MRIO.flows!AU$127</f>
        <v>7.43417076040181e-5</v>
      </c>
      <c r="AV4" s="2">
        <f>[1]MRIO.flows!AV4/[1]MRIO.flows!AV$127</f>
        <v>0.000355195044346987</v>
      </c>
      <c r="AW4" s="2">
        <f>[1]MRIO.flows!AW4/[1]MRIO.flows!AW$127</f>
        <v>0.0005537674871112</v>
      </c>
      <c r="AX4" s="2">
        <f>[1]MRIO.flows!AX4/[1]MRIO.flows!AX$127</f>
        <v>0.00110896473613193</v>
      </c>
      <c r="AY4" s="2">
        <f>[1]MRIO.flows!AY4/[1]MRIO.flows!AY$127</f>
        <v>0.000461044804288762</v>
      </c>
      <c r="AZ4" s="2">
        <f>[1]MRIO.flows!AZ4/[1]MRIO.flows!AZ$127</f>
        <v>0.00130588657802219</v>
      </c>
      <c r="BA4" s="2">
        <f>[1]MRIO.flows!BA4/[1]MRIO.flows!BA$127</f>
        <v>0.000587965079121046</v>
      </c>
      <c r="BB4" s="2">
        <f>[1]MRIO.flows!BB4/[1]MRIO.flows!BB$127</f>
        <v>0.000250407854843312</v>
      </c>
      <c r="BC4" s="2">
        <f>[1]MRIO.flows!BC4/[1]MRIO.flows!BC$127</f>
        <v>0.000487301529629874</v>
      </c>
      <c r="BD4" s="2">
        <f>[1]MRIO.flows!BD4/[1]MRIO.flows!BD$127</f>
        <v>0.000433825068198838</v>
      </c>
      <c r="BE4" s="2">
        <f>[1]MRIO.flows!BE4/[1]MRIO.flows!BE$127</f>
        <v>0.000451227284820105</v>
      </c>
      <c r="BF4" s="2">
        <f>[1]MRIO.flows!BF4/[1]MRIO.flows!BF$127</f>
        <v>0.000514001855526855</v>
      </c>
      <c r="BG4" s="2">
        <f>[1]MRIO.flows!BG4/[1]MRIO.flows!BG$127</f>
        <v>0.00072943980999088</v>
      </c>
      <c r="BH4" s="2">
        <f>[1]MRIO.flows!BH4/[1]MRIO.flows!BH$127</f>
        <v>0.000401919543211706</v>
      </c>
      <c r="BI4" s="2">
        <f>[1]MRIO.flows!BI4/[1]MRIO.flows!BI$127</f>
        <v>3.34124051781766e-5</v>
      </c>
      <c r="BJ4" s="2">
        <f>[1]MRIO.flows!BJ4/[1]MRIO.flows!BJ$127</f>
        <v>4.36321050548025e-5</v>
      </c>
      <c r="BK4" s="2">
        <f>[1]MRIO.flows!BK4/[1]MRIO.flows!BK$127</f>
        <v>6.90572657848327e-5</v>
      </c>
      <c r="BL4" s="2">
        <f>[1]MRIO.flows!BL4/[1]MRIO.flows!BL$127</f>
        <v>0.000257732935275787</v>
      </c>
      <c r="BM4" s="2">
        <f>[1]MRIO.flows!BM4/[1]MRIO.flows!BM$127</f>
        <v>0.00118275936097914</v>
      </c>
      <c r="BN4" s="2">
        <f>[1]MRIO.flows!BN4/[1]MRIO.flows!BN$127</f>
        <v>0.00350400276494502</v>
      </c>
      <c r="BO4" s="2">
        <f>[1]MRIO.flows!BO4/[1]MRIO.flows!BO$127</f>
        <v>0.000327889425291736</v>
      </c>
      <c r="BP4" s="2">
        <f>[1]MRIO.flows!BP4/[1]MRIO.flows!BP$127</f>
        <v>0.000152644386670811</v>
      </c>
      <c r="BQ4" s="2">
        <f>[1]MRIO.flows!BQ4/[1]MRIO.flows!BQ$127</f>
        <v>2.63982164985248e-5</v>
      </c>
      <c r="BR4" s="2">
        <f>[1]MRIO.flows!BR4/[1]MRIO.flows!BR$127</f>
        <v>0.000208855320609618</v>
      </c>
      <c r="BS4" s="2">
        <f>[1]MRIO.flows!BS4/[1]MRIO.flows!BS$127</f>
        <v>5.19035757676377e-5</v>
      </c>
      <c r="BT4" s="2">
        <f>[1]MRIO.flows!BT4/[1]MRIO.flows!BT$127</f>
        <v>4.39772026127012e-5</v>
      </c>
      <c r="BU4" s="2">
        <f>[1]MRIO.flows!BU4/[1]MRIO.flows!BU$127</f>
        <v>4.34971609675443e-5</v>
      </c>
      <c r="BV4" s="2">
        <f>[1]MRIO.flows!BV4/[1]MRIO.flows!BV$127</f>
        <v>2.44230399232681e-5</v>
      </c>
      <c r="BW4" s="2">
        <f>[1]MRIO.flows!BW4/[1]MRIO.flows!BW$127</f>
        <v>9.13346869720281e-5</v>
      </c>
      <c r="BX4" s="2">
        <f>[1]MRIO.flows!BX4/[1]MRIO.flows!BX$127</f>
        <v>0.00100186423956953</v>
      </c>
      <c r="BY4" s="2">
        <f>[1]MRIO.flows!BY4/[1]MRIO.flows!BY$127</f>
        <v>2.44680879602863e-6</v>
      </c>
      <c r="BZ4" s="2">
        <f>[1]MRIO.flows!BZ4/[1]MRIO.flows!BZ$127</f>
        <v>2.00897226861694e-5</v>
      </c>
      <c r="CA4" s="2">
        <f>[1]MRIO.flows!CA4/[1]MRIO.flows!CA$127</f>
        <v>1.38652609488869e-5</v>
      </c>
      <c r="CB4" s="2">
        <f>[1]MRIO.flows!CB4/[1]MRIO.flows!CB$127</f>
        <v>2.22944290371231e-5</v>
      </c>
      <c r="CC4" s="2">
        <f>[1]MRIO.flows!CC4/[1]MRIO.flows!CC$127</f>
        <v>2.33698504171358e-5</v>
      </c>
      <c r="CD4" s="2">
        <f>[1]MRIO.flows!CD4/[1]MRIO.flows!CD$127</f>
        <v>1.33464987644318e-5</v>
      </c>
      <c r="CE4" s="2">
        <f>[1]MRIO.flows!CE4/[1]MRIO.flows!CE$127</f>
        <v>8.6523949341393e-5</v>
      </c>
      <c r="CF4" s="2">
        <f>[1]MRIO.flows!CF4/[1]MRIO.flows!CF$127</f>
        <v>8.89123294332657e-6</v>
      </c>
      <c r="CG4" s="2">
        <f>[1]MRIO.flows!CG4/[1]MRIO.flows!CG$127</f>
        <v>1.12337473265366e-5</v>
      </c>
      <c r="CH4" s="2">
        <f>[1]MRIO.flows!CH4/[1]MRIO.flows!CH$127</f>
        <v>1.87779582499869e-5</v>
      </c>
      <c r="CI4" s="2">
        <f>[1]MRIO.flows!CI4/[1]MRIO.flows!CI$127</f>
        <v>0.000135920839673717</v>
      </c>
      <c r="CJ4" s="2">
        <f>[1]MRIO.flows!CJ4/[1]MRIO.flows!CJ$127</f>
        <v>0.000134741275893519</v>
      </c>
      <c r="CK4" s="2">
        <f>[1]MRIO.flows!CK4/[1]MRIO.flows!CK$127</f>
        <v>0.000151892509502707</v>
      </c>
      <c r="CL4" s="2">
        <f>[1]MRIO.flows!CL4/[1]MRIO.flows!CL$127</f>
        <v>0.000108778030155344</v>
      </c>
      <c r="CM4" s="2">
        <f>[1]MRIO.flows!CM4/[1]MRIO.flows!CM$127</f>
        <v>0.000504330193513381</v>
      </c>
      <c r="CN4" s="2">
        <f>[1]MRIO.flows!CN4/[1]MRIO.flows!CN$127</f>
        <v>1.51773894125021e-5</v>
      </c>
      <c r="CO4" s="2">
        <f>[1]MRIO.flows!CO4/[1]MRIO.flows!CO$127</f>
        <v>3.69555012109729e-5</v>
      </c>
      <c r="CP4" s="2">
        <f>[1]MRIO.flows!CP4/[1]MRIO.flows!CP$127</f>
        <v>1.14682421801386e-6</v>
      </c>
      <c r="CQ4" s="2">
        <f>[1]MRIO.flows!CQ4/[1]MRIO.flows!CQ$127</f>
        <v>3.36415550279068e-5</v>
      </c>
      <c r="CR4" s="2">
        <f>[1]MRIO.flows!CR4/[1]MRIO.flows!CR$127</f>
        <v>0.000881885918185215</v>
      </c>
      <c r="CS4" s="2">
        <f>[1]MRIO.flows!CS4/[1]MRIO.flows!CS$127</f>
        <v>3.84274063457371e-5</v>
      </c>
      <c r="CT4" s="2">
        <f>[1]MRIO.flows!CT4/[1]MRIO.flows!CT$127</f>
        <v>0.000223272531699937</v>
      </c>
      <c r="CU4" s="2">
        <f>[1]MRIO.flows!CU4/[1]MRIO.flows!CU$127</f>
        <v>3.07285169758777e-5</v>
      </c>
      <c r="CV4" s="2">
        <f>[1]MRIO.flows!CV4/[1]MRIO.flows!CV$127</f>
        <v>5.06121151038142e-5</v>
      </c>
      <c r="CW4" s="2">
        <f>[1]MRIO.flows!CW4/[1]MRIO.flows!CW$127</f>
        <v>8.65777329582468e-5</v>
      </c>
      <c r="CX4" s="2">
        <f>[1]MRIO.flows!CX4/[1]MRIO.flows!CX$127</f>
        <v>0.000233978632524475</v>
      </c>
      <c r="CY4" s="2">
        <f>[1]MRIO.flows!CY4/[1]MRIO.flows!CY$127</f>
        <v>7.74247319804998e-5</v>
      </c>
      <c r="CZ4" s="2">
        <f>[1]MRIO.flows!CZ4/[1]MRIO.flows!CZ$127</f>
        <v>1.6849608177594e-5</v>
      </c>
      <c r="DA4" s="2">
        <f>[1]MRIO.flows!DA4/[1]MRIO.flows!DA$127</f>
        <v>0.000132340271554054</v>
      </c>
      <c r="DB4" s="2">
        <f>[1]MRIO.flows!DB4/[1]MRIO.flows!DB$127</f>
        <v>0.000110473328917261</v>
      </c>
      <c r="DC4" s="2">
        <f>[1]MRIO.flows!DC4/[1]MRIO.flows!DC$127</f>
        <v>1.93649691023929e-6</v>
      </c>
      <c r="DD4" s="2">
        <f>[1]MRIO.flows!DD4/[1]MRIO.flows!DD$127</f>
        <v>1.53188323212346e-6</v>
      </c>
      <c r="DE4" s="2">
        <f>[1]MRIO.flows!DE4/[1]MRIO.flows!DE$127</f>
        <v>2.64396495834472e-6</v>
      </c>
      <c r="DF4" s="2">
        <f>[1]MRIO.flows!DF4/[1]MRIO.flows!DF$127</f>
        <v>0.000337233127420062</v>
      </c>
      <c r="DG4" s="2">
        <f>[1]MRIO.flows!DG4/[1]MRIO.flows!DG$127</f>
        <v>0.00017756764759506</v>
      </c>
      <c r="DH4" s="4">
        <f>[1]MRIO.flows!DH4/[1]MRIO.flows!DH$112</f>
        <v>0.0138441141511477</v>
      </c>
      <c r="DI4" s="4">
        <f>[1]MRIO.flows!DI4/[1]MRIO.flows!DI$112</f>
        <v>0.000322428382996838</v>
      </c>
      <c r="DJ4" s="4">
        <f>[1]MRIO.flows!DJ4/[1]MRIO.flows!DJ$112</f>
        <v>0.00164204110903843</v>
      </c>
      <c r="DK4" s="4"/>
      <c r="DL4" s="4">
        <f>[1]MRIO.flows!DL4/[1]MRIO.flows!DL$112</f>
        <v>0.000471206832240082</v>
      </c>
      <c r="DM4" s="4">
        <f>[1]MRIO.flows!DM4/[1]MRIO.flows!DM$112</f>
        <v>5.88837412042693e-7</v>
      </c>
      <c r="DN4" s="4">
        <f>[1]MRIO.flows!DN4/[1]MRIO.flows!DN$112</f>
        <v>1.81049290231833e-5</v>
      </c>
      <c r="DO4" s="4"/>
      <c r="DP4" s="8">
        <f>[1]MRIO.flows!DP4/[1]MRIO.flows!DP$112</f>
        <v>0.0231474672936008</v>
      </c>
      <c r="DQ4" s="8">
        <f>[1]MRIO.flows!DQ4/[1]MRIO.flows!DQ$112</f>
        <v>0.00194385504676539</v>
      </c>
      <c r="DR4" s="8">
        <f>[1]MRIO.flows!DR4/[1]MRIO.flows!DR$112</f>
        <v>0.0037774971881343</v>
      </c>
    </row>
    <row r="5" spans="1:122">
      <c r="A5" s="1" t="s">
        <v>0</v>
      </c>
      <c r="B5" s="1" t="s">
        <v>5</v>
      </c>
      <c r="C5" s="1" t="s">
        <v>8</v>
      </c>
      <c r="D5" s="2">
        <f>[1]MRIO.flows!D5/[1]MRIO.flows!D$127</f>
        <v>9.82982930610158e-5</v>
      </c>
      <c r="E5" s="2">
        <f>[1]MRIO.flows!E5/[1]MRIO.flows!E$127</f>
        <v>0.00860075745663643</v>
      </c>
      <c r="F5" s="2">
        <f>[1]MRIO.flows!F5/[1]MRIO.flows!F$127</f>
        <v>0.000155118013605029</v>
      </c>
      <c r="G5" s="2">
        <f>[1]MRIO.flows!G5/[1]MRIO.flows!G$127</f>
        <v>0.000159226933235443</v>
      </c>
      <c r="H5" s="2">
        <f>[1]MRIO.flows!H5/[1]MRIO.flows!H$127</f>
        <v>0.000210916828000274</v>
      </c>
      <c r="I5" s="2">
        <f>[1]MRIO.flows!I5/[1]MRIO.flows!I$127</f>
        <v>0.000106366449354176</v>
      </c>
      <c r="J5" s="2">
        <f>[1]MRIO.flows!J5/[1]MRIO.flows!J$127</f>
        <v>0.22150298015957</v>
      </c>
      <c r="K5" s="2">
        <f>[1]MRIO.flows!K5/[1]MRIO.flows!K$127</f>
        <v>0.0592579219852537</v>
      </c>
      <c r="L5" s="2">
        <f>[1]MRIO.flows!L5/[1]MRIO.flows!L$127</f>
        <v>0.00200700500672961</v>
      </c>
      <c r="M5" s="2">
        <f>[1]MRIO.flows!M5/[1]MRIO.flows!M$127</f>
        <v>0.00136334854412292</v>
      </c>
      <c r="N5" s="2">
        <f>[1]MRIO.flows!N5/[1]MRIO.flows!N$127</f>
        <v>0.000126130401405526</v>
      </c>
      <c r="O5" s="2">
        <f>[1]MRIO.flows!O5/[1]MRIO.flows!O$127</f>
        <v>0.00010370054065315</v>
      </c>
      <c r="P5" s="2">
        <f>[1]MRIO.flows!P5/[1]MRIO.flows!P$127</f>
        <v>9.46115818674968e-5</v>
      </c>
      <c r="Q5" s="2">
        <f>[1]MRIO.flows!Q5/[1]MRIO.flows!Q$127</f>
        <v>0.000129757772446293</v>
      </c>
      <c r="R5" s="2">
        <f>[1]MRIO.flows!R5/[1]MRIO.flows!R$127</f>
        <v>8.44571072584833e-5</v>
      </c>
      <c r="S5" s="2">
        <f>[1]MRIO.flows!S5/[1]MRIO.flows!S$127</f>
        <v>5.2835873202684e-5</v>
      </c>
      <c r="T5" s="2">
        <f>[1]MRIO.flows!T5/[1]MRIO.flows!T$127</f>
        <v>0.000136960926607432</v>
      </c>
      <c r="U5" s="2">
        <f>[1]MRIO.flows!U5/[1]MRIO.flows!U$127</f>
        <v>0.00021709949138924</v>
      </c>
      <c r="V5" s="2">
        <f>[1]MRIO.flows!V5/[1]MRIO.flows!V$127</f>
        <v>0.000124412172725971</v>
      </c>
      <c r="W5" s="2">
        <f>[1]MRIO.flows!W5/[1]MRIO.flows!W$127</f>
        <v>5.16705771000189e-5</v>
      </c>
      <c r="X5" s="2">
        <f>[1]MRIO.flows!X5/[1]MRIO.flows!X$127</f>
        <v>3.18309889818556e-5</v>
      </c>
      <c r="Y5" s="2">
        <f>[1]MRIO.flows!Y5/[1]MRIO.flows!Y$127</f>
        <v>3.52510095287615e-5</v>
      </c>
      <c r="Z5" s="2">
        <f>[1]MRIO.flows!Z5/[1]MRIO.flows!Z$127</f>
        <v>6.01192786203666e-5</v>
      </c>
      <c r="AA5" s="2">
        <f>[1]MRIO.flows!AA5/[1]MRIO.flows!AA$127</f>
        <v>6.35532100299989e-5</v>
      </c>
      <c r="AB5" s="2">
        <f>[1]MRIO.flows!AB5/[1]MRIO.flows!AB$127</f>
        <v>5.56695998637181e-5</v>
      </c>
      <c r="AC5" s="2">
        <f>[1]MRIO.flows!AC5/[1]MRIO.flows!AC$127</f>
        <v>6.00306688474418e-5</v>
      </c>
      <c r="AD5" s="2">
        <f>[1]MRIO.flows!AD5/[1]MRIO.flows!AD$127</f>
        <v>4.76826275576669e-5</v>
      </c>
      <c r="AE5" s="2">
        <f>[1]MRIO.flows!AE5/[1]MRIO.flows!AE$127</f>
        <v>7.00841974796874e-5</v>
      </c>
      <c r="AF5" s="2">
        <f>[1]MRIO.flows!AF5/[1]MRIO.flows!AF$127</f>
        <v>7.76139466560972e-5</v>
      </c>
      <c r="AG5" s="2">
        <f>[1]MRIO.flows!AG5/[1]MRIO.flows!AG$127</f>
        <v>6.94964305488073e-5</v>
      </c>
      <c r="AH5" s="2">
        <f>[1]MRIO.flows!AH5/[1]MRIO.flows!AH$127</f>
        <v>0.000105358767128851</v>
      </c>
      <c r="AI5" s="2">
        <f>[1]MRIO.flows!AI5/[1]MRIO.flows!AI$127</f>
        <v>9.25970885868423e-5</v>
      </c>
      <c r="AJ5" s="2">
        <f>[1]MRIO.flows!AJ5/[1]MRIO.flows!AJ$127</f>
        <v>0.000177765806961318</v>
      </c>
      <c r="AK5" s="2">
        <f>[1]MRIO.flows!AK5/[1]MRIO.flows!AK$127</f>
        <v>7.16028515556083e-5</v>
      </c>
      <c r="AL5" s="2">
        <f>[1]MRIO.flows!AL5/[1]MRIO.flows!AL$127</f>
        <v>5.70732153200445e-5</v>
      </c>
      <c r="AM5" s="2">
        <f>[1]MRIO.flows!AM5/[1]MRIO.flows!AM$127</f>
        <v>6.28607629791046e-5</v>
      </c>
      <c r="AN5" s="2">
        <f>[1]MRIO.flows!AN5/[1]MRIO.flows!AN$127</f>
        <v>0.000731011821212843</v>
      </c>
      <c r="AO5" s="2">
        <f>[1]MRIO.flows!AO5/[1]MRIO.flows!AO$127</f>
        <v>3.45619826174463e-5</v>
      </c>
      <c r="AP5" s="2">
        <f>[1]MRIO.flows!AP5/[1]MRIO.flows!AP$127</f>
        <v>0.000165597498745874</v>
      </c>
      <c r="AQ5" s="2">
        <f>[1]MRIO.flows!AQ5/[1]MRIO.flows!AQ$127</f>
        <v>0.000702645744677798</v>
      </c>
      <c r="AR5" s="2">
        <f>[1]MRIO.flows!AR5/[1]MRIO.flows!AR$127</f>
        <v>0.00130722312892317</v>
      </c>
      <c r="AS5" s="2">
        <f>[1]MRIO.flows!AS5/[1]MRIO.flows!AS$127</f>
        <v>0.000120863298867957</v>
      </c>
      <c r="AT5" s="2">
        <f>[1]MRIO.flows!AT5/[1]MRIO.flows!AT$127</f>
        <v>0.000165792962616238</v>
      </c>
      <c r="AU5" s="2">
        <f>[1]MRIO.flows!AU5/[1]MRIO.flows!AU$127</f>
        <v>3.20310000710226e-5</v>
      </c>
      <c r="AV5" s="2">
        <f>[1]MRIO.flows!AV5/[1]MRIO.flows!AV$127</f>
        <v>0.000305685930058073</v>
      </c>
      <c r="AW5" s="2">
        <f>[1]MRIO.flows!AW5/[1]MRIO.flows!AW$127</f>
        <v>0.00019227326170296</v>
      </c>
      <c r="AX5" s="2">
        <f>[1]MRIO.flows!AX5/[1]MRIO.flows!AX$127</f>
        <v>0.000232016206102144</v>
      </c>
      <c r="AY5" s="2">
        <f>[1]MRIO.flows!AY5/[1]MRIO.flows!AY$127</f>
        <v>0.000115902862482973</v>
      </c>
      <c r="AZ5" s="2">
        <f>[1]MRIO.flows!AZ5/[1]MRIO.flows!AZ$127</f>
        <v>0.000256446497849197</v>
      </c>
      <c r="BA5" s="2">
        <f>[1]MRIO.flows!BA5/[1]MRIO.flows!BA$127</f>
        <v>0.000578100814534156</v>
      </c>
      <c r="BB5" s="2">
        <f>[1]MRIO.flows!BB5/[1]MRIO.flows!BB$127</f>
        <v>0.00021018163488885</v>
      </c>
      <c r="BC5" s="2">
        <f>[1]MRIO.flows!BC5/[1]MRIO.flows!BC$127</f>
        <v>0.000199120807150395</v>
      </c>
      <c r="BD5" s="2">
        <f>[1]MRIO.flows!BD5/[1]MRIO.flows!BD$127</f>
        <v>0.000124505391201646</v>
      </c>
      <c r="BE5" s="2">
        <f>[1]MRIO.flows!BE5/[1]MRIO.flows!BE$127</f>
        <v>0.000424612298740211</v>
      </c>
      <c r="BF5" s="2">
        <f>[1]MRIO.flows!BF5/[1]MRIO.flows!BF$127</f>
        <v>1.65403770621891e-5</v>
      </c>
      <c r="BG5" s="2">
        <f>[1]MRIO.flows!BG5/[1]MRIO.flows!BG$127</f>
        <v>5.18309567190313e-5</v>
      </c>
      <c r="BH5" s="2">
        <f>[1]MRIO.flows!BH5/[1]MRIO.flows!BH$127</f>
        <v>4.77489561332831e-6</v>
      </c>
      <c r="BI5" s="2">
        <f>[1]MRIO.flows!BI5/[1]MRIO.flows!BI$127</f>
        <v>3.16899197380571e-6</v>
      </c>
      <c r="BJ5" s="2">
        <f>[1]MRIO.flows!BJ5/[1]MRIO.flows!BJ$127</f>
        <v>8.1523080959345e-6</v>
      </c>
      <c r="BK5" s="2">
        <f>[1]MRIO.flows!BK5/[1]MRIO.flows!BK$127</f>
        <v>2.21027623900461e-5</v>
      </c>
      <c r="BL5" s="2">
        <f>[1]MRIO.flows!BL5/[1]MRIO.flows!BL$127</f>
        <v>0.000120740444723615</v>
      </c>
      <c r="BM5" s="2">
        <f>[1]MRIO.flows!BM5/[1]MRIO.flows!BM$127</f>
        <v>6.92139318273409e-5</v>
      </c>
      <c r="BN5" s="2">
        <f>[1]MRIO.flows!BN5/[1]MRIO.flows!BN$127</f>
        <v>2.0140706880299e-6</v>
      </c>
      <c r="BO5" s="2">
        <f>[1]MRIO.flows!BO5/[1]MRIO.flows!BO$127</f>
        <v>5.57662560432332e-5</v>
      </c>
      <c r="BP5" s="2">
        <f>[1]MRIO.flows!BP5/[1]MRIO.flows!BP$127</f>
        <v>4.67003112475767e-6</v>
      </c>
      <c r="BQ5" s="2">
        <f>[1]MRIO.flows!BQ5/[1]MRIO.flows!BQ$127</f>
        <v>2.66982201616051e-5</v>
      </c>
      <c r="BR5" s="2">
        <f>[1]MRIO.flows!BR5/[1]MRIO.flows!BR$127</f>
        <v>3.89549563418625e-6</v>
      </c>
      <c r="BS5" s="2">
        <f>[1]MRIO.flows!BS5/[1]MRIO.flows!BS$127</f>
        <v>1.19920864964531e-5</v>
      </c>
      <c r="BT5" s="2">
        <f>[1]MRIO.flows!BT5/[1]MRIO.flows!BT$127</f>
        <v>2.22734052234629e-6</v>
      </c>
      <c r="BU5" s="2">
        <f>[1]MRIO.flows!BU5/[1]MRIO.flows!BU$127</f>
        <v>0.000132757249477146</v>
      </c>
      <c r="BV5" s="2">
        <f>[1]MRIO.flows!BV5/[1]MRIO.flows!BV$127</f>
        <v>2.97429306037524e-6</v>
      </c>
      <c r="BW5" s="2">
        <f>[1]MRIO.flows!BW5/[1]MRIO.flows!BW$127</f>
        <v>1.41895134654029e-5</v>
      </c>
      <c r="BX5" s="2">
        <f>[1]MRIO.flows!BX5/[1]MRIO.flows!BX$127</f>
        <v>0.000164733430718021</v>
      </c>
      <c r="BY5" s="2">
        <f>[1]MRIO.flows!BY5/[1]MRIO.flows!BY$127</f>
        <v>7.37136586276485e-6</v>
      </c>
      <c r="BZ5" s="2">
        <f>[1]MRIO.flows!BZ5/[1]MRIO.flows!BZ$127</f>
        <v>2.35443058122493e-6</v>
      </c>
      <c r="CA5" s="2">
        <f>[1]MRIO.flows!CA5/[1]MRIO.flows!CA$127</f>
        <v>5.91153559198557e-6</v>
      </c>
      <c r="CB5" s="2">
        <f>[1]MRIO.flows!CB5/[1]MRIO.flows!CB$127</f>
        <v>1.4568503858537e-6</v>
      </c>
      <c r="CC5" s="2">
        <f>[1]MRIO.flows!CC5/[1]MRIO.flows!CC$127</f>
        <v>1.89553031146232e-6</v>
      </c>
      <c r="CD5" s="2">
        <f>[1]MRIO.flows!CD5/[1]MRIO.flows!CD$127</f>
        <v>5.78379120175502e-6</v>
      </c>
      <c r="CE5" s="2">
        <f>[1]MRIO.flows!CE5/[1]MRIO.flows!CE$127</f>
        <v>4.41815099913959e-5</v>
      </c>
      <c r="CF5" s="2">
        <f>[1]MRIO.flows!CF5/[1]MRIO.flows!CF$127</f>
        <v>2.49240238446585e-6</v>
      </c>
      <c r="CG5" s="2">
        <f>[1]MRIO.flows!CG5/[1]MRIO.flows!CG$127</f>
        <v>1.9335085250689e-6</v>
      </c>
      <c r="CH5" s="2">
        <f>[1]MRIO.flows!CH5/[1]MRIO.flows!CH$127</f>
        <v>1.28198661774366e-5</v>
      </c>
      <c r="CI5" s="2">
        <f>[1]MRIO.flows!CI5/[1]MRIO.flows!CI$127</f>
        <v>1.44004236765232e-5</v>
      </c>
      <c r="CJ5" s="2">
        <f>[1]MRIO.flows!CJ5/[1]MRIO.flows!CJ$127</f>
        <v>1.04550591243056e-6</v>
      </c>
      <c r="CK5" s="2">
        <f>[1]MRIO.flows!CK5/[1]MRIO.flows!CK$127</f>
        <v>8.93751666245427e-6</v>
      </c>
      <c r="CL5" s="2">
        <f>[1]MRIO.flows!CL5/[1]MRIO.flows!CL$127</f>
        <v>5.40961364143685e-7</v>
      </c>
      <c r="CM5" s="2">
        <f>[1]MRIO.flows!CM5/[1]MRIO.flows!CM$127</f>
        <v>2.33413450549994e-5</v>
      </c>
      <c r="CN5" s="2">
        <f>[1]MRIO.flows!CN5/[1]MRIO.flows!CN$127</f>
        <v>7.12814530941613e-7</v>
      </c>
      <c r="CO5" s="2">
        <f>[1]MRIO.flows!CO5/[1]MRIO.flows!CO$127</f>
        <v>2.19657189021727e-6</v>
      </c>
      <c r="CP5" s="2">
        <f>[1]MRIO.flows!CP5/[1]MRIO.flows!CP$127</f>
        <v>1.07128880702409e-6</v>
      </c>
      <c r="CQ5" s="2">
        <f>[1]MRIO.flows!CQ5/[1]MRIO.flows!CQ$127</f>
        <v>2.27812099542405e-6</v>
      </c>
      <c r="CR5" s="2">
        <f>[1]MRIO.flows!CR5/[1]MRIO.flows!CR$127</f>
        <v>6.84315467748725e-6</v>
      </c>
      <c r="CS5" s="2">
        <f>[1]MRIO.flows!CS5/[1]MRIO.flows!CS$127</f>
        <v>3.84294395868464e-6</v>
      </c>
      <c r="CT5" s="2">
        <f>[1]MRIO.flows!CT5/[1]MRIO.flows!CT$127</f>
        <v>2.70116941080715e-5</v>
      </c>
      <c r="CU5" s="2">
        <f>[1]MRIO.flows!CU5/[1]MRIO.flows!CU$127</f>
        <v>2.30304681241434e-6</v>
      </c>
      <c r="CV5" s="2">
        <f>[1]MRIO.flows!CV5/[1]MRIO.flows!CV$127</f>
        <v>3.86719631915874e-6</v>
      </c>
      <c r="CW5" s="2">
        <f>[1]MRIO.flows!CW5/[1]MRIO.flows!CW$127</f>
        <v>7.61327429000414e-6</v>
      </c>
      <c r="CX5" s="2">
        <f>[1]MRIO.flows!CX5/[1]MRIO.flows!CX$127</f>
        <v>3.02176718661933e-5</v>
      </c>
      <c r="CY5" s="2">
        <f>[1]MRIO.flows!CY5/[1]MRIO.flows!CY$127</f>
        <v>1.47074725597097e-5</v>
      </c>
      <c r="CZ5" s="2">
        <f>[1]MRIO.flows!CZ5/[1]MRIO.flows!CZ$127</f>
        <v>2.66782916818374e-6</v>
      </c>
      <c r="DA5" s="2">
        <f>[1]MRIO.flows!DA5/[1]MRIO.flows!DA$127</f>
        <v>3.11265311458691e-5</v>
      </c>
      <c r="DB5" s="2">
        <f>[1]MRIO.flows!DB5/[1]MRIO.flows!DB$127</f>
        <v>1.41844148343406e-5</v>
      </c>
      <c r="DC5" s="2">
        <f>[1]MRIO.flows!DC5/[1]MRIO.flows!DC$127</f>
        <v>2.06320300466316e-6</v>
      </c>
      <c r="DD5" s="2">
        <f>[1]MRIO.flows!DD5/[1]MRIO.flows!DD$127</f>
        <v>2.11280436947125e-6</v>
      </c>
      <c r="DE5" s="2">
        <f>[1]MRIO.flows!DE5/[1]MRIO.flows!DE$127</f>
        <v>3.11010219941477e-6</v>
      </c>
      <c r="DF5" s="2">
        <f>[1]MRIO.flows!DF5/[1]MRIO.flows!DF$127</f>
        <v>2.28156129354026e-6</v>
      </c>
      <c r="DG5" s="2">
        <f>[1]MRIO.flows!DG5/[1]MRIO.flows!DG$127</f>
        <v>3.7049851293526e-5</v>
      </c>
      <c r="DH5" s="4">
        <f>[1]MRIO.flows!DH5/[1]MRIO.flows!DH$112</f>
        <v>0.00496069984766431</v>
      </c>
      <c r="DI5" s="4">
        <f>[1]MRIO.flows!DI5/[1]MRIO.flows!DI$112</f>
        <v>0.00014130079781307</v>
      </c>
      <c r="DJ5" s="4">
        <f>[1]MRIO.flows!DJ5/[1]MRIO.flows!DJ$112</f>
        <v>0.0041551412911721</v>
      </c>
      <c r="DK5" s="4"/>
      <c r="DL5" s="4">
        <f>[1]MRIO.flows!DL5/[1]MRIO.flows!DL$112</f>
        <v>3.12394800590259e-5</v>
      </c>
      <c r="DM5" s="4">
        <f>[1]MRIO.flows!DM5/[1]MRIO.flows!DM$112</f>
        <v>5.07462623456787e-6</v>
      </c>
      <c r="DN5" s="4">
        <f>[1]MRIO.flows!DN5/[1]MRIO.flows!DN$112</f>
        <v>5.63503743418622e-5</v>
      </c>
      <c r="DO5" s="4"/>
      <c r="DP5" s="8">
        <f>[1]MRIO.flows!DP5/[1]MRIO.flows!DP$112</f>
        <v>0.0241302369232052</v>
      </c>
      <c r="DQ5" s="8">
        <f>[1]MRIO.flows!DQ5/[1]MRIO.flows!DQ$112</f>
        <v>0.000812991682066274</v>
      </c>
      <c r="DR5" s="8">
        <f>[1]MRIO.flows!DR5/[1]MRIO.flows!DR$112</f>
        <v>0.00282941619488329</v>
      </c>
    </row>
    <row r="6" spans="1:122">
      <c r="A6" s="1" t="s">
        <v>0</v>
      </c>
      <c r="B6" s="1" t="s">
        <v>5</v>
      </c>
      <c r="C6" s="1" t="s">
        <v>9</v>
      </c>
      <c r="D6" s="2">
        <f>[1]MRIO.flows!D6/[1]MRIO.flows!D$127</f>
        <v>0.000409250733767842</v>
      </c>
      <c r="E6" s="2">
        <f>[1]MRIO.flows!E6/[1]MRIO.flows!E$127</f>
        <v>0.00176710344243377</v>
      </c>
      <c r="F6" s="2">
        <f>[1]MRIO.flows!F6/[1]MRIO.flows!F$127</f>
        <v>0.21730829382592</v>
      </c>
      <c r="G6" s="2">
        <f>[1]MRIO.flows!G6/[1]MRIO.flows!G$127</f>
        <v>0.000306495159220333</v>
      </c>
      <c r="H6" s="2">
        <f>[1]MRIO.flows!H6/[1]MRIO.flows!H$127</f>
        <v>0.00091421109975791</v>
      </c>
      <c r="I6" s="2">
        <f>[1]MRIO.flows!I6/[1]MRIO.flows!I$127</f>
        <v>0.000766745002660393</v>
      </c>
      <c r="J6" s="2">
        <f>[1]MRIO.flows!J6/[1]MRIO.flows!J$127</f>
        <v>0.000183763847647596</v>
      </c>
      <c r="K6" s="2">
        <f>[1]MRIO.flows!K6/[1]MRIO.flows!K$127</f>
        <v>0.000647226446380515</v>
      </c>
      <c r="L6" s="2">
        <f>[1]MRIO.flows!L6/[1]MRIO.flows!L$127</f>
        <v>0.0027556712299622</v>
      </c>
      <c r="M6" s="2">
        <f>[1]MRIO.flows!M6/[1]MRIO.flows!M$127</f>
        <v>0.000271000544891007</v>
      </c>
      <c r="N6" s="2">
        <f>[1]MRIO.flows!N6/[1]MRIO.flows!N$127</f>
        <v>0.111803248721757</v>
      </c>
      <c r="O6" s="2">
        <f>[1]MRIO.flows!O6/[1]MRIO.flows!O$127</f>
        <v>0.00252506976360673</v>
      </c>
      <c r="P6" s="2">
        <f>[1]MRIO.flows!P6/[1]MRIO.flows!P$127</f>
        <v>0.0444794621488101</v>
      </c>
      <c r="Q6" s="2">
        <f>[1]MRIO.flows!Q6/[1]MRIO.flows!Q$127</f>
        <v>0.000252613553323709</v>
      </c>
      <c r="R6" s="2">
        <f>[1]MRIO.flows!R6/[1]MRIO.flows!R$127</f>
        <v>0.00663570234046857</v>
      </c>
      <c r="S6" s="2">
        <f>[1]MRIO.flows!S6/[1]MRIO.flows!S$127</f>
        <v>1.88685016481584e-5</v>
      </c>
      <c r="T6" s="2">
        <f>[1]MRIO.flows!T6/[1]MRIO.flows!T$127</f>
        <v>0.000177101738764773</v>
      </c>
      <c r="U6" s="2">
        <f>[1]MRIO.flows!U6/[1]MRIO.flows!U$127</f>
        <v>0.000226186207450459</v>
      </c>
      <c r="V6" s="2">
        <f>[1]MRIO.flows!V6/[1]MRIO.flows!V$127</f>
        <v>0.000359681083427001</v>
      </c>
      <c r="W6" s="2">
        <f>[1]MRIO.flows!W6/[1]MRIO.flows!W$127</f>
        <v>0.000395031009166101</v>
      </c>
      <c r="X6" s="2">
        <f>[1]MRIO.flows!X6/[1]MRIO.flows!X$127</f>
        <v>0.000287447480280468</v>
      </c>
      <c r="Y6" s="2">
        <f>[1]MRIO.flows!Y6/[1]MRIO.flows!Y$127</f>
        <v>0.000163723900770473</v>
      </c>
      <c r="Z6" s="2">
        <f>[1]MRIO.flows!Z6/[1]MRIO.flows!Z$127</f>
        <v>0.000245525175064207</v>
      </c>
      <c r="AA6" s="2">
        <f>[1]MRIO.flows!AA6/[1]MRIO.flows!AA$127</f>
        <v>0.000160803629118987</v>
      </c>
      <c r="AB6" s="2">
        <f>[1]MRIO.flows!AB6/[1]MRIO.flows!AB$127</f>
        <v>0.000126277718479929</v>
      </c>
      <c r="AC6" s="2">
        <f>[1]MRIO.flows!AC6/[1]MRIO.flows!AC$127</f>
        <v>7.97394228720925e-5</v>
      </c>
      <c r="AD6" s="2">
        <f>[1]MRIO.flows!AD6/[1]MRIO.flows!AD$127</f>
        <v>6.10392109429301e-5</v>
      </c>
      <c r="AE6" s="2">
        <f>[1]MRIO.flows!AE6/[1]MRIO.flows!AE$127</f>
        <v>5.48212442428061e-5</v>
      </c>
      <c r="AF6" s="2">
        <f>[1]MRIO.flows!AF6/[1]MRIO.flows!AF$127</f>
        <v>0.0025059155654536</v>
      </c>
      <c r="AG6" s="2">
        <f>[1]MRIO.flows!AG6/[1]MRIO.flows!AG$127</f>
        <v>0.000175901489795104</v>
      </c>
      <c r="AH6" s="2">
        <f>[1]MRIO.flows!AH6/[1]MRIO.flows!AH$127</f>
        <v>7.17307587685687e-5</v>
      </c>
      <c r="AI6" s="2">
        <f>[1]MRIO.flows!AI6/[1]MRIO.flows!AI$127</f>
        <v>0.00338057993613036</v>
      </c>
      <c r="AJ6" s="2">
        <f>[1]MRIO.flows!AJ6/[1]MRIO.flows!AJ$127</f>
        <v>6.54016148490687e-5</v>
      </c>
      <c r="AK6" s="2">
        <f>[1]MRIO.flows!AK6/[1]MRIO.flows!AK$127</f>
        <v>2.84067017586785e-5</v>
      </c>
      <c r="AL6" s="2">
        <f>[1]MRIO.flows!AL6/[1]MRIO.flows!AL$127</f>
        <v>0.000148381315407854</v>
      </c>
      <c r="AM6" s="2">
        <f>[1]MRIO.flows!AM6/[1]MRIO.flows!AM$127</f>
        <v>0.000635868792030005</v>
      </c>
      <c r="AN6" s="2">
        <f>[1]MRIO.flows!AN6/[1]MRIO.flows!AN$127</f>
        <v>1.70730368720042e-5</v>
      </c>
      <c r="AO6" s="2">
        <f>[1]MRIO.flows!AO6/[1]MRIO.flows!AO$127</f>
        <v>3.55635156180667e-5</v>
      </c>
      <c r="AP6" s="2">
        <f>[1]MRIO.flows!AP6/[1]MRIO.flows!AP$127</f>
        <v>5.47644651333507e-5</v>
      </c>
      <c r="AQ6" s="2">
        <f>[1]MRIO.flows!AQ6/[1]MRIO.flows!AQ$127</f>
        <v>0.000114455916141011</v>
      </c>
      <c r="AR6" s="2">
        <f>[1]MRIO.flows!AR6/[1]MRIO.flows!AR$127</f>
        <v>0.000113315796271872</v>
      </c>
      <c r="AS6" s="2">
        <f>[1]MRIO.flows!AS6/[1]MRIO.flows!AS$127</f>
        <v>4.62290796696022e-5</v>
      </c>
      <c r="AT6" s="2">
        <f>[1]MRIO.flows!AT6/[1]MRIO.flows!AT$127</f>
        <v>5.57225159945928e-5</v>
      </c>
      <c r="AU6" s="2">
        <f>[1]MRIO.flows!AU6/[1]MRIO.flows!AU$127</f>
        <v>4.45854823483169e-5</v>
      </c>
      <c r="AV6" s="2">
        <f>[1]MRIO.flows!AV6/[1]MRIO.flows!AV$127</f>
        <v>1.64788189660756e-5</v>
      </c>
      <c r="AW6" s="2">
        <f>[1]MRIO.flows!AW6/[1]MRIO.flows!AW$127</f>
        <v>5.36679032627573e-5</v>
      </c>
      <c r="AX6" s="2">
        <f>[1]MRIO.flows!AX6/[1]MRIO.flows!AX$127</f>
        <v>0.000145061829421972</v>
      </c>
      <c r="AY6" s="2">
        <f>[1]MRIO.flows!AY6/[1]MRIO.flows!AY$127</f>
        <v>3.73062163703111e-5</v>
      </c>
      <c r="AZ6" s="2">
        <f>[1]MRIO.flows!AZ6/[1]MRIO.flows!AZ$127</f>
        <v>2.80090875748057e-5</v>
      </c>
      <c r="BA6" s="2">
        <f>[1]MRIO.flows!BA6/[1]MRIO.flows!BA$127</f>
        <v>6.50384012587962e-5</v>
      </c>
      <c r="BB6" s="2">
        <f>[1]MRIO.flows!BB6/[1]MRIO.flows!BB$127</f>
        <v>5.05816110501e-5</v>
      </c>
      <c r="BC6" s="2">
        <f>[1]MRIO.flows!BC6/[1]MRIO.flows!BC$127</f>
        <v>7.66521211200619e-5</v>
      </c>
      <c r="BD6" s="2">
        <f>[1]MRIO.flows!BD6/[1]MRIO.flows!BD$127</f>
        <v>8.35585847196568e-5</v>
      </c>
      <c r="BE6" s="2">
        <f>[1]MRIO.flows!BE6/[1]MRIO.flows!BE$127</f>
        <v>9.87234993911979e-5</v>
      </c>
      <c r="BF6" s="2">
        <f>[1]MRIO.flows!BF6/[1]MRIO.flows!BF$127</f>
        <v>4.69298573213999e-6</v>
      </c>
      <c r="BG6" s="2">
        <f>[1]MRIO.flows!BG6/[1]MRIO.flows!BG$127</f>
        <v>1.44541655590742e-5</v>
      </c>
      <c r="BH6" s="2">
        <f>[1]MRIO.flows!BH6/[1]MRIO.flows!BH$127</f>
        <v>0.00032935255121832</v>
      </c>
      <c r="BI6" s="2">
        <f>[1]MRIO.flows!BI6/[1]MRIO.flows!BI$127</f>
        <v>8.17976211362842e-7</v>
      </c>
      <c r="BJ6" s="2">
        <f>[1]MRIO.flows!BJ6/[1]MRIO.flows!BJ$127</f>
        <v>4.98055427014776e-6</v>
      </c>
      <c r="BK6" s="2">
        <f>[1]MRIO.flows!BK6/[1]MRIO.flows!BK$127</f>
        <v>1.31635640178147e-6</v>
      </c>
      <c r="BL6" s="2">
        <f>[1]MRIO.flows!BL6/[1]MRIO.flows!BL$127</f>
        <v>9.78010512772533e-7</v>
      </c>
      <c r="BM6" s="2">
        <f>[1]MRIO.flows!BM6/[1]MRIO.flows!BM$127</f>
        <v>1.36594568372549e-5</v>
      </c>
      <c r="BN6" s="2">
        <f>[1]MRIO.flows!BN6/[1]MRIO.flows!BN$127</f>
        <v>6.6143738258749e-5</v>
      </c>
      <c r="BO6" s="2">
        <f>[1]MRIO.flows!BO6/[1]MRIO.flows!BO$127</f>
        <v>1.19328660815166e-5</v>
      </c>
      <c r="BP6" s="2">
        <f>[1]MRIO.flows!BP6/[1]MRIO.flows!BP$127</f>
        <v>0.000873024824315244</v>
      </c>
      <c r="BQ6" s="2">
        <f>[1]MRIO.flows!BQ6/[1]MRIO.flows!BQ$127</f>
        <v>0.000209639867466208</v>
      </c>
      <c r="BR6" s="2">
        <f>[1]MRIO.flows!BR6/[1]MRIO.flows!BR$127</f>
        <v>0.000164692360927148</v>
      </c>
      <c r="BS6" s="2">
        <f>[1]MRIO.flows!BS6/[1]MRIO.flows!BS$127</f>
        <v>2.51314397328552e-6</v>
      </c>
      <c r="BT6" s="2">
        <f>[1]MRIO.flows!BT6/[1]MRIO.flows!BT$127</f>
        <v>0.000113939273723543</v>
      </c>
      <c r="BU6" s="2">
        <f>[1]MRIO.flows!BU6/[1]MRIO.flows!BU$127</f>
        <v>5.57333871277792e-7</v>
      </c>
      <c r="BV6" s="2">
        <f>[1]MRIO.flows!BV6/[1]MRIO.flows!BV$127</f>
        <v>2.65815230294926e-6</v>
      </c>
      <c r="BW6" s="2">
        <f>[1]MRIO.flows!BW6/[1]MRIO.flows!BW$127</f>
        <v>1.13163990319025e-5</v>
      </c>
      <c r="BX6" s="2">
        <f>[1]MRIO.flows!BX6/[1]MRIO.flows!BX$127</f>
        <v>7.090555777828e-5</v>
      </c>
      <c r="BY6" s="2">
        <f>[1]MRIO.flows!BY6/[1]MRIO.flows!BY$127</f>
        <v>6.49052365124993e-5</v>
      </c>
      <c r="BZ6" s="2">
        <f>[1]MRIO.flows!BZ6/[1]MRIO.flows!BZ$127</f>
        <v>1.55317824383763e-6</v>
      </c>
      <c r="CA6" s="2">
        <f>[1]MRIO.flows!CA6/[1]MRIO.flows!CA$127</f>
        <v>1.07111942194781e-5</v>
      </c>
      <c r="CB6" s="2">
        <f>[1]MRIO.flows!CB6/[1]MRIO.flows!CB$127</f>
        <v>1.61349634769075e-6</v>
      </c>
      <c r="CC6" s="2">
        <f>[1]MRIO.flows!CC6/[1]MRIO.flows!CC$127</f>
        <v>1.32749524688337e-6</v>
      </c>
      <c r="CD6" s="2">
        <f>[1]MRIO.flows!CD6/[1]MRIO.flows!CD$127</f>
        <v>3.06255903100815e-6</v>
      </c>
      <c r="CE6" s="2">
        <f>[1]MRIO.flows!CE6/[1]MRIO.flows!CE$127</f>
        <v>3.73969354948117e-6</v>
      </c>
      <c r="CF6" s="2">
        <f>[1]MRIO.flows!CF6/[1]MRIO.flows!CF$127</f>
        <v>3.79627261808578e-7</v>
      </c>
      <c r="CG6" s="2">
        <f>[1]MRIO.flows!CG6/[1]MRIO.flows!CG$127</f>
        <v>8.53079503908321e-7</v>
      </c>
      <c r="CH6" s="2">
        <f>[1]MRIO.flows!CH6/[1]MRIO.flows!CH$127</f>
        <v>4.5248466859399e-5</v>
      </c>
      <c r="CI6" s="2">
        <f>[1]MRIO.flows!CI6/[1]MRIO.flows!CI$127</f>
        <v>1.03098687896688e-5</v>
      </c>
      <c r="CJ6" s="2">
        <f>[1]MRIO.flows!CJ6/[1]MRIO.flows!CJ$127</f>
        <v>1.84634302783985e-7</v>
      </c>
      <c r="CK6" s="2">
        <f>[1]MRIO.flows!CK6/[1]MRIO.flows!CK$127</f>
        <v>9.6659256771497e-7</v>
      </c>
      <c r="CL6" s="2">
        <f>[1]MRIO.flows!CL6/[1]MRIO.flows!CL$127</f>
        <v>2.56064410061818e-7</v>
      </c>
      <c r="CM6" s="2">
        <f>[1]MRIO.flows!CM6/[1]MRIO.flows!CM$127</f>
        <v>1.39608050470576e-6</v>
      </c>
      <c r="CN6" s="2">
        <f>[1]MRIO.flows!CN6/[1]MRIO.flows!CN$127</f>
        <v>3.60513232266002e-7</v>
      </c>
      <c r="CO6" s="2">
        <f>[1]MRIO.flows!CO6/[1]MRIO.flows!CO$127</f>
        <v>1.84946454684376e-5</v>
      </c>
      <c r="CP6" s="2">
        <f>[1]MRIO.flows!CP6/[1]MRIO.flows!CP$127</f>
        <v>1.0030309240443e-7</v>
      </c>
      <c r="CQ6" s="2">
        <f>[1]MRIO.flows!CQ6/[1]MRIO.flows!CQ$127</f>
        <v>5.05290182351028e-7</v>
      </c>
      <c r="CR6" s="2">
        <f>[1]MRIO.flows!CR6/[1]MRIO.flows!CR$127</f>
        <v>3.83286931647065e-6</v>
      </c>
      <c r="CS6" s="2">
        <f>[1]MRIO.flows!CS6/[1]MRIO.flows!CS$127</f>
        <v>2.15198823107945e-6</v>
      </c>
      <c r="CT6" s="2">
        <f>[1]MRIO.flows!CT6/[1]MRIO.flows!CT$127</f>
        <v>2.71882772605748e-6</v>
      </c>
      <c r="CU6" s="2">
        <f>[1]MRIO.flows!CU6/[1]MRIO.flows!CU$127</f>
        <v>3.95922277654331e-6</v>
      </c>
      <c r="CV6" s="2">
        <f>[1]MRIO.flows!CV6/[1]MRIO.flows!CV$127</f>
        <v>5.60552768074174e-7</v>
      </c>
      <c r="CW6" s="2">
        <f>[1]MRIO.flows!CW6/[1]MRIO.flows!CW$127</f>
        <v>2.0691159421865e-6</v>
      </c>
      <c r="CX6" s="2">
        <f>[1]MRIO.flows!CX6/[1]MRIO.flows!CX$127</f>
        <v>1.95475967767132e-6</v>
      </c>
      <c r="CY6" s="2">
        <f>[1]MRIO.flows!CY6/[1]MRIO.flows!CY$127</f>
        <v>6.39191362961843e-6</v>
      </c>
      <c r="CZ6" s="2">
        <f>[1]MRIO.flows!CZ6/[1]MRIO.flows!CZ$127</f>
        <v>9.66894530849515e-7</v>
      </c>
      <c r="DA6" s="2">
        <f>[1]MRIO.flows!DA6/[1]MRIO.flows!DA$127</f>
        <v>1.60808096914638e-6</v>
      </c>
      <c r="DB6" s="2">
        <f>[1]MRIO.flows!DB6/[1]MRIO.flows!DB$127</f>
        <v>1.58353977544554e-6</v>
      </c>
      <c r="DC6" s="2">
        <f>[1]MRIO.flows!DC6/[1]MRIO.flows!DC$127</f>
        <v>1.54707283959439e-6</v>
      </c>
      <c r="DD6" s="2">
        <f>[1]MRIO.flows!DD6/[1]MRIO.flows!DD$127</f>
        <v>6.69359764312128e-7</v>
      </c>
      <c r="DE6" s="2">
        <f>[1]MRIO.flows!DE6/[1]MRIO.flows!DE$127</f>
        <v>2.80650737812109e-7</v>
      </c>
      <c r="DF6" s="2">
        <f>[1]MRIO.flows!DF6/[1]MRIO.flows!DF$127</f>
        <v>4.33685462273844e-7</v>
      </c>
      <c r="DG6" s="2">
        <f>[1]MRIO.flows!DG6/[1]MRIO.flows!DG$127</f>
        <v>1.22851258173106e-6</v>
      </c>
      <c r="DH6" s="4">
        <f>[1]MRIO.flows!DH6/[1]MRIO.flows!DH$112</f>
        <v>0.00104526239886397</v>
      </c>
      <c r="DI6" s="4">
        <f>[1]MRIO.flows!DI6/[1]MRIO.flows!DI$112</f>
        <v>0.000144394182038001</v>
      </c>
      <c r="DJ6" s="4">
        <f>[1]MRIO.flows!DJ6/[1]MRIO.flows!DJ$112</f>
        <v>0.00188458913615175</v>
      </c>
      <c r="DK6" s="4"/>
      <c r="DL6" s="4">
        <f>[1]MRIO.flows!DL6/[1]MRIO.flows!DL$112</f>
        <v>1.35684241101518e-5</v>
      </c>
      <c r="DM6" s="4">
        <f>[1]MRIO.flows!DM6/[1]MRIO.flows!DM$112</f>
        <v>5.14337219030618e-7</v>
      </c>
      <c r="DN6" s="4">
        <f>[1]MRIO.flows!DN6/[1]MRIO.flows!DN$112</f>
        <v>3.1549326316149e-6</v>
      </c>
      <c r="DO6" s="4"/>
      <c r="DP6" s="8">
        <f>[1]MRIO.flows!DP6/[1]MRIO.flows!DP$112</f>
        <v>0.00572769064548476</v>
      </c>
      <c r="DQ6" s="8">
        <f>[1]MRIO.flows!DQ6/[1]MRIO.flows!DQ$112</f>
        <v>0.000224526649647093</v>
      </c>
      <c r="DR6" s="8">
        <f>[1]MRIO.flows!DR6/[1]MRIO.flows!DR$112</f>
        <v>0.000700428269435397</v>
      </c>
    </row>
    <row r="7" spans="1:122">
      <c r="A7" s="1" t="s">
        <v>0</v>
      </c>
      <c r="B7" s="1" t="s">
        <v>5</v>
      </c>
      <c r="C7" s="1" t="s">
        <v>10</v>
      </c>
      <c r="D7" s="2">
        <f>[1]MRIO.flows!D7/[1]MRIO.flows!D$127</f>
        <v>5.45259291802603e-6</v>
      </c>
      <c r="E7" s="2">
        <f>[1]MRIO.flows!E7/[1]MRIO.flows!E$127</f>
        <v>0.000386312812339626</v>
      </c>
      <c r="F7" s="2">
        <f>[1]MRIO.flows!F7/[1]MRIO.flows!F$127</f>
        <v>0.000380987774525686</v>
      </c>
      <c r="G7" s="2">
        <f>[1]MRIO.flows!G7/[1]MRIO.flows!G$127</f>
        <v>0.0304947826568984</v>
      </c>
      <c r="H7" s="2">
        <f>[1]MRIO.flows!H7/[1]MRIO.flows!H$127</f>
        <v>4.81631255365691e-6</v>
      </c>
      <c r="I7" s="2">
        <f>[1]MRIO.flows!I7/[1]MRIO.flows!I$127</f>
        <v>4.99205192659148e-6</v>
      </c>
      <c r="J7" s="2">
        <f>[1]MRIO.flows!J7/[1]MRIO.flows!J$127</f>
        <v>0.00211915344568008</v>
      </c>
      <c r="K7" s="2">
        <f>[1]MRIO.flows!K7/[1]MRIO.flows!K$127</f>
        <v>0.0022837873787946</v>
      </c>
      <c r="L7" s="2">
        <f>[1]MRIO.flows!L7/[1]MRIO.flows!L$127</f>
        <v>0.000902685706439201</v>
      </c>
      <c r="M7" s="2">
        <f>[1]MRIO.flows!M7/[1]MRIO.flows!M$127</f>
        <v>7.91245279321997e-5</v>
      </c>
      <c r="N7" s="2">
        <f>[1]MRIO.flows!N7/[1]MRIO.flows!N$127</f>
        <v>1.5978571945354e-5</v>
      </c>
      <c r="O7" s="2">
        <f>[1]MRIO.flows!O7/[1]MRIO.flows!O$127</f>
        <v>3.80448541270414e-6</v>
      </c>
      <c r="P7" s="2">
        <f>[1]MRIO.flows!P7/[1]MRIO.flows!P$127</f>
        <v>1.17039059335667e-5</v>
      </c>
      <c r="Q7" s="2">
        <f>[1]MRIO.flows!Q7/[1]MRIO.flows!Q$127</f>
        <v>6.8120673171866e-6</v>
      </c>
      <c r="R7" s="2">
        <f>[1]MRIO.flows!R7/[1]MRIO.flows!R$127</f>
        <v>8.43684285252195e-6</v>
      </c>
      <c r="S7" s="2">
        <f>[1]MRIO.flows!S7/[1]MRIO.flows!S$127</f>
        <v>3.12014144781329e-6</v>
      </c>
      <c r="T7" s="2">
        <f>[1]MRIO.flows!T7/[1]MRIO.flows!T$127</f>
        <v>0.000206790613656759</v>
      </c>
      <c r="U7" s="2">
        <f>[1]MRIO.flows!U7/[1]MRIO.flows!U$127</f>
        <v>0.000226791161021528</v>
      </c>
      <c r="V7" s="2">
        <f>[1]MRIO.flows!V7/[1]MRIO.flows!V$127</f>
        <v>4.8317298436686e-5</v>
      </c>
      <c r="W7" s="2">
        <f>[1]MRIO.flows!W7/[1]MRIO.flows!W$127</f>
        <v>5.78113074700348e-5</v>
      </c>
      <c r="X7" s="2">
        <f>[1]MRIO.flows!X7/[1]MRIO.flows!X$127</f>
        <v>7.89128752724452e-6</v>
      </c>
      <c r="Y7" s="2">
        <f>[1]MRIO.flows!Y7/[1]MRIO.flows!Y$127</f>
        <v>9.20113688468938e-6</v>
      </c>
      <c r="Z7" s="2">
        <f>[1]MRIO.flows!Z7/[1]MRIO.flows!Z$127</f>
        <v>3.64216684714192e-6</v>
      </c>
      <c r="AA7" s="2">
        <f>[1]MRIO.flows!AA7/[1]MRIO.flows!AA$127</f>
        <v>4.06641424835365e-6</v>
      </c>
      <c r="AB7" s="2">
        <f>[1]MRIO.flows!AB7/[1]MRIO.flows!AB$127</f>
        <v>4.56948374719656e-6</v>
      </c>
      <c r="AC7" s="2">
        <f>[1]MRIO.flows!AC7/[1]MRIO.flows!AC$127</f>
        <v>1.81290090354323e-6</v>
      </c>
      <c r="AD7" s="2">
        <f>[1]MRIO.flows!AD7/[1]MRIO.flows!AD$127</f>
        <v>4.10362999086119e-6</v>
      </c>
      <c r="AE7" s="2">
        <f>[1]MRIO.flows!AE7/[1]MRIO.flows!AE$127</f>
        <v>3.17894543239716e-6</v>
      </c>
      <c r="AF7" s="2">
        <f>[1]MRIO.flows!AF7/[1]MRIO.flows!AF$127</f>
        <v>4.33750974361594e-6</v>
      </c>
      <c r="AG7" s="2">
        <f>[1]MRIO.flows!AG7/[1]MRIO.flows!AG$127</f>
        <v>1.89385413928748e-5</v>
      </c>
      <c r="AH7" s="2">
        <f>[1]MRIO.flows!AH7/[1]MRIO.flows!AH$127</f>
        <v>4.14274052960151e-5</v>
      </c>
      <c r="AI7" s="2">
        <f>[1]MRIO.flows!AI7/[1]MRIO.flows!AI$127</f>
        <v>7.88002412287053e-5</v>
      </c>
      <c r="AJ7" s="2">
        <f>[1]MRIO.flows!AJ7/[1]MRIO.flows!AJ$127</f>
        <v>1.94869033500542e-5</v>
      </c>
      <c r="AK7" s="2">
        <f>[1]MRIO.flows!AK7/[1]MRIO.flows!AK$127</f>
        <v>4.60458403916259e-5</v>
      </c>
      <c r="AL7" s="2">
        <f>[1]MRIO.flows!AL7/[1]MRIO.flows!AL$127</f>
        <v>9.18259119449799e-5</v>
      </c>
      <c r="AM7" s="2">
        <f>[1]MRIO.flows!AM7/[1]MRIO.flows!AM$127</f>
        <v>2.7742517941364e-6</v>
      </c>
      <c r="AN7" s="2">
        <f>[1]MRIO.flows!AN7/[1]MRIO.flows!AN$127</f>
        <v>0.0454568410734068</v>
      </c>
      <c r="AO7" s="2">
        <f>[1]MRIO.flows!AO7/[1]MRIO.flows!AO$127</f>
        <v>1.5033158849839e-5</v>
      </c>
      <c r="AP7" s="2">
        <f>[1]MRIO.flows!AP7/[1]MRIO.flows!AP$127</f>
        <v>0.000103627512407684</v>
      </c>
      <c r="AQ7" s="2">
        <f>[1]MRIO.flows!AQ7/[1]MRIO.flows!AQ$127</f>
        <v>2.12459627045598e-5</v>
      </c>
      <c r="AR7" s="2">
        <f>[1]MRIO.flows!AR7/[1]MRIO.flows!AR$127</f>
        <v>0.000909769077899643</v>
      </c>
      <c r="AS7" s="2">
        <f>[1]MRIO.flows!AS7/[1]MRIO.flows!AS$127</f>
        <v>5.08192140887565e-5</v>
      </c>
      <c r="AT7" s="2">
        <f>[1]MRIO.flows!AT7/[1]MRIO.flows!AT$127</f>
        <v>9.68858461507186e-6</v>
      </c>
      <c r="AU7" s="2">
        <f>[1]MRIO.flows!AU7/[1]MRIO.flows!AU$127</f>
        <v>2.23042176564237e-6</v>
      </c>
      <c r="AV7" s="2">
        <f>[1]MRIO.flows!AV7/[1]MRIO.flows!AV$127</f>
        <v>4.91894160697829e-6</v>
      </c>
      <c r="AW7" s="2">
        <f>[1]MRIO.flows!AW7/[1]MRIO.flows!AW$127</f>
        <v>1.58155554399141e-5</v>
      </c>
      <c r="AX7" s="2">
        <f>[1]MRIO.flows!AX7/[1]MRIO.flows!AX$127</f>
        <v>3.53526057722762e-5</v>
      </c>
      <c r="AY7" s="2">
        <f>[1]MRIO.flows!AY7/[1]MRIO.flows!AY$127</f>
        <v>3.08968539533495e-5</v>
      </c>
      <c r="AZ7" s="2">
        <f>[1]MRIO.flows!AZ7/[1]MRIO.flows!AZ$127</f>
        <v>8.1391770194219e-5</v>
      </c>
      <c r="BA7" s="2">
        <f>[1]MRIO.flows!BA7/[1]MRIO.flows!BA$127</f>
        <v>2.03452031310989e-5</v>
      </c>
      <c r="BB7" s="2">
        <f>[1]MRIO.flows!BB7/[1]MRIO.flows!BB$127</f>
        <v>1.09695086120645e-5</v>
      </c>
      <c r="BC7" s="2">
        <f>[1]MRIO.flows!BC7/[1]MRIO.flows!BC$127</f>
        <v>1.66741544852988e-5</v>
      </c>
      <c r="BD7" s="2">
        <f>[1]MRIO.flows!BD7/[1]MRIO.flows!BD$127</f>
        <v>3.64974657093781e-5</v>
      </c>
      <c r="BE7" s="2">
        <f>[1]MRIO.flows!BE7/[1]MRIO.flows!BE$127</f>
        <v>5.15983592352621e-5</v>
      </c>
      <c r="BF7" s="2">
        <f>[1]MRIO.flows!BF7/[1]MRIO.flows!BF$127</f>
        <v>3.29032136980084e-7</v>
      </c>
      <c r="BG7" s="2">
        <f>[1]MRIO.flows!BG7/[1]MRIO.flows!BG$127</f>
        <v>1.48605097981665e-6</v>
      </c>
      <c r="BH7" s="2">
        <f>[1]MRIO.flows!BH7/[1]MRIO.flows!BH$127</f>
        <v>2.21319042904827e-7</v>
      </c>
      <c r="BI7" s="2">
        <f>[1]MRIO.flows!BI7/[1]MRIO.flows!BI$127</f>
        <v>0.000220353894152768</v>
      </c>
      <c r="BJ7" s="2">
        <f>[1]MRIO.flows!BJ7/[1]MRIO.flows!BJ$127</f>
        <v>1.67832179612751e-7</v>
      </c>
      <c r="BK7" s="2">
        <f>[1]MRIO.flows!BK7/[1]MRIO.flows!BK$127</f>
        <v>4.7798333997298e-7</v>
      </c>
      <c r="BL7" s="2">
        <f>[1]MRIO.flows!BL7/[1]MRIO.flows!BL$127</f>
        <v>0.000220324131316802</v>
      </c>
      <c r="BM7" s="2">
        <f>[1]MRIO.flows!BM7/[1]MRIO.flows!BM$127</f>
        <v>3.47413060748324e-5</v>
      </c>
      <c r="BN7" s="2">
        <f>[1]MRIO.flows!BN7/[1]MRIO.flows!BN$127</f>
        <v>3.7826090128303e-7</v>
      </c>
      <c r="BO7" s="2">
        <f>[1]MRIO.flows!BO7/[1]MRIO.flows!BO$127</f>
        <v>5.77295170305953e-7</v>
      </c>
      <c r="BP7" s="2">
        <f>[1]MRIO.flows!BP7/[1]MRIO.flows!BP$127</f>
        <v>3.21334045573835e-7</v>
      </c>
      <c r="BQ7" s="2">
        <f>[1]MRIO.flows!BQ7/[1]MRIO.flows!BQ$127</f>
        <v>1.10709174489557e-6</v>
      </c>
      <c r="BR7" s="2">
        <f>[1]MRIO.flows!BR7/[1]MRIO.flows!BR$127</f>
        <v>5.83735967520266e-7</v>
      </c>
      <c r="BS7" s="2">
        <f>[1]MRIO.flows!BS7/[1]MRIO.flows!BS$127</f>
        <v>1.38592776456953e-6</v>
      </c>
      <c r="BT7" s="2">
        <f>[1]MRIO.flows!BT7/[1]MRIO.flows!BT$127</f>
        <v>1.94008563480681e-7</v>
      </c>
      <c r="BU7" s="2">
        <f>[1]MRIO.flows!BU7/[1]MRIO.flows!BU$127</f>
        <v>8.45061805928385e-7</v>
      </c>
      <c r="BV7" s="2">
        <f>[1]MRIO.flows!BV7/[1]MRIO.flows!BV$127</f>
        <v>5.18220692112216e-7</v>
      </c>
      <c r="BW7" s="2">
        <f>[1]MRIO.flows!BW7/[1]MRIO.flows!BW$127</f>
        <v>9.74313915074064e-7</v>
      </c>
      <c r="BX7" s="2">
        <f>[1]MRIO.flows!BX7/[1]MRIO.flows!BX$127</f>
        <v>2.91077630968888e-5</v>
      </c>
      <c r="BY7" s="2">
        <f>[1]MRIO.flows!BY7/[1]MRIO.flows!BY$127</f>
        <v>1.24036108947039e-7</v>
      </c>
      <c r="BZ7" s="2">
        <f>[1]MRIO.flows!BZ7/[1]MRIO.flows!BZ$127</f>
        <v>1.69687341920646e-7</v>
      </c>
      <c r="CA7" s="2">
        <f>[1]MRIO.flows!CA7/[1]MRIO.flows!CA$127</f>
        <v>4.13381401694014e-7</v>
      </c>
      <c r="CB7" s="2">
        <f>[1]MRIO.flows!CB7/[1]MRIO.flows!CB$127</f>
        <v>2.43584044676276e-7</v>
      </c>
      <c r="CC7" s="2">
        <f>[1]MRIO.flows!CC7/[1]MRIO.flows!CC$127</f>
        <v>2.6170337858134e-7</v>
      </c>
      <c r="CD7" s="2">
        <f>[1]MRIO.flows!CD7/[1]MRIO.flows!CD$127</f>
        <v>4.71481175247335e-7</v>
      </c>
      <c r="CE7" s="2">
        <f>[1]MRIO.flows!CE7/[1]MRIO.flows!CE$127</f>
        <v>1.5187941363662e-7</v>
      </c>
      <c r="CF7" s="2">
        <f>[1]MRIO.flows!CF7/[1]MRIO.flows!CF$127</f>
        <v>2.68043692044409e-7</v>
      </c>
      <c r="CG7" s="2">
        <f>[1]MRIO.flows!CG7/[1]MRIO.flows!CG$127</f>
        <v>2.10709289235832e-7</v>
      </c>
      <c r="CH7" s="2">
        <f>[1]MRIO.flows!CH7/[1]MRIO.flows!CH$127</f>
        <v>2.17036637414395e-7</v>
      </c>
      <c r="CI7" s="2">
        <f>[1]MRIO.flows!CI7/[1]MRIO.flows!CI$127</f>
        <v>9.84586490759835e-7</v>
      </c>
      <c r="CJ7" s="2">
        <f>[1]MRIO.flows!CJ7/[1]MRIO.flows!CJ$127</f>
        <v>1.93527479611313e-7</v>
      </c>
      <c r="CK7" s="2">
        <f>[1]MRIO.flows!CK7/[1]MRIO.flows!CK$127</f>
        <v>2.08736754856398e-7</v>
      </c>
      <c r="CL7" s="2">
        <f>[1]MRIO.flows!CL7/[1]MRIO.flows!CL$127</f>
        <v>1.29753100090932e-7</v>
      </c>
      <c r="CM7" s="2">
        <f>[1]MRIO.flows!CM7/[1]MRIO.flows!CM$127</f>
        <v>3.56811677222602e-7</v>
      </c>
      <c r="CN7" s="2">
        <f>[1]MRIO.flows!CN7/[1]MRIO.flows!CN$127</f>
        <v>1.3314217134879e-7</v>
      </c>
      <c r="CO7" s="2">
        <f>[1]MRIO.flows!CO7/[1]MRIO.flows!CO$127</f>
        <v>3.06489032312245e-7</v>
      </c>
      <c r="CP7" s="2">
        <f>[1]MRIO.flows!CP7/[1]MRIO.flows!CP$127</f>
        <v>9.34873710298015e-8</v>
      </c>
      <c r="CQ7" s="2">
        <f>[1]MRIO.flows!CQ7/[1]MRIO.flows!CQ$127</f>
        <v>1.36052998491672e-7</v>
      </c>
      <c r="CR7" s="2">
        <f>[1]MRIO.flows!CR7/[1]MRIO.flows!CR$127</f>
        <v>9.72412285033562e-6</v>
      </c>
      <c r="CS7" s="2">
        <f>[1]MRIO.flows!CS7/[1]MRIO.flows!CS$127</f>
        <v>6.63574961058861e-7</v>
      </c>
      <c r="CT7" s="2">
        <f>[1]MRIO.flows!CT7/[1]MRIO.flows!CT$127</f>
        <v>1.00083886647191e-5</v>
      </c>
      <c r="CU7" s="2">
        <f>[1]MRIO.flows!CU7/[1]MRIO.flows!CU$127</f>
        <v>2.2153627922738e-6</v>
      </c>
      <c r="CV7" s="2">
        <f>[1]MRIO.flows!CV7/[1]MRIO.flows!CV$127</f>
        <v>3.88888259235083e-7</v>
      </c>
      <c r="CW7" s="2">
        <f>[1]MRIO.flows!CW7/[1]MRIO.flows!CW$127</f>
        <v>1.88889085198454e-7</v>
      </c>
      <c r="CX7" s="2">
        <f>[1]MRIO.flows!CX7/[1]MRIO.flows!CX$127</f>
        <v>3.53200722480141e-7</v>
      </c>
      <c r="CY7" s="2">
        <f>[1]MRIO.flows!CY7/[1]MRIO.flows!CY$127</f>
        <v>9.99524013730581e-7</v>
      </c>
      <c r="CZ7" s="2">
        <f>[1]MRIO.flows!CZ7/[1]MRIO.flows!CZ$127</f>
        <v>8.72051049296158e-7</v>
      </c>
      <c r="DA7" s="2">
        <f>[1]MRIO.flows!DA7/[1]MRIO.flows!DA$127</f>
        <v>1.84030013162931e-6</v>
      </c>
      <c r="DB7" s="2">
        <f>[1]MRIO.flows!DB7/[1]MRIO.flows!DB$127</f>
        <v>5.44518577328371e-6</v>
      </c>
      <c r="DC7" s="2">
        <f>[1]MRIO.flows!DC7/[1]MRIO.flows!DC$127</f>
        <v>1.84292524158541e-7</v>
      </c>
      <c r="DD7" s="2">
        <f>[1]MRIO.flows!DD7/[1]MRIO.flows!DD$127</f>
        <v>1.26858588729004e-7</v>
      </c>
      <c r="DE7" s="2">
        <f>[1]MRIO.flows!DE7/[1]MRIO.flows!DE$127</f>
        <v>1.20825630838715e-7</v>
      </c>
      <c r="DF7" s="2">
        <f>[1]MRIO.flows!DF7/[1]MRIO.flows!DF$127</f>
        <v>3.38758546740265e-7</v>
      </c>
      <c r="DG7" s="2">
        <f>[1]MRIO.flows!DG7/[1]MRIO.flows!DG$127</f>
        <v>2.70791869104603e-6</v>
      </c>
      <c r="DH7" s="4">
        <f>[1]MRIO.flows!DH7/[1]MRIO.flows!DH$112</f>
        <v>0.00148499068540027</v>
      </c>
      <c r="DI7" s="4">
        <f>[1]MRIO.flows!DI7/[1]MRIO.flows!DI$112</f>
        <v>2.78332111003663e-6</v>
      </c>
      <c r="DJ7" s="4">
        <f>[1]MRIO.flows!DJ7/[1]MRIO.flows!DJ$112</f>
        <v>3.89226902396044e-5</v>
      </c>
      <c r="DK7" s="4"/>
      <c r="DL7" s="4">
        <f>[1]MRIO.flows!DL7/[1]MRIO.flows!DL$112</f>
        <v>1.90111469007238e-5</v>
      </c>
      <c r="DM7" s="4">
        <f>[1]MRIO.flows!DM7/[1]MRIO.flows!DM$112</f>
        <v>1.83960171190083e-8</v>
      </c>
      <c r="DN7" s="4">
        <f>[1]MRIO.flows!DN7/[1]MRIO.flows!DN$112</f>
        <v>3.42579888502867e-7</v>
      </c>
      <c r="DO7" s="4"/>
      <c r="DP7" s="8">
        <f>[1]MRIO.flows!DP7/[1]MRIO.flows!DP$112</f>
        <v>0.000927901482127997</v>
      </c>
      <c r="DQ7" s="8">
        <f>[1]MRIO.flows!DQ7/[1]MRIO.flows!DQ$112</f>
        <v>0.000186227427570259</v>
      </c>
      <c r="DR7" s="8">
        <f>[1]MRIO.flows!DR7/[1]MRIO.flows!DR$112</f>
        <v>0.000250365782194245</v>
      </c>
    </row>
    <row r="8" spans="1:122">
      <c r="A8" s="1" t="s">
        <v>0</v>
      </c>
      <c r="B8" s="1" t="s">
        <v>5</v>
      </c>
      <c r="C8" s="1" t="s">
        <v>11</v>
      </c>
      <c r="D8" s="2">
        <f>[1]MRIO.flows!D8/[1]MRIO.flows!D$127</f>
        <v>0.000975681710336415</v>
      </c>
      <c r="E8" s="2">
        <f>[1]MRIO.flows!E8/[1]MRIO.flows!E$127</f>
        <v>0.000933572682005065</v>
      </c>
      <c r="F8" s="2">
        <f>[1]MRIO.flows!F8/[1]MRIO.flows!F$127</f>
        <v>0.000506095509373901</v>
      </c>
      <c r="G8" s="2">
        <f>[1]MRIO.flows!G8/[1]MRIO.flows!G$127</f>
        <v>0.00023870403991119</v>
      </c>
      <c r="H8" s="2">
        <f>[1]MRIO.flows!H8/[1]MRIO.flows!H$127</f>
        <v>0.0300827200830758</v>
      </c>
      <c r="I8" s="2">
        <f>[1]MRIO.flows!I8/[1]MRIO.flows!I$127</f>
        <v>0.00269770086025355</v>
      </c>
      <c r="J8" s="2">
        <f>[1]MRIO.flows!J8/[1]MRIO.flows!J$127</f>
        <v>0.000471921117983837</v>
      </c>
      <c r="K8" s="2">
        <f>[1]MRIO.flows!K8/[1]MRIO.flows!K$127</f>
        <v>0.00049905768800975</v>
      </c>
      <c r="L8" s="2">
        <f>[1]MRIO.flows!L8/[1]MRIO.flows!L$127</f>
        <v>0.000807418316197686</v>
      </c>
      <c r="M8" s="2">
        <f>[1]MRIO.flows!M8/[1]MRIO.flows!M$127</f>
        <v>0.00207818980409243</v>
      </c>
      <c r="N8" s="2">
        <f>[1]MRIO.flows!N8/[1]MRIO.flows!N$127</f>
        <v>0.00271808021631304</v>
      </c>
      <c r="O8" s="2">
        <f>[1]MRIO.flows!O8/[1]MRIO.flows!O$127</f>
        <v>0.00174391127667743</v>
      </c>
      <c r="P8" s="2">
        <f>[1]MRIO.flows!P8/[1]MRIO.flows!P$127</f>
        <v>0.00575881381878009</v>
      </c>
      <c r="Q8" s="2">
        <f>[1]MRIO.flows!Q8/[1]MRIO.flows!Q$127</f>
        <v>0.00158598414809969</v>
      </c>
      <c r="R8" s="2">
        <f>[1]MRIO.flows!R8/[1]MRIO.flows!R$127</f>
        <v>0.000292923841113348</v>
      </c>
      <c r="S8" s="2">
        <f>[1]MRIO.flows!S8/[1]MRIO.flows!S$127</f>
        <v>0.0352231384003136</v>
      </c>
      <c r="T8" s="2">
        <f>[1]MRIO.flows!T8/[1]MRIO.flows!T$127</f>
        <v>0.00224492301664827</v>
      </c>
      <c r="U8" s="2">
        <f>[1]MRIO.flows!U8/[1]MRIO.flows!U$127</f>
        <v>0.000627336980511946</v>
      </c>
      <c r="V8" s="2">
        <f>[1]MRIO.flows!V8/[1]MRIO.flows!V$127</f>
        <v>0.00597623922084132</v>
      </c>
      <c r="W8" s="2">
        <f>[1]MRIO.flows!W8/[1]MRIO.flows!W$127</f>
        <v>0.000536787868018027</v>
      </c>
      <c r="X8" s="2">
        <f>[1]MRIO.flows!X8/[1]MRIO.flows!X$127</f>
        <v>0.00219841238851882</v>
      </c>
      <c r="Y8" s="2">
        <f>[1]MRIO.flows!Y8/[1]MRIO.flows!Y$127</f>
        <v>0.00493374921527055</v>
      </c>
      <c r="Z8" s="2">
        <f>[1]MRIO.flows!Z8/[1]MRIO.flows!Z$127</f>
        <v>0.00282955137426289</v>
      </c>
      <c r="AA8" s="2">
        <f>[1]MRIO.flows!AA8/[1]MRIO.flows!AA$127</f>
        <v>0.00326489007903822</v>
      </c>
      <c r="AB8" s="2">
        <f>[1]MRIO.flows!AB8/[1]MRIO.flows!AB$127</f>
        <v>0.00264501369903253</v>
      </c>
      <c r="AC8" s="2">
        <f>[1]MRIO.flows!AC8/[1]MRIO.flows!AC$127</f>
        <v>0.00711553564535854</v>
      </c>
      <c r="AD8" s="2">
        <f>[1]MRIO.flows!AD8/[1]MRIO.flows!AD$127</f>
        <v>0.00251725662052446</v>
      </c>
      <c r="AE8" s="2">
        <f>[1]MRIO.flows!AE8/[1]MRIO.flows!AE$127</f>
        <v>0.000225374526039261</v>
      </c>
      <c r="AF8" s="2">
        <f>[1]MRIO.flows!AF8/[1]MRIO.flows!AF$127</f>
        <v>0.00166269670035265</v>
      </c>
      <c r="AG8" s="2">
        <f>[1]MRIO.flows!AG8/[1]MRIO.flows!AG$127</f>
        <v>0.000854250237755671</v>
      </c>
      <c r="AH8" s="2">
        <f>[1]MRIO.flows!AH8/[1]MRIO.flows!AH$127</f>
        <v>0.0690999958234362</v>
      </c>
      <c r="AI8" s="2">
        <f>[1]MRIO.flows!AI8/[1]MRIO.flows!AI$127</f>
        <v>0.00136482305910642</v>
      </c>
      <c r="AJ8" s="2">
        <f>[1]MRIO.flows!AJ8/[1]MRIO.flows!AJ$127</f>
        <v>0.00126419066001724</v>
      </c>
      <c r="AK8" s="2">
        <f>[1]MRIO.flows!AK8/[1]MRIO.flows!AK$127</f>
        <v>0.0165668205620882</v>
      </c>
      <c r="AL8" s="2">
        <f>[1]MRIO.flows!AL8/[1]MRIO.flows!AL$127</f>
        <v>0.0182668637061641</v>
      </c>
      <c r="AM8" s="2">
        <f>[1]MRIO.flows!AM8/[1]MRIO.flows!AM$127</f>
        <v>0.000320282978202783</v>
      </c>
      <c r="AN8" s="2">
        <f>[1]MRIO.flows!AN8/[1]MRIO.flows!AN$127</f>
        <v>7.54538720404511e-5</v>
      </c>
      <c r="AO8" s="2">
        <f>[1]MRIO.flows!AO8/[1]MRIO.flows!AO$127</f>
        <v>0.000142249001832004</v>
      </c>
      <c r="AP8" s="2">
        <f>[1]MRIO.flows!AP8/[1]MRIO.flows!AP$127</f>
        <v>0.000835142108634161</v>
      </c>
      <c r="AQ8" s="2">
        <f>[1]MRIO.flows!AQ8/[1]MRIO.flows!AQ$127</f>
        <v>0.000265531144959727</v>
      </c>
      <c r="AR8" s="2">
        <f>[1]MRIO.flows!AR8/[1]MRIO.flows!AR$127</f>
        <v>0.000145618615768885</v>
      </c>
      <c r="AS8" s="2">
        <f>[1]MRIO.flows!AS8/[1]MRIO.flows!AS$127</f>
        <v>0.00031971072560306</v>
      </c>
      <c r="AT8" s="2">
        <f>[1]MRIO.flows!AT8/[1]MRIO.flows!AT$127</f>
        <v>0.000209596601577574</v>
      </c>
      <c r="AU8" s="2">
        <f>[1]MRIO.flows!AU8/[1]MRIO.flows!AU$127</f>
        <v>0.000170876394032139</v>
      </c>
      <c r="AV8" s="2">
        <f>[1]MRIO.flows!AV8/[1]MRIO.flows!AV$127</f>
        <v>0.000231183829664514</v>
      </c>
      <c r="AW8" s="2">
        <f>[1]MRIO.flows!AW8/[1]MRIO.flows!AW$127</f>
        <v>0.00052299569979026</v>
      </c>
      <c r="AX8" s="2">
        <f>[1]MRIO.flows!AX8/[1]MRIO.flows!AX$127</f>
        <v>0.000460362874267077</v>
      </c>
      <c r="AY8" s="2">
        <f>[1]MRIO.flows!AY8/[1]MRIO.flows!AY$127</f>
        <v>0.00015199903919588</v>
      </c>
      <c r="AZ8" s="2">
        <f>[1]MRIO.flows!AZ8/[1]MRIO.flows!AZ$127</f>
        <v>0.000132287035569068</v>
      </c>
      <c r="BA8" s="2">
        <f>[1]MRIO.flows!BA8/[1]MRIO.flows!BA$127</f>
        <v>0.000348432006168519</v>
      </c>
      <c r="BB8" s="2">
        <f>[1]MRIO.flows!BB8/[1]MRIO.flows!BB$127</f>
        <v>0.000371450892661984</v>
      </c>
      <c r="BC8" s="2">
        <f>[1]MRIO.flows!BC8/[1]MRIO.flows!BC$127</f>
        <v>0.000508674995306899</v>
      </c>
      <c r="BD8" s="2">
        <f>[1]MRIO.flows!BD8/[1]MRIO.flows!BD$127</f>
        <v>0.000409513350636023</v>
      </c>
      <c r="BE8" s="2">
        <f>[1]MRIO.flows!BE8/[1]MRIO.flows!BE$127</f>
        <v>0.000643336390172778</v>
      </c>
      <c r="BF8" s="2">
        <f>[1]MRIO.flows!BF8/[1]MRIO.flows!BF$127</f>
        <v>9.07593787424506e-6</v>
      </c>
      <c r="BG8" s="2">
        <f>[1]MRIO.flows!BG8/[1]MRIO.flows!BG$127</f>
        <v>6.92048140026735e-6</v>
      </c>
      <c r="BH8" s="2">
        <f>[1]MRIO.flows!BH8/[1]MRIO.flows!BH$127</f>
        <v>4.11112867544128e-6</v>
      </c>
      <c r="BI8" s="2">
        <f>[1]MRIO.flows!BI8/[1]MRIO.flows!BI$127</f>
        <v>2.88573688209849e-6</v>
      </c>
      <c r="BJ8" s="2">
        <f>[1]MRIO.flows!BJ8/[1]MRIO.flows!BJ$127</f>
        <v>8.08347154793334e-5</v>
      </c>
      <c r="BK8" s="2">
        <f>[1]MRIO.flows!BK8/[1]MRIO.flows!BK$127</f>
        <v>2.59750856149681e-5</v>
      </c>
      <c r="BL8" s="2">
        <f>[1]MRIO.flows!BL8/[1]MRIO.flows!BL$127</f>
        <v>8.16449464755377e-6</v>
      </c>
      <c r="BM8" s="2">
        <f>[1]MRIO.flows!BM8/[1]MRIO.flows!BM$127</f>
        <v>7.29407134376206e-6</v>
      </c>
      <c r="BN8" s="2">
        <f>[1]MRIO.flows!BN8/[1]MRIO.flows!BN$127</f>
        <v>4.12349522971654e-6</v>
      </c>
      <c r="BO8" s="2">
        <f>[1]MRIO.flows!BO8/[1]MRIO.flows!BO$127</f>
        <v>1.3753361689997e-5</v>
      </c>
      <c r="BP8" s="2">
        <f>[1]MRIO.flows!BP8/[1]MRIO.flows!BP$127</f>
        <v>0.00182528221092712</v>
      </c>
      <c r="BQ8" s="2">
        <f>[1]MRIO.flows!BQ8/[1]MRIO.flows!BQ$127</f>
        <v>4.49302326413575e-5</v>
      </c>
      <c r="BR8" s="2">
        <f>[1]MRIO.flows!BR8/[1]MRIO.flows!BR$127</f>
        <v>0.000187827622441263</v>
      </c>
      <c r="BS8" s="2">
        <f>[1]MRIO.flows!BS8/[1]MRIO.flows!BS$127</f>
        <v>2.48849963866049e-5</v>
      </c>
      <c r="BT8" s="2">
        <f>[1]MRIO.flows!BT8/[1]MRIO.flows!BT$127</f>
        <v>6.6228279286018e-6</v>
      </c>
      <c r="BU8" s="2">
        <f>[1]MRIO.flows!BU8/[1]MRIO.flows!BU$127</f>
        <v>0.000988194285224145</v>
      </c>
      <c r="BV8" s="2">
        <f>[1]MRIO.flows!BV8/[1]MRIO.flows!BV$127</f>
        <v>0.000166759447688672</v>
      </c>
      <c r="BW8" s="2">
        <f>[1]MRIO.flows!BW8/[1]MRIO.flows!BW$127</f>
        <v>2.87942081270577e-5</v>
      </c>
      <c r="BX8" s="2">
        <f>[1]MRIO.flows!BX8/[1]MRIO.flows!BX$127</f>
        <v>5.73405696845561e-5</v>
      </c>
      <c r="BY8" s="2">
        <f>[1]MRIO.flows!BY8/[1]MRIO.flows!BY$127</f>
        <v>8.01336012907603e-6</v>
      </c>
      <c r="BZ8" s="2">
        <f>[1]MRIO.flows!BZ8/[1]MRIO.flows!BZ$127</f>
        <v>2.2416607040425e-5</v>
      </c>
      <c r="CA8" s="2">
        <f>[1]MRIO.flows!CA8/[1]MRIO.flows!CA$127</f>
        <v>0.000239412059678459</v>
      </c>
      <c r="CB8" s="2">
        <f>[1]MRIO.flows!CB8/[1]MRIO.flows!CB$127</f>
        <v>3.18889789164982e-5</v>
      </c>
      <c r="CC8" s="2">
        <f>[1]MRIO.flows!CC8/[1]MRIO.flows!CC$127</f>
        <v>9.28164746650605e-5</v>
      </c>
      <c r="CD8" s="2">
        <f>[1]MRIO.flows!CD8/[1]MRIO.flows!CD$127</f>
        <v>0.000273834310996576</v>
      </c>
      <c r="CE8" s="2">
        <f>[1]MRIO.flows!CE8/[1]MRIO.flows!CE$127</f>
        <v>2.51713677540359e-5</v>
      </c>
      <c r="CF8" s="2">
        <f>[1]MRIO.flows!CF8/[1]MRIO.flows!CF$127</f>
        <v>2.51415494112582e-5</v>
      </c>
      <c r="CG8" s="2">
        <f>[1]MRIO.flows!CG8/[1]MRIO.flows!CG$127</f>
        <v>4.69199973120831e-6</v>
      </c>
      <c r="CH8" s="2">
        <f>[1]MRIO.flows!CH8/[1]MRIO.flows!CH$127</f>
        <v>0.000467556820496522</v>
      </c>
      <c r="CI8" s="2">
        <f>[1]MRIO.flows!CI8/[1]MRIO.flows!CI$127</f>
        <v>6.3453342742137e-6</v>
      </c>
      <c r="CJ8" s="2">
        <f>[1]MRIO.flows!CJ8/[1]MRIO.flows!CJ$127</f>
        <v>0.000601189814216636</v>
      </c>
      <c r="CK8" s="2">
        <f>[1]MRIO.flows!CK8/[1]MRIO.flows!CK$127</f>
        <v>4.06652107041723e-5</v>
      </c>
      <c r="CL8" s="2">
        <f>[1]MRIO.flows!CL8/[1]MRIO.flows!CL$127</f>
        <v>8.78828899222386e-6</v>
      </c>
      <c r="CM8" s="2">
        <f>[1]MRIO.flows!CM8/[1]MRIO.flows!CM$127</f>
        <v>0.00130394054227356</v>
      </c>
      <c r="CN8" s="2">
        <f>[1]MRIO.flows!CN8/[1]MRIO.flows!CN$127</f>
        <v>8.81312982959744e-5</v>
      </c>
      <c r="CO8" s="2">
        <f>[1]MRIO.flows!CO8/[1]MRIO.flows!CO$127</f>
        <v>7.68603274941513e-6</v>
      </c>
      <c r="CP8" s="2">
        <f>[1]MRIO.flows!CP8/[1]MRIO.flows!CP$127</f>
        <v>5.34326913423162e-5</v>
      </c>
      <c r="CQ8" s="2">
        <f>[1]MRIO.flows!CQ8/[1]MRIO.flows!CQ$127</f>
        <v>2.3876359647978e-6</v>
      </c>
      <c r="CR8" s="2">
        <f>[1]MRIO.flows!CR8/[1]MRIO.flows!CR$127</f>
        <v>1.63807363027616e-5</v>
      </c>
      <c r="CS8" s="2">
        <f>[1]MRIO.flows!CS8/[1]MRIO.flows!CS$127</f>
        <v>5.51812919154169e-6</v>
      </c>
      <c r="CT8" s="2">
        <f>[1]MRIO.flows!CT8/[1]MRIO.flows!CT$127</f>
        <v>3.85547445998705e-6</v>
      </c>
      <c r="CU8" s="2">
        <f>[1]MRIO.flows!CU8/[1]MRIO.flows!CU$127</f>
        <v>1.04144157636618e-5</v>
      </c>
      <c r="CV8" s="2">
        <f>[1]MRIO.flows!CV8/[1]MRIO.flows!CV$127</f>
        <v>5.23361678113126e-6</v>
      </c>
      <c r="CW8" s="2">
        <f>[1]MRIO.flows!CW8/[1]MRIO.flows!CW$127</f>
        <v>4.36462541782733e-6</v>
      </c>
      <c r="CX8" s="2">
        <f>[1]MRIO.flows!CX8/[1]MRIO.flows!CX$127</f>
        <v>4.9241649297781e-6</v>
      </c>
      <c r="CY8" s="2">
        <f>[1]MRIO.flows!CY8/[1]MRIO.flows!CY$127</f>
        <v>6.26645674494008e-6</v>
      </c>
      <c r="CZ8" s="2">
        <f>[1]MRIO.flows!CZ8/[1]MRIO.flows!CZ$127</f>
        <v>7.77519658247871e-6</v>
      </c>
      <c r="DA8" s="2">
        <f>[1]MRIO.flows!DA8/[1]MRIO.flows!DA$127</f>
        <v>5.64676716591668e-6</v>
      </c>
      <c r="DB8" s="2">
        <f>[1]MRIO.flows!DB8/[1]MRIO.flows!DB$127</f>
        <v>4.16370728094089e-6</v>
      </c>
      <c r="DC8" s="2">
        <f>[1]MRIO.flows!DC8/[1]MRIO.flows!DC$127</f>
        <v>4.19608402322885e-6</v>
      </c>
      <c r="DD8" s="2">
        <f>[1]MRIO.flows!DD8/[1]MRIO.flows!DD$127</f>
        <v>3.47368933321536e-6</v>
      </c>
      <c r="DE8" s="2">
        <f>[1]MRIO.flows!DE8/[1]MRIO.flows!DE$127</f>
        <v>4.92598887253651e-6</v>
      </c>
      <c r="DF8" s="2">
        <f>[1]MRIO.flows!DF8/[1]MRIO.flows!DF$127</f>
        <v>5.06325467861885e-6</v>
      </c>
      <c r="DG8" s="2">
        <f>[1]MRIO.flows!DG8/[1]MRIO.flows!DG$127</f>
        <v>5.27354957572612e-6</v>
      </c>
      <c r="DH8" s="4">
        <f>[1]MRIO.flows!DH8/[1]MRIO.flows!DH$112</f>
        <v>0.000834684051141363</v>
      </c>
      <c r="DI8" s="4">
        <f>[1]MRIO.flows!DI8/[1]MRIO.flows!DI$112</f>
        <v>0.000186011912315544</v>
      </c>
      <c r="DJ8" s="4">
        <f>[1]MRIO.flows!DJ8/[1]MRIO.flows!DJ$112</f>
        <v>0.00242247000281665</v>
      </c>
      <c r="DK8" s="4"/>
      <c r="DL8" s="4">
        <f>[1]MRIO.flows!DL8/[1]MRIO.flows!DL$112</f>
        <v>5.97008708439132e-6</v>
      </c>
      <c r="DM8" s="4">
        <f>[1]MRIO.flows!DM8/[1]MRIO.flows!DM$112</f>
        <v>1.0571433335257e-6</v>
      </c>
      <c r="DN8" s="4">
        <f>[1]MRIO.flows!DN8/[1]MRIO.flows!DN$112</f>
        <v>7.72473629146381e-6</v>
      </c>
      <c r="DO8" s="4"/>
      <c r="DP8" s="8">
        <f>[1]MRIO.flows!DP8/[1]MRIO.flows!DP$112</f>
        <v>0.00984536659997475</v>
      </c>
      <c r="DQ8" s="8">
        <f>[1]MRIO.flows!DQ8/[1]MRIO.flows!DQ$112</f>
        <v>0.000224113844282697</v>
      </c>
      <c r="DR8" s="8">
        <f>[1]MRIO.flows!DR8/[1]MRIO.flows!DR$112</f>
        <v>0.00105613879834361</v>
      </c>
    </row>
    <row r="9" spans="1:122">
      <c r="A9" s="1" t="s">
        <v>0</v>
      </c>
      <c r="B9" s="1" t="s">
        <v>5</v>
      </c>
      <c r="C9" s="1" t="s">
        <v>12</v>
      </c>
      <c r="D9" s="2">
        <f>[1]MRIO.flows!D9/[1]MRIO.flows!D$127</f>
        <v>0.00114369940573907</v>
      </c>
      <c r="E9" s="2">
        <f>[1]MRIO.flows!E9/[1]MRIO.flows!E$127</f>
        <v>0.00109783360598378</v>
      </c>
      <c r="F9" s="2">
        <f>[1]MRIO.flows!F9/[1]MRIO.flows!F$127</f>
        <v>0.00038518073312444</v>
      </c>
      <c r="G9" s="2">
        <f>[1]MRIO.flows!G9/[1]MRIO.flows!G$127</f>
        <v>0.00404827379795287</v>
      </c>
      <c r="H9" s="2">
        <f>[1]MRIO.flows!H9/[1]MRIO.flows!H$127</f>
        <v>0.000815067197160728</v>
      </c>
      <c r="I9" s="2">
        <f>[1]MRIO.flows!I9/[1]MRIO.flows!I$127</f>
        <v>0.0609728981337212</v>
      </c>
      <c r="J9" s="2">
        <f>[1]MRIO.flows!J9/[1]MRIO.flows!J$127</f>
        <v>0.000544540506886036</v>
      </c>
      <c r="K9" s="2">
        <f>[1]MRIO.flows!K9/[1]MRIO.flows!K$127</f>
        <v>0.00126417150694594</v>
      </c>
      <c r="L9" s="2">
        <f>[1]MRIO.flows!L9/[1]MRIO.flows!L$127</f>
        <v>0.000132789640350313</v>
      </c>
      <c r="M9" s="2">
        <f>[1]MRIO.flows!M9/[1]MRIO.flows!M$127</f>
        <v>0.000292347150694887</v>
      </c>
      <c r="N9" s="2">
        <f>[1]MRIO.flows!N9/[1]MRIO.flows!N$127</f>
        <v>0.000374706076146594</v>
      </c>
      <c r="O9" s="2">
        <f>[1]MRIO.flows!O9/[1]MRIO.flows!O$127</f>
        <v>0.000483689448729784</v>
      </c>
      <c r="P9" s="2">
        <f>[1]MRIO.flows!P9/[1]MRIO.flows!P$127</f>
        <v>0.0067320477020826</v>
      </c>
      <c r="Q9" s="2">
        <f>[1]MRIO.flows!Q9/[1]MRIO.flows!Q$127</f>
        <v>0.00903758122536718</v>
      </c>
      <c r="R9" s="2">
        <f>[1]MRIO.flows!R9/[1]MRIO.flows!R$127</f>
        <v>0.00102916925394278</v>
      </c>
      <c r="S9" s="2">
        <f>[1]MRIO.flows!S9/[1]MRIO.flows!S$127</f>
        <v>0.000294600651820573</v>
      </c>
      <c r="T9" s="2">
        <f>[1]MRIO.flows!T9/[1]MRIO.flows!T$127</f>
        <v>0.00162334656435159</v>
      </c>
      <c r="U9" s="2">
        <f>[1]MRIO.flows!U9/[1]MRIO.flows!U$127</f>
        <v>0.00227367658130671</v>
      </c>
      <c r="V9" s="2">
        <f>[1]MRIO.flows!V9/[1]MRIO.flows!V$127</f>
        <v>0.0110709021152404</v>
      </c>
      <c r="W9" s="2">
        <f>[1]MRIO.flows!W9/[1]MRIO.flows!W$127</f>
        <v>0.00116089320014096</v>
      </c>
      <c r="X9" s="2">
        <f>[1]MRIO.flows!X9/[1]MRIO.flows!X$127</f>
        <v>0.0473856687220856</v>
      </c>
      <c r="Y9" s="2">
        <f>[1]MRIO.flows!Y9/[1]MRIO.flows!Y$127</f>
        <v>0.00270270390140881</v>
      </c>
      <c r="Z9" s="2">
        <f>[1]MRIO.flows!Z9/[1]MRIO.flows!Z$127</f>
        <v>0.0484872549075479</v>
      </c>
      <c r="AA9" s="2">
        <f>[1]MRIO.flows!AA9/[1]MRIO.flows!AA$127</f>
        <v>0.0654277081710466</v>
      </c>
      <c r="AB9" s="2">
        <f>[1]MRIO.flows!AB9/[1]MRIO.flows!AB$127</f>
        <v>0.0651934929990377</v>
      </c>
      <c r="AC9" s="2">
        <f>[1]MRIO.flows!AC9/[1]MRIO.flows!AC$127</f>
        <v>0.0245801652281474</v>
      </c>
      <c r="AD9" s="2">
        <f>[1]MRIO.flows!AD9/[1]MRIO.flows!AD$127</f>
        <v>0.00325739241720644</v>
      </c>
      <c r="AE9" s="2">
        <f>[1]MRIO.flows!AE9/[1]MRIO.flows!AE$127</f>
        <v>0.000950543329882619</v>
      </c>
      <c r="AF9" s="2">
        <f>[1]MRIO.flows!AF9/[1]MRIO.flows!AF$127</f>
        <v>0.00105494535516406</v>
      </c>
      <c r="AG9" s="2">
        <f>[1]MRIO.flows!AG9/[1]MRIO.flows!AG$127</f>
        <v>0.00169718130186689</v>
      </c>
      <c r="AH9" s="2">
        <f>[1]MRIO.flows!AH9/[1]MRIO.flows!AH$127</f>
        <v>0.000628416716685545</v>
      </c>
      <c r="AI9" s="2">
        <f>[1]MRIO.flows!AI9/[1]MRIO.flows!AI$127</f>
        <v>0.000446221499680055</v>
      </c>
      <c r="AJ9" s="2">
        <f>[1]MRIO.flows!AJ9/[1]MRIO.flows!AJ$127</f>
        <v>0.000651833227123609</v>
      </c>
      <c r="AK9" s="2">
        <f>[1]MRIO.flows!AK9/[1]MRIO.flows!AK$127</f>
        <v>0.00232764068282869</v>
      </c>
      <c r="AL9" s="2">
        <f>[1]MRIO.flows!AL9/[1]MRIO.flows!AL$127</f>
        <v>0.00129212632746822</v>
      </c>
      <c r="AM9" s="2">
        <f>[1]MRIO.flows!AM9/[1]MRIO.flows!AM$127</f>
        <v>0.00983616619022845</v>
      </c>
      <c r="AN9" s="2">
        <f>[1]MRIO.flows!AN9/[1]MRIO.flows!AN$127</f>
        <v>7.85901241733761e-5</v>
      </c>
      <c r="AO9" s="2">
        <f>[1]MRIO.flows!AO9/[1]MRIO.flows!AO$127</f>
        <v>0.000119777978116101</v>
      </c>
      <c r="AP9" s="2">
        <f>[1]MRIO.flows!AP9/[1]MRIO.flows!AP$127</f>
        <v>0.00103084861891094</v>
      </c>
      <c r="AQ9" s="2">
        <f>[1]MRIO.flows!AQ9/[1]MRIO.flows!AQ$127</f>
        <v>0.000656552846374017</v>
      </c>
      <c r="AR9" s="2">
        <f>[1]MRIO.flows!AR9/[1]MRIO.flows!AR$127</f>
        <v>0.000176454443781792</v>
      </c>
      <c r="AS9" s="2">
        <f>[1]MRIO.flows!AS9/[1]MRIO.flows!AS$127</f>
        <v>0.000396127703515254</v>
      </c>
      <c r="AT9" s="2">
        <f>[1]MRIO.flows!AT9/[1]MRIO.flows!AT$127</f>
        <v>0.000210150836099811</v>
      </c>
      <c r="AU9" s="2">
        <f>[1]MRIO.flows!AU9/[1]MRIO.flows!AU$127</f>
        <v>0.00018541601954196</v>
      </c>
      <c r="AV9" s="2">
        <f>[1]MRIO.flows!AV9/[1]MRIO.flows!AV$127</f>
        <v>0.000257457289228625</v>
      </c>
      <c r="AW9" s="2">
        <f>[1]MRIO.flows!AW9/[1]MRIO.flows!AW$127</f>
        <v>0.000389753384693479</v>
      </c>
      <c r="AX9" s="2">
        <f>[1]MRIO.flows!AX9/[1]MRIO.flows!AX$127</f>
        <v>0.00100002216464173</v>
      </c>
      <c r="AY9" s="2">
        <f>[1]MRIO.flows!AY9/[1]MRIO.flows!AY$127</f>
        <v>6.68538379900592e-5</v>
      </c>
      <c r="AZ9" s="2">
        <f>[1]MRIO.flows!AZ9/[1]MRIO.flows!AZ$127</f>
        <v>0.000112275287505695</v>
      </c>
      <c r="BA9" s="2">
        <f>[1]MRIO.flows!BA9/[1]MRIO.flows!BA$127</f>
        <v>0.00126246994105544</v>
      </c>
      <c r="BB9" s="2">
        <f>[1]MRIO.flows!BB9/[1]MRIO.flows!BB$127</f>
        <v>0.00148279908181668</v>
      </c>
      <c r="BC9" s="2">
        <f>[1]MRIO.flows!BC9/[1]MRIO.flows!BC$127</f>
        <v>0.0019704047384225</v>
      </c>
      <c r="BD9" s="2">
        <f>[1]MRIO.flows!BD9/[1]MRIO.flows!BD$127</f>
        <v>0.00198685625530853</v>
      </c>
      <c r="BE9" s="2">
        <f>[1]MRIO.flows!BE9/[1]MRIO.flows!BE$127</f>
        <v>0.000174714373011058</v>
      </c>
      <c r="BF9" s="2">
        <f>[1]MRIO.flows!BF9/[1]MRIO.flows!BF$127</f>
        <v>1.37499890558509e-5</v>
      </c>
      <c r="BG9" s="2">
        <f>[1]MRIO.flows!BG9/[1]MRIO.flows!BG$127</f>
        <v>1.35068383487969e-5</v>
      </c>
      <c r="BH9" s="2">
        <f>[1]MRIO.flows!BH9/[1]MRIO.flows!BH$127</f>
        <v>1.94450134228934e-5</v>
      </c>
      <c r="BI9" s="2">
        <f>[1]MRIO.flows!BI9/[1]MRIO.flows!BI$127</f>
        <v>5.91859754885977e-5</v>
      </c>
      <c r="BJ9" s="2">
        <f>[1]MRIO.flows!BJ9/[1]MRIO.flows!BJ$127</f>
        <v>1.93079976043652e-5</v>
      </c>
      <c r="BK9" s="2">
        <f>[1]MRIO.flows!BK9/[1]MRIO.flows!BK$127</f>
        <v>0.000269212541661601</v>
      </c>
      <c r="BL9" s="2">
        <f>[1]MRIO.flows!BL9/[1]MRIO.flows!BL$127</f>
        <v>2.28846504314757e-5</v>
      </c>
      <c r="BM9" s="2">
        <f>[1]MRIO.flows!BM9/[1]MRIO.flows!BM$127</f>
        <v>1.56479221450055e-5</v>
      </c>
      <c r="BN9" s="2">
        <f>[1]MRIO.flows!BN9/[1]MRIO.flows!BN$127</f>
        <v>1.18109939712471e-5</v>
      </c>
      <c r="BO9" s="2">
        <f>[1]MRIO.flows!BO9/[1]MRIO.flows!BO$127</f>
        <v>2.00969708611648e-5</v>
      </c>
      <c r="BP9" s="2">
        <f>[1]MRIO.flows!BP9/[1]MRIO.flows!BP$127</f>
        <v>1.3522267152008e-5</v>
      </c>
      <c r="BQ9" s="2">
        <f>[1]MRIO.flows!BQ9/[1]MRIO.flows!BQ$127</f>
        <v>1.40427017585008e-5</v>
      </c>
      <c r="BR9" s="2">
        <f>[1]MRIO.flows!BR9/[1]MRIO.flows!BR$127</f>
        <v>6.61081770007403e-5</v>
      </c>
      <c r="BS9" s="2">
        <f>[1]MRIO.flows!BS9/[1]MRIO.flows!BS$127</f>
        <v>0.000112579110435217</v>
      </c>
      <c r="BT9" s="2">
        <f>[1]MRIO.flows!BT9/[1]MRIO.flows!BT$127</f>
        <v>1.3617222278497e-5</v>
      </c>
      <c r="BU9" s="2">
        <f>[1]MRIO.flows!BU9/[1]MRIO.flows!BU$127</f>
        <v>3.00816175634544e-5</v>
      </c>
      <c r="BV9" s="2">
        <f>[1]MRIO.flows!BV9/[1]MRIO.flows!BV$127</f>
        <v>0.000104594050040065</v>
      </c>
      <c r="BW9" s="2">
        <f>[1]MRIO.flows!BW9/[1]MRIO.flows!BW$127</f>
        <v>0.000258673035899319</v>
      </c>
      <c r="BX9" s="2">
        <f>[1]MRIO.flows!BX9/[1]MRIO.flows!BX$127</f>
        <v>0.000306138624729969</v>
      </c>
      <c r="BY9" s="2">
        <f>[1]MRIO.flows!BY9/[1]MRIO.flows!BY$127</f>
        <v>2.04649723471673e-5</v>
      </c>
      <c r="BZ9" s="2">
        <f>[1]MRIO.flows!BZ9/[1]MRIO.flows!BZ$127</f>
        <v>0.000448837889166718</v>
      </c>
      <c r="CA9" s="2">
        <f>[1]MRIO.flows!CA9/[1]MRIO.flows!CA$127</f>
        <v>5.71968642159023e-5</v>
      </c>
      <c r="CB9" s="2">
        <f>[1]MRIO.flows!CB9/[1]MRIO.flows!CB$127</f>
        <v>0.000410317787384539</v>
      </c>
      <c r="CC9" s="2">
        <f>[1]MRIO.flows!CC9/[1]MRIO.flows!CC$127</f>
        <v>0.000546665087662721</v>
      </c>
      <c r="CD9" s="2">
        <f>[1]MRIO.flows!CD9/[1]MRIO.flows!CD$127</f>
        <v>0.00123527715593879</v>
      </c>
      <c r="CE9" s="2">
        <f>[1]MRIO.flows!CE9/[1]MRIO.flows!CE$127</f>
        <v>0.000326980163895727</v>
      </c>
      <c r="CF9" s="2">
        <f>[1]MRIO.flows!CF9/[1]MRIO.flows!CF$127</f>
        <v>0.000121945976461148</v>
      </c>
      <c r="CG9" s="2">
        <f>[1]MRIO.flows!CG9/[1]MRIO.flows!CG$127</f>
        <v>3.29609080658508e-5</v>
      </c>
      <c r="CH9" s="2">
        <f>[1]MRIO.flows!CH9/[1]MRIO.flows!CH$127</f>
        <v>0.00014483998689657</v>
      </c>
      <c r="CI9" s="2">
        <f>[1]MRIO.flows!CI9/[1]MRIO.flows!CI$127</f>
        <v>3.45201018736371e-5</v>
      </c>
      <c r="CJ9" s="2">
        <f>[1]MRIO.flows!CJ9/[1]MRIO.flows!CJ$127</f>
        <v>7.47458751129982e-6</v>
      </c>
      <c r="CK9" s="2">
        <f>[1]MRIO.flows!CK9/[1]MRIO.flows!CK$127</f>
        <v>7.59895148443158e-5</v>
      </c>
      <c r="CL9" s="2">
        <f>[1]MRIO.flows!CL9/[1]MRIO.flows!CL$127</f>
        <v>3.48578230899478e-6</v>
      </c>
      <c r="CM9" s="2">
        <f>[1]MRIO.flows!CM9/[1]MRIO.flows!CM$127</f>
        <v>2.25025799198479e-5</v>
      </c>
      <c r="CN9" s="2">
        <f>[1]MRIO.flows!CN9/[1]MRIO.flows!CN$127</f>
        <v>9.96773006379617e-6</v>
      </c>
      <c r="CO9" s="2">
        <f>[1]MRIO.flows!CO9/[1]MRIO.flows!CO$127</f>
        <v>0.00010130187066299</v>
      </c>
      <c r="CP9" s="2">
        <f>[1]MRIO.flows!CP9/[1]MRIO.flows!CP$127</f>
        <v>8.32496498280568e-7</v>
      </c>
      <c r="CQ9" s="2">
        <f>[1]MRIO.flows!CQ9/[1]MRIO.flows!CQ$127</f>
        <v>5.26029879690395e-6</v>
      </c>
      <c r="CR9" s="2">
        <f>[1]MRIO.flows!CR9/[1]MRIO.flows!CR$127</f>
        <v>3.31563389062498e-5</v>
      </c>
      <c r="CS9" s="2">
        <f>[1]MRIO.flows!CS9/[1]MRIO.flows!CS$127</f>
        <v>5.59445450562551e-6</v>
      </c>
      <c r="CT9" s="2">
        <f>[1]MRIO.flows!CT9/[1]MRIO.flows!CT$127</f>
        <v>8.93471329756771e-6</v>
      </c>
      <c r="CU9" s="2">
        <f>[1]MRIO.flows!CU9/[1]MRIO.flows!CU$127</f>
        <v>6.87401125470188e-6</v>
      </c>
      <c r="CV9" s="2">
        <f>[1]MRIO.flows!CV9/[1]MRIO.flows!CV$127</f>
        <v>7.04742713539783e-6</v>
      </c>
      <c r="CW9" s="2">
        <f>[1]MRIO.flows!CW9/[1]MRIO.flows!CW$127</f>
        <v>1.30871423873678e-5</v>
      </c>
      <c r="CX9" s="2">
        <f>[1]MRIO.flows!CX9/[1]MRIO.flows!CX$127</f>
        <v>2.55500059585133e-5</v>
      </c>
      <c r="CY9" s="2">
        <f>[1]MRIO.flows!CY9/[1]MRIO.flows!CY$127</f>
        <v>8.01227763283711e-6</v>
      </c>
      <c r="CZ9" s="2">
        <f>[1]MRIO.flows!CZ9/[1]MRIO.flows!CZ$127</f>
        <v>4.76155488486432e-6</v>
      </c>
      <c r="DA9" s="2">
        <f>[1]MRIO.flows!DA9/[1]MRIO.flows!DA$127</f>
        <v>3.80939208783735e-5</v>
      </c>
      <c r="DB9" s="2">
        <f>[1]MRIO.flows!DB9/[1]MRIO.flows!DB$127</f>
        <v>2.70867888485173e-5</v>
      </c>
      <c r="DC9" s="2">
        <f>[1]MRIO.flows!DC9/[1]MRIO.flows!DC$127</f>
        <v>7.4654101921732e-6</v>
      </c>
      <c r="DD9" s="2">
        <f>[1]MRIO.flows!DD9/[1]MRIO.flows!DD$127</f>
        <v>5.50518110871862e-6</v>
      </c>
      <c r="DE9" s="2">
        <f>[1]MRIO.flows!DE9/[1]MRIO.flows!DE$127</f>
        <v>7.26640036757507e-6</v>
      </c>
      <c r="DF9" s="2">
        <f>[1]MRIO.flows!DF9/[1]MRIO.flows!DF$127</f>
        <v>1.8170312220183e-5</v>
      </c>
      <c r="DG9" s="2">
        <f>[1]MRIO.flows!DG9/[1]MRIO.flows!DG$127</f>
        <v>1.64491129035469e-5</v>
      </c>
      <c r="DH9" s="4">
        <f>[1]MRIO.flows!DH9/[1]MRIO.flows!DH$112</f>
        <v>0.000253370252730426</v>
      </c>
      <c r="DI9" s="4">
        <f>[1]MRIO.flows!DI9/[1]MRIO.flows!DI$112</f>
        <v>4.78363736829813e-5</v>
      </c>
      <c r="DJ9" s="4">
        <f>[1]MRIO.flows!DJ9/[1]MRIO.flows!DJ$112</f>
        <v>0.00134982717210685</v>
      </c>
      <c r="DK9" s="4"/>
      <c r="DL9" s="4">
        <f>[1]MRIO.flows!DL9/[1]MRIO.flows!DL$112</f>
        <v>1.00628158517843e-5</v>
      </c>
      <c r="DM9" s="4">
        <f>[1]MRIO.flows!DM9/[1]MRIO.flows!DM$112</f>
        <v>7.9705137363902e-7</v>
      </c>
      <c r="DN9" s="4">
        <f>[1]MRIO.flows!DN9/[1]MRIO.flows!DN$112</f>
        <v>2.39161601267993e-5</v>
      </c>
      <c r="DO9" s="4"/>
      <c r="DP9" s="8">
        <f>[1]MRIO.flows!DP9/[1]MRIO.flows!DP$112</f>
        <v>0.011117870410375</v>
      </c>
      <c r="DQ9" s="8">
        <f>[1]MRIO.flows!DQ9/[1]MRIO.flows!DQ$112</f>
        <v>0.000104554295403781</v>
      </c>
      <c r="DR9" s="8">
        <f>[1]MRIO.flows!DR9/[1]MRIO.flows!DR$112</f>
        <v>0.0010569618526417</v>
      </c>
    </row>
    <row r="10" spans="1:122">
      <c r="A10" s="1" t="s">
        <v>0</v>
      </c>
      <c r="B10" s="1" t="s">
        <v>5</v>
      </c>
      <c r="C10" s="1" t="s">
        <v>13</v>
      </c>
      <c r="D10" s="2">
        <f>[1]MRIO.flows!D10/[1]MRIO.flows!D$127</f>
        <v>0.000268658093010795</v>
      </c>
      <c r="E10" s="2">
        <f>[1]MRIO.flows!E10/[1]MRIO.flows!E$127</f>
        <v>0.0606672212304397</v>
      </c>
      <c r="F10" s="2">
        <f>[1]MRIO.flows!F10/[1]MRIO.flows!F$127</f>
        <v>0.000710280166658916</v>
      </c>
      <c r="G10" s="2">
        <f>[1]MRIO.flows!G10/[1]MRIO.flows!G$127</f>
        <v>0.0116884554067706</v>
      </c>
      <c r="H10" s="2">
        <f>[1]MRIO.flows!H10/[1]MRIO.flows!H$127</f>
        <v>0.000369010234306582</v>
      </c>
      <c r="I10" s="2">
        <f>[1]MRIO.flows!I10/[1]MRIO.flows!I$127</f>
        <v>0.00166402554929304</v>
      </c>
      <c r="J10" s="2">
        <f>[1]MRIO.flows!J10/[1]MRIO.flows!J$127</f>
        <v>0.0689802940334521</v>
      </c>
      <c r="K10" s="2">
        <f>[1]MRIO.flows!K10/[1]MRIO.flows!K$127</f>
        <v>0.0502945481829763</v>
      </c>
      <c r="L10" s="2">
        <f>[1]MRIO.flows!L10/[1]MRIO.flows!L$127</f>
        <v>0.0019523302562777</v>
      </c>
      <c r="M10" s="2">
        <f>[1]MRIO.flows!M10/[1]MRIO.flows!M$127</f>
        <v>0.00193489746517728</v>
      </c>
      <c r="N10" s="2">
        <f>[1]MRIO.flows!N10/[1]MRIO.flows!N$127</f>
        <v>0.000385422396362749</v>
      </c>
      <c r="O10" s="2">
        <f>[1]MRIO.flows!O10/[1]MRIO.flows!O$127</f>
        <v>0.000427476970269104</v>
      </c>
      <c r="P10" s="2">
        <f>[1]MRIO.flows!P10/[1]MRIO.flows!P$127</f>
        <v>0.000724073041347412</v>
      </c>
      <c r="Q10" s="2">
        <f>[1]MRIO.flows!Q10/[1]MRIO.flows!Q$127</f>
        <v>0.000875137234276121</v>
      </c>
      <c r="R10" s="2">
        <f>[1]MRIO.flows!R10/[1]MRIO.flows!R$127</f>
        <v>0.000529512521889592</v>
      </c>
      <c r="S10" s="2">
        <f>[1]MRIO.flows!S10/[1]MRIO.flows!S$127</f>
        <v>0.000305000377899066</v>
      </c>
      <c r="T10" s="2">
        <f>[1]MRIO.flows!T10/[1]MRIO.flows!T$127</f>
        <v>0.00244538299689111</v>
      </c>
      <c r="U10" s="2">
        <f>[1]MRIO.flows!U10/[1]MRIO.flows!U$127</f>
        <v>0.00327479900193878</v>
      </c>
      <c r="V10" s="2">
        <f>[1]MRIO.flows!V10/[1]MRIO.flows!V$127</f>
        <v>0.00245665531492284</v>
      </c>
      <c r="W10" s="2">
        <f>[1]MRIO.flows!W10/[1]MRIO.flows!W$127</f>
        <v>0.00098896817628801</v>
      </c>
      <c r="X10" s="2">
        <f>[1]MRIO.flows!X10/[1]MRIO.flows!X$127</f>
        <v>0.000331302422786562</v>
      </c>
      <c r="Y10" s="2">
        <f>[1]MRIO.flows!Y10/[1]MRIO.flows!Y$127</f>
        <v>0.000343233014179888</v>
      </c>
      <c r="Z10" s="2">
        <f>[1]MRIO.flows!Z10/[1]MRIO.flows!Z$127</f>
        <v>0.000695355677393558</v>
      </c>
      <c r="AA10" s="2">
        <f>[1]MRIO.flows!AA10/[1]MRIO.flows!AA$127</f>
        <v>0.000276142149061635</v>
      </c>
      <c r="AB10" s="2">
        <f>[1]MRIO.flows!AB10/[1]MRIO.flows!AB$127</f>
        <v>0.000288535575870055</v>
      </c>
      <c r="AC10" s="2">
        <f>[1]MRIO.flows!AC10/[1]MRIO.flows!AC$127</f>
        <v>0.000240803460177866</v>
      </c>
      <c r="AD10" s="2">
        <f>[1]MRIO.flows!AD10/[1]MRIO.flows!AD$127</f>
        <v>0.000329324668936039</v>
      </c>
      <c r="AE10" s="2">
        <f>[1]MRIO.flows!AE10/[1]MRIO.flows!AE$127</f>
        <v>0.000251708055874048</v>
      </c>
      <c r="AF10" s="2">
        <f>[1]MRIO.flows!AF10/[1]MRIO.flows!AF$127</f>
        <v>0.000704709665342449</v>
      </c>
      <c r="AG10" s="2">
        <f>[1]MRIO.flows!AG10/[1]MRIO.flows!AG$127</f>
        <v>0.00120852283959529</v>
      </c>
      <c r="AH10" s="2">
        <f>[1]MRIO.flows!AH10/[1]MRIO.flows!AH$127</f>
        <v>0.000407414903296758</v>
      </c>
      <c r="AI10" s="2">
        <f>[1]MRIO.flows!AI10/[1]MRIO.flows!AI$127</f>
        <v>0.000374903864231084</v>
      </c>
      <c r="AJ10" s="2">
        <f>[1]MRIO.flows!AJ10/[1]MRIO.flows!AJ$127</f>
        <v>0.000262009627592031</v>
      </c>
      <c r="AK10" s="2">
        <f>[1]MRIO.flows!AK10/[1]MRIO.flows!AK$127</f>
        <v>0.000290830476043063</v>
      </c>
      <c r="AL10" s="2">
        <f>[1]MRIO.flows!AL10/[1]MRIO.flows!AL$127</f>
        <v>0.000385970487419663</v>
      </c>
      <c r="AM10" s="2">
        <f>[1]MRIO.flows!AM10/[1]MRIO.flows!AM$127</f>
        <v>0.000291019004042815</v>
      </c>
      <c r="AN10" s="2">
        <f>[1]MRIO.flows!AN10/[1]MRIO.flows!AN$127</f>
        <v>5.07146566504669e-5</v>
      </c>
      <c r="AO10" s="2">
        <f>[1]MRIO.flows!AO10/[1]MRIO.flows!AO$127</f>
        <v>0.000294617284460308</v>
      </c>
      <c r="AP10" s="2">
        <f>[1]MRIO.flows!AP10/[1]MRIO.flows!AP$127</f>
        <v>0.00251199933538921</v>
      </c>
      <c r="AQ10" s="2">
        <f>[1]MRIO.flows!AQ10/[1]MRIO.flows!AQ$127</f>
        <v>0.00133109553518086</v>
      </c>
      <c r="AR10" s="2">
        <f>[1]MRIO.flows!AR10/[1]MRIO.flows!AR$127</f>
        <v>0.0211122581879928</v>
      </c>
      <c r="AS10" s="2">
        <f>[1]MRIO.flows!AS10/[1]MRIO.flows!AS$127</f>
        <v>0.000731293825102041</v>
      </c>
      <c r="AT10" s="2">
        <f>[1]MRIO.flows!AT10/[1]MRIO.flows!AT$127</f>
        <v>0.000656372855893332</v>
      </c>
      <c r="AU10" s="2">
        <f>[1]MRIO.flows!AU10/[1]MRIO.flows!AU$127</f>
        <v>0.000280180049945811</v>
      </c>
      <c r="AV10" s="2">
        <f>[1]MRIO.flows!AV10/[1]MRIO.flows!AV$127</f>
        <v>0.00100854319393196</v>
      </c>
      <c r="AW10" s="2">
        <f>[1]MRIO.flows!AW10/[1]MRIO.flows!AW$127</f>
        <v>0.0025184436934696</v>
      </c>
      <c r="AX10" s="2">
        <f>[1]MRIO.flows!AX10/[1]MRIO.flows!AX$127</f>
        <v>0.00147061556521828</v>
      </c>
      <c r="AY10" s="2">
        <f>[1]MRIO.flows!AY10/[1]MRIO.flows!AY$127</f>
        <v>0.00236495900932418</v>
      </c>
      <c r="AZ10" s="2">
        <f>[1]MRIO.flows!AZ10/[1]MRIO.flows!AZ$127</f>
        <v>0.00480242389121562</v>
      </c>
      <c r="BA10" s="2">
        <f>[1]MRIO.flows!BA10/[1]MRIO.flows!BA$127</f>
        <v>0.000319070973637926</v>
      </c>
      <c r="BB10" s="2">
        <f>[1]MRIO.flows!BB10/[1]MRIO.flows!BB$127</f>
        <v>0.000341273331987824</v>
      </c>
      <c r="BC10" s="2">
        <f>[1]MRIO.flows!BC10/[1]MRIO.flows!BC$127</f>
        <v>0.00067529769874794</v>
      </c>
      <c r="BD10" s="2">
        <f>[1]MRIO.flows!BD10/[1]MRIO.flows!BD$127</f>
        <v>0.000583792802805144</v>
      </c>
      <c r="BE10" s="2">
        <f>[1]MRIO.flows!BE10/[1]MRIO.flows!BE$127</f>
        <v>0.000913141369512383</v>
      </c>
      <c r="BF10" s="2">
        <f>[1]MRIO.flows!BF10/[1]MRIO.flows!BF$127</f>
        <v>9.83676842643985e-5</v>
      </c>
      <c r="BG10" s="2">
        <f>[1]MRIO.flows!BG10/[1]MRIO.flows!BG$127</f>
        <v>0.000599180570897511</v>
      </c>
      <c r="BH10" s="2">
        <f>[1]MRIO.flows!BH10/[1]MRIO.flows!BH$127</f>
        <v>2.38476278230688e-5</v>
      </c>
      <c r="BI10" s="2">
        <f>[1]MRIO.flows!BI10/[1]MRIO.flows!BI$127</f>
        <v>0.000353061646415451</v>
      </c>
      <c r="BJ10" s="2">
        <f>[1]MRIO.flows!BJ10/[1]MRIO.flows!BJ$127</f>
        <v>1.74837279311283e-5</v>
      </c>
      <c r="BK10" s="2">
        <f>[1]MRIO.flows!BK10/[1]MRIO.flows!BK$127</f>
        <v>2.04569844632443e-5</v>
      </c>
      <c r="BL10" s="2">
        <f>[1]MRIO.flows!BL10/[1]MRIO.flows!BL$127</f>
        <v>0.00182794058687536</v>
      </c>
      <c r="BM10" s="2">
        <f>[1]MRIO.flows!BM10/[1]MRIO.flows!BM$127</f>
        <v>0.00139093213529833</v>
      </c>
      <c r="BN10" s="2">
        <f>[1]MRIO.flows!BN10/[1]MRIO.flows!BN$127</f>
        <v>3.65984642845022e-5</v>
      </c>
      <c r="BO10" s="2">
        <f>[1]MRIO.flows!BO10/[1]MRIO.flows!BO$127</f>
        <v>0.00011036877185093</v>
      </c>
      <c r="BP10" s="2">
        <f>[1]MRIO.flows!BP10/[1]MRIO.flows!BP$127</f>
        <v>1.4433670044211e-5</v>
      </c>
      <c r="BQ10" s="2">
        <f>[1]MRIO.flows!BQ10/[1]MRIO.flows!BQ$127</f>
        <v>1.70244639055503e-5</v>
      </c>
      <c r="BR10" s="2">
        <f>[1]MRIO.flows!BR10/[1]MRIO.flows!BR$127</f>
        <v>4.1191551107072e-5</v>
      </c>
      <c r="BS10" s="2">
        <f>[1]MRIO.flows!BS10/[1]MRIO.flows!BS$127</f>
        <v>0.000382090403413355</v>
      </c>
      <c r="BT10" s="2">
        <f>[1]MRIO.flows!BT10/[1]MRIO.flows!BT$127</f>
        <v>2.59932301426889e-5</v>
      </c>
      <c r="BU10" s="2">
        <f>[1]MRIO.flows!BU10/[1]MRIO.flows!BU$127</f>
        <v>1.27376203202366e-5</v>
      </c>
      <c r="BV10" s="2">
        <f>[1]MRIO.flows!BV10/[1]MRIO.flows!BV$127</f>
        <v>0.000105099495294571</v>
      </c>
      <c r="BW10" s="2">
        <f>[1]MRIO.flows!BW10/[1]MRIO.flows!BW$127</f>
        <v>0.000484401047665695</v>
      </c>
      <c r="BX10" s="2">
        <f>[1]MRIO.flows!BX10/[1]MRIO.flows!BX$127</f>
        <v>0.000404457761370457</v>
      </c>
      <c r="BY10" s="2">
        <f>[1]MRIO.flows!BY10/[1]MRIO.flows!BY$127</f>
        <v>3.73632615504777e-5</v>
      </c>
      <c r="BZ10" s="2">
        <f>[1]MRIO.flows!BZ10/[1]MRIO.flows!BZ$127</f>
        <v>1.12644254132569e-5</v>
      </c>
      <c r="CA10" s="2">
        <f>[1]MRIO.flows!CA10/[1]MRIO.flows!CA$127</f>
        <v>0.000133400545261481</v>
      </c>
      <c r="CB10" s="2">
        <f>[1]MRIO.flows!CB10/[1]MRIO.flows!CB$127</f>
        <v>2.25346426613963e-5</v>
      </c>
      <c r="CC10" s="2">
        <f>[1]MRIO.flows!CC10/[1]MRIO.flows!CC$127</f>
        <v>1.46833255262541e-5</v>
      </c>
      <c r="CD10" s="2">
        <f>[1]MRIO.flows!CD10/[1]MRIO.flows!CD$127</f>
        <v>0.000124727851206419</v>
      </c>
      <c r="CE10" s="2">
        <f>[1]MRIO.flows!CE10/[1]MRIO.flows!CE$127</f>
        <v>7.7693467153443e-6</v>
      </c>
      <c r="CF10" s="2">
        <f>[1]MRIO.flows!CF10/[1]MRIO.flows!CF$127</f>
        <v>6.79647674443007e-5</v>
      </c>
      <c r="CG10" s="2">
        <f>[1]MRIO.flows!CG10/[1]MRIO.flows!CG$127</f>
        <v>1.97944025230479e-5</v>
      </c>
      <c r="CH10" s="2">
        <f>[1]MRIO.flows!CH10/[1]MRIO.flows!CH$127</f>
        <v>1.43705944889104e-5</v>
      </c>
      <c r="CI10" s="2">
        <f>[1]MRIO.flows!CI10/[1]MRIO.flows!CI$127</f>
        <v>0.000164669729131659</v>
      </c>
      <c r="CJ10" s="2">
        <f>[1]MRIO.flows!CJ10/[1]MRIO.flows!CJ$127</f>
        <v>2.10457559161723e-5</v>
      </c>
      <c r="CK10" s="2">
        <f>[1]MRIO.flows!CK10/[1]MRIO.flows!CK$127</f>
        <v>2.36876139674759e-5</v>
      </c>
      <c r="CL10" s="2">
        <f>[1]MRIO.flows!CL10/[1]MRIO.flows!CL$127</f>
        <v>8.75082844984759e-6</v>
      </c>
      <c r="CM10" s="2">
        <f>[1]MRIO.flows!CM10/[1]MRIO.flows!CM$127</f>
        <v>2.20956139109588e-5</v>
      </c>
      <c r="CN10" s="2">
        <f>[1]MRIO.flows!CN10/[1]MRIO.flows!CN$127</f>
        <v>1.9939693539576e-5</v>
      </c>
      <c r="CO10" s="2">
        <f>[1]MRIO.flows!CO10/[1]MRIO.flows!CO$127</f>
        <v>5.72038607694231e-6</v>
      </c>
      <c r="CP10" s="2">
        <f>[1]MRIO.flows!CP10/[1]MRIO.flows!CP$127</f>
        <v>6.31606824099564e-6</v>
      </c>
      <c r="CQ10" s="2">
        <f>[1]MRIO.flows!CQ10/[1]MRIO.flows!CQ$127</f>
        <v>8.29586252906558e-6</v>
      </c>
      <c r="CR10" s="2">
        <f>[1]MRIO.flows!CR10/[1]MRIO.flows!CR$127</f>
        <v>0.000213450262548056</v>
      </c>
      <c r="CS10" s="2">
        <f>[1]MRIO.flows!CS10/[1]MRIO.flows!CS$127</f>
        <v>3.31076372658227e-5</v>
      </c>
      <c r="CT10" s="2">
        <f>[1]MRIO.flows!CT10/[1]MRIO.flows!CT$127</f>
        <v>0.000765268358213566</v>
      </c>
      <c r="CU10" s="2">
        <f>[1]MRIO.flows!CU10/[1]MRIO.flows!CU$127</f>
        <v>2.32329787681582e-5</v>
      </c>
      <c r="CV10" s="2">
        <f>[1]MRIO.flows!CV10/[1]MRIO.flows!CV$127</f>
        <v>1.81427318238364e-5</v>
      </c>
      <c r="CW10" s="2">
        <f>[1]MRIO.flows!CW10/[1]MRIO.flows!CW$127</f>
        <v>6.61479142475705e-6</v>
      </c>
      <c r="CX10" s="2">
        <f>[1]MRIO.flows!CX10/[1]MRIO.flows!CX$127</f>
        <v>0.000150431783037558</v>
      </c>
      <c r="CY10" s="2">
        <f>[1]MRIO.flows!CY10/[1]MRIO.flows!CY$127</f>
        <v>4.04530974272681e-5</v>
      </c>
      <c r="CZ10" s="2">
        <f>[1]MRIO.flows!CZ10/[1]MRIO.flows!CZ$127</f>
        <v>4.40425549968191e-5</v>
      </c>
      <c r="DA10" s="2">
        <f>[1]MRIO.flows!DA10/[1]MRIO.flows!DA$127</f>
        <v>8.18656630477272e-5</v>
      </c>
      <c r="DB10" s="2">
        <f>[1]MRIO.flows!DB10/[1]MRIO.flows!DB$127</f>
        <v>0.000181064026010463</v>
      </c>
      <c r="DC10" s="2">
        <f>[1]MRIO.flows!DC10/[1]MRIO.flows!DC$127</f>
        <v>1.03595940077227e-5</v>
      </c>
      <c r="DD10" s="2">
        <f>[1]MRIO.flows!DD10/[1]MRIO.flows!DD$127</f>
        <v>1.57524088563358e-5</v>
      </c>
      <c r="DE10" s="2">
        <f>[1]MRIO.flows!DE10/[1]MRIO.flows!DE$127</f>
        <v>1.61677850110515e-5</v>
      </c>
      <c r="DF10" s="2">
        <f>[1]MRIO.flows!DF10/[1]MRIO.flows!DF$127</f>
        <v>1.55183502427753e-5</v>
      </c>
      <c r="DG10" s="2">
        <f>[1]MRIO.flows!DG10/[1]MRIO.flows!DG$127</f>
        <v>5.31008454952059e-5</v>
      </c>
      <c r="DH10" s="4">
        <f>[1]MRIO.flows!DH10/[1]MRIO.flows!DH$112</f>
        <v>0.0370248131517973</v>
      </c>
      <c r="DI10" s="4">
        <f>[1]MRIO.flows!DI10/[1]MRIO.flows!DI$112</f>
        <v>0.000346547801993746</v>
      </c>
      <c r="DJ10" s="4">
        <f>[1]MRIO.flows!DJ10/[1]MRIO.flows!DJ$112</f>
        <v>0.001107280625739</v>
      </c>
      <c r="DK10" s="4"/>
      <c r="DL10" s="4">
        <f>[1]MRIO.flows!DL10/[1]MRIO.flows!DL$112</f>
        <v>0.00104052539805764</v>
      </c>
      <c r="DM10" s="4">
        <f>[1]MRIO.flows!DM10/[1]MRIO.flows!DM$112</f>
        <v>4.09922214562034e-6</v>
      </c>
      <c r="DN10" s="4">
        <f>[1]MRIO.flows!DN10/[1]MRIO.flows!DN$112</f>
        <v>1.57997343241006e-5</v>
      </c>
      <c r="DO10" s="4"/>
      <c r="DP10" s="8">
        <f>[1]MRIO.flows!DP10/[1]MRIO.flows!DP$112</f>
        <v>0.0231117711228709</v>
      </c>
      <c r="DQ10" s="8">
        <f>[1]MRIO.flows!DQ10/[1]MRIO.flows!DQ$112</f>
        <v>0.00491778726934763</v>
      </c>
      <c r="DR10" s="8">
        <f>[1]MRIO.flows!DR10/[1]MRIO.flows!DR$112</f>
        <v>0.00649116331135599</v>
      </c>
    </row>
    <row r="11" spans="1:122">
      <c r="A11" s="1" t="s">
        <v>0</v>
      </c>
      <c r="B11" s="1" t="s">
        <v>5</v>
      </c>
      <c r="C11" s="1" t="s">
        <v>14</v>
      </c>
      <c r="D11" s="2">
        <f>[1]MRIO.flows!D11/[1]MRIO.flows!D$127</f>
        <v>0.000160319506254788</v>
      </c>
      <c r="E11" s="2">
        <f>[1]MRIO.flows!E11/[1]MRIO.flows!E$127</f>
        <v>0.133137818910397</v>
      </c>
      <c r="F11" s="2">
        <f>[1]MRIO.flows!F11/[1]MRIO.flows!F$127</f>
        <v>0.0011454114806606</v>
      </c>
      <c r="G11" s="2">
        <f>[1]MRIO.flows!G11/[1]MRIO.flows!G$127</f>
        <v>0.0131783644317617</v>
      </c>
      <c r="H11" s="2">
        <f>[1]MRIO.flows!H11/[1]MRIO.flows!H$127</f>
        <v>0.000447471777682316</v>
      </c>
      <c r="I11" s="2">
        <f>[1]MRIO.flows!I11/[1]MRIO.flows!I$127</f>
        <v>0.00186843479919509</v>
      </c>
      <c r="J11" s="2">
        <f>[1]MRIO.flows!J11/[1]MRIO.flows!J$127</f>
        <v>0.0563449826838871</v>
      </c>
      <c r="K11" s="2">
        <f>[1]MRIO.flows!K11/[1]MRIO.flows!K$127</f>
        <v>0.0750548248797888</v>
      </c>
      <c r="L11" s="2">
        <f>[1]MRIO.flows!L11/[1]MRIO.flows!L$127</f>
        <v>0.00178024679185267</v>
      </c>
      <c r="M11" s="2">
        <f>[1]MRIO.flows!M11/[1]MRIO.flows!M$127</f>
        <v>0.00571980204922913</v>
      </c>
      <c r="N11" s="2">
        <f>[1]MRIO.flows!N11/[1]MRIO.flows!N$127</f>
        <v>0.000674729455686647</v>
      </c>
      <c r="O11" s="2">
        <f>[1]MRIO.flows!O11/[1]MRIO.flows!O$127</f>
        <v>0.000704511200553963</v>
      </c>
      <c r="P11" s="2">
        <f>[1]MRIO.flows!P11/[1]MRIO.flows!P$127</f>
        <v>0.00108731003814951</v>
      </c>
      <c r="Q11" s="2">
        <f>[1]MRIO.flows!Q11/[1]MRIO.flows!Q$127</f>
        <v>0.00132240386401887</v>
      </c>
      <c r="R11" s="2">
        <f>[1]MRIO.flows!R11/[1]MRIO.flows!R$127</f>
        <v>0.00124776436038369</v>
      </c>
      <c r="S11" s="2">
        <f>[1]MRIO.flows!S11/[1]MRIO.flows!S$127</f>
        <v>0.000419335450718792</v>
      </c>
      <c r="T11" s="2">
        <f>[1]MRIO.flows!T11/[1]MRIO.flows!T$127</f>
        <v>0.00842813732322195</v>
      </c>
      <c r="U11" s="2">
        <f>[1]MRIO.flows!U11/[1]MRIO.flows!U$127</f>
        <v>0.00699447198241277</v>
      </c>
      <c r="V11" s="2">
        <f>[1]MRIO.flows!V11/[1]MRIO.flows!V$127</f>
        <v>0.00970829817845348</v>
      </c>
      <c r="W11" s="2">
        <f>[1]MRIO.flows!W11/[1]MRIO.flows!W$127</f>
        <v>0.000897621113299795</v>
      </c>
      <c r="X11" s="2">
        <f>[1]MRIO.flows!X11/[1]MRIO.flows!X$127</f>
        <v>0.000243044287001386</v>
      </c>
      <c r="Y11" s="2">
        <f>[1]MRIO.flows!Y11/[1]MRIO.flows!Y$127</f>
        <v>0.000259158605723609</v>
      </c>
      <c r="Z11" s="2">
        <f>[1]MRIO.flows!Z11/[1]MRIO.flows!Z$127</f>
        <v>0.00133856026738678</v>
      </c>
      <c r="AA11" s="2">
        <f>[1]MRIO.flows!AA11/[1]MRIO.flows!AA$127</f>
        <v>0.000258209354354744</v>
      </c>
      <c r="AB11" s="2">
        <f>[1]MRIO.flows!AB11/[1]MRIO.flows!AB$127</f>
        <v>0.000216074443643113</v>
      </c>
      <c r="AC11" s="2">
        <f>[1]MRIO.flows!AC11/[1]MRIO.flows!AC$127</f>
        <v>0.000424928196077928</v>
      </c>
      <c r="AD11" s="2">
        <f>[1]MRIO.flows!AD11/[1]MRIO.flows!AD$127</f>
        <v>0.000438933650634235</v>
      </c>
      <c r="AE11" s="2">
        <f>[1]MRIO.flows!AE11/[1]MRIO.flows!AE$127</f>
        <v>0.000301847250385142</v>
      </c>
      <c r="AF11" s="2">
        <f>[1]MRIO.flows!AF11/[1]MRIO.flows!AF$127</f>
        <v>0.00105479371205501</v>
      </c>
      <c r="AG11" s="2">
        <f>[1]MRIO.flows!AG11/[1]MRIO.flows!AG$127</f>
        <v>0.00206781139894574</v>
      </c>
      <c r="AH11" s="2">
        <f>[1]MRIO.flows!AH11/[1]MRIO.flows!AH$127</f>
        <v>0.000853085491225072</v>
      </c>
      <c r="AI11" s="2">
        <f>[1]MRIO.flows!AI11/[1]MRIO.flows!AI$127</f>
        <v>0.000469929516019546</v>
      </c>
      <c r="AJ11" s="2">
        <f>[1]MRIO.flows!AJ11/[1]MRIO.flows!AJ$127</f>
        <v>0.000271845073268507</v>
      </c>
      <c r="AK11" s="2">
        <f>[1]MRIO.flows!AK11/[1]MRIO.flows!AK$127</f>
        <v>0.000378359608405776</v>
      </c>
      <c r="AL11" s="2">
        <f>[1]MRIO.flows!AL11/[1]MRIO.flows!AL$127</f>
        <v>0.000692348522407628</v>
      </c>
      <c r="AM11" s="2">
        <f>[1]MRIO.flows!AM11/[1]MRIO.flows!AM$127</f>
        <v>0.000579228062343029</v>
      </c>
      <c r="AN11" s="2">
        <f>[1]MRIO.flows!AN11/[1]MRIO.flows!AN$127</f>
        <v>2.74821192978507e-5</v>
      </c>
      <c r="AO11" s="2">
        <f>[1]MRIO.flows!AO11/[1]MRIO.flows!AO$127</f>
        <v>0.000366415513167213</v>
      </c>
      <c r="AP11" s="2">
        <f>[1]MRIO.flows!AP11/[1]MRIO.flows!AP$127</f>
        <v>0.00310206880995937</v>
      </c>
      <c r="AQ11" s="2">
        <f>[1]MRIO.flows!AQ11/[1]MRIO.flows!AQ$127</f>
        <v>0.00121129377767721</v>
      </c>
      <c r="AR11" s="2">
        <f>[1]MRIO.flows!AR11/[1]MRIO.flows!AR$127</f>
        <v>0.0244302436703411</v>
      </c>
      <c r="AS11" s="2">
        <f>[1]MRIO.flows!AS11/[1]MRIO.flows!AS$127</f>
        <v>0.000709838218046712</v>
      </c>
      <c r="AT11" s="2">
        <f>[1]MRIO.flows!AT11/[1]MRIO.flows!AT$127</f>
        <v>0.000686222014148859</v>
      </c>
      <c r="AU11" s="2">
        <f>[1]MRIO.flows!AU11/[1]MRIO.flows!AU$127</f>
        <v>0.000260660663342765</v>
      </c>
      <c r="AV11" s="2">
        <f>[1]MRIO.flows!AV11/[1]MRIO.flows!AV$127</f>
        <v>0.0010368087221945</v>
      </c>
      <c r="AW11" s="2">
        <f>[1]MRIO.flows!AW11/[1]MRIO.flows!AW$127</f>
        <v>0.00233606836380653</v>
      </c>
      <c r="AX11" s="2">
        <f>[1]MRIO.flows!AX11/[1]MRIO.flows!AX$127</f>
        <v>0.00175679044584513</v>
      </c>
      <c r="AY11" s="2">
        <f>[1]MRIO.flows!AY11/[1]MRIO.flows!AY$127</f>
        <v>0.00269724269106322</v>
      </c>
      <c r="AZ11" s="2">
        <f>[1]MRIO.flows!AZ11/[1]MRIO.flows!AZ$127</f>
        <v>0.00609262704646782</v>
      </c>
      <c r="BA11" s="2">
        <f>[1]MRIO.flows!BA11/[1]MRIO.flows!BA$127</f>
        <v>0.000404285072821231</v>
      </c>
      <c r="BB11" s="2">
        <f>[1]MRIO.flows!BB11/[1]MRIO.flows!BB$127</f>
        <v>0.000305298663029146</v>
      </c>
      <c r="BC11" s="2">
        <f>[1]MRIO.flows!BC11/[1]MRIO.flows!BC$127</f>
        <v>0.00144530002910286</v>
      </c>
      <c r="BD11" s="2">
        <f>[1]MRIO.flows!BD11/[1]MRIO.flows!BD$127</f>
        <v>0.00112558927937358</v>
      </c>
      <c r="BE11" s="2">
        <f>[1]MRIO.flows!BE11/[1]MRIO.flows!BE$127</f>
        <v>0.000999416056975878</v>
      </c>
      <c r="BF11" s="2">
        <f>[1]MRIO.flows!BF11/[1]MRIO.flows!BF$127</f>
        <v>3.98171065481255e-5</v>
      </c>
      <c r="BG11" s="2">
        <f>[1]MRIO.flows!BG11/[1]MRIO.flows!BG$127</f>
        <v>0.00149700855960358</v>
      </c>
      <c r="BH11" s="2">
        <f>[1]MRIO.flows!BH11/[1]MRIO.flows!BH$127</f>
        <v>7.01411519430616e-5</v>
      </c>
      <c r="BI11" s="2">
        <f>[1]MRIO.flows!BI11/[1]MRIO.flows!BI$127</f>
        <v>0.000324053457476041</v>
      </c>
      <c r="BJ11" s="2">
        <f>[1]MRIO.flows!BJ11/[1]MRIO.flows!BJ$127</f>
        <v>1.84046058018636e-5</v>
      </c>
      <c r="BK11" s="2">
        <f>[1]MRIO.flows!BK11/[1]MRIO.flows!BK$127</f>
        <v>3.12994631739831e-5</v>
      </c>
      <c r="BL11" s="2">
        <f>[1]MRIO.flows!BL11/[1]MRIO.flows!BL$127</f>
        <v>0.000690917691959709</v>
      </c>
      <c r="BM11" s="2">
        <f>[1]MRIO.flows!BM11/[1]MRIO.flows!BM$127</f>
        <v>0.00230746527469019</v>
      </c>
      <c r="BN11" s="2">
        <f>[1]MRIO.flows!BN11/[1]MRIO.flows!BN$127</f>
        <v>4.86135150144876e-5</v>
      </c>
      <c r="BO11" s="2">
        <f>[1]MRIO.flows!BO11/[1]MRIO.flows!BO$127</f>
        <v>0.000110842140320979</v>
      </c>
      <c r="BP11" s="2">
        <f>[1]MRIO.flows!BP11/[1]MRIO.flows!BP$127</f>
        <v>2.65925801569442e-5</v>
      </c>
      <c r="BQ11" s="2">
        <f>[1]MRIO.flows!BQ11/[1]MRIO.flows!BQ$127</f>
        <v>2.23436591893135e-5</v>
      </c>
      <c r="BR11" s="2">
        <f>[1]MRIO.flows!BR11/[1]MRIO.flows!BR$127</f>
        <v>5.70876604072399e-5</v>
      </c>
      <c r="BS11" s="2">
        <f>[1]MRIO.flows!BS11/[1]MRIO.flows!BS$127</f>
        <v>0.000530377494588472</v>
      </c>
      <c r="BT11" s="2">
        <f>[1]MRIO.flows!BT11/[1]MRIO.flows!BT$127</f>
        <v>3.83105571363023e-5</v>
      </c>
      <c r="BU11" s="2">
        <f>[1]MRIO.flows!BU11/[1]MRIO.flows!BU$127</f>
        <v>2.45498306625353e-5</v>
      </c>
      <c r="BV11" s="2">
        <f>[1]MRIO.flows!BV11/[1]MRIO.flows!BV$127</f>
        <v>0.000102918163684168</v>
      </c>
      <c r="BW11" s="2">
        <f>[1]MRIO.flows!BW11/[1]MRIO.flows!BW$127</f>
        <v>0.000488470181437622</v>
      </c>
      <c r="BX11" s="2">
        <f>[1]MRIO.flows!BX11/[1]MRIO.flows!BX$127</f>
        <v>0.000303194867329614</v>
      </c>
      <c r="BY11" s="2">
        <f>[1]MRIO.flows!BY11/[1]MRIO.flows!BY$127</f>
        <v>5.54858812974512e-5</v>
      </c>
      <c r="BZ11" s="2">
        <f>[1]MRIO.flows!BZ11/[1]MRIO.flows!BZ$127</f>
        <v>1.63169962463414e-5</v>
      </c>
      <c r="CA11" s="2">
        <f>[1]MRIO.flows!CA11/[1]MRIO.flows!CA$127</f>
        <v>0.00014271533744734</v>
      </c>
      <c r="CB11" s="2">
        <f>[1]MRIO.flows!CB11/[1]MRIO.flows!CB$127</f>
        <v>2.69648525938221e-5</v>
      </c>
      <c r="CC11" s="2">
        <f>[1]MRIO.flows!CC11/[1]MRIO.flows!CC$127</f>
        <v>2.71839193584962e-5</v>
      </c>
      <c r="CD11" s="2">
        <f>[1]MRIO.flows!CD11/[1]MRIO.flows!CD$127</f>
        <v>0.000142086225257992</v>
      </c>
      <c r="CE11" s="2">
        <f>[1]MRIO.flows!CE11/[1]MRIO.flows!CE$127</f>
        <v>1.52965851830224e-5</v>
      </c>
      <c r="CF11" s="2">
        <f>[1]MRIO.flows!CF11/[1]MRIO.flows!CF$127</f>
        <v>9.09213453626882e-5</v>
      </c>
      <c r="CG11" s="2">
        <f>[1]MRIO.flows!CG11/[1]MRIO.flows!CG$127</f>
        <v>2.20874172002955e-5</v>
      </c>
      <c r="CH11" s="2">
        <f>[1]MRIO.flows!CH11/[1]MRIO.flows!CH$127</f>
        <v>3.50850503327821e-5</v>
      </c>
      <c r="CI11" s="2">
        <f>[1]MRIO.flows!CI11/[1]MRIO.flows!CI$127</f>
        <v>0.000160756711382348</v>
      </c>
      <c r="CJ11" s="2">
        <f>[1]MRIO.flows!CJ11/[1]MRIO.flows!CJ$127</f>
        <v>2.65377521011241e-5</v>
      </c>
      <c r="CK11" s="2">
        <f>[1]MRIO.flows!CK11/[1]MRIO.flows!CK$127</f>
        <v>4.24657798221615e-5</v>
      </c>
      <c r="CL11" s="2">
        <f>[1]MRIO.flows!CL11/[1]MRIO.flows!CL$127</f>
        <v>1.86239614866401e-5</v>
      </c>
      <c r="CM11" s="2">
        <f>[1]MRIO.flows!CM11/[1]MRIO.flows!CM$127</f>
        <v>3.83155697233093e-5</v>
      </c>
      <c r="CN11" s="2">
        <f>[1]MRIO.flows!CN11/[1]MRIO.flows!CN$127</f>
        <v>3.25777560246619e-5</v>
      </c>
      <c r="CO11" s="2">
        <f>[1]MRIO.flows!CO11/[1]MRIO.flows!CO$127</f>
        <v>6.47172555353634e-5</v>
      </c>
      <c r="CP11" s="2">
        <f>[1]MRIO.flows!CP11/[1]MRIO.flows!CP$127</f>
        <v>5.84714718390197e-6</v>
      </c>
      <c r="CQ11" s="2">
        <f>[1]MRIO.flows!CQ11/[1]MRIO.flows!CQ$127</f>
        <v>1.38699273980879e-5</v>
      </c>
      <c r="CR11" s="2">
        <f>[1]MRIO.flows!CR11/[1]MRIO.flows!CR$127</f>
        <v>0.000263825251301976</v>
      </c>
      <c r="CS11" s="2">
        <f>[1]MRIO.flows!CS11/[1]MRIO.flows!CS$127</f>
        <v>6.78272024242585e-5</v>
      </c>
      <c r="CT11" s="2">
        <f>[1]MRIO.flows!CT11/[1]MRIO.flows!CT$127</f>
        <v>0.00132960786804196</v>
      </c>
      <c r="CU11" s="2">
        <f>[1]MRIO.flows!CU11/[1]MRIO.flows!CU$127</f>
        <v>7.0997612070229e-5</v>
      </c>
      <c r="CV11" s="2">
        <f>[1]MRIO.flows!CV11/[1]MRIO.flows!CV$127</f>
        <v>2.27580221042009e-5</v>
      </c>
      <c r="CW11" s="2">
        <f>[1]MRIO.flows!CW11/[1]MRIO.flows!CW$127</f>
        <v>7.52381217345668e-6</v>
      </c>
      <c r="CX11" s="2">
        <f>[1]MRIO.flows!CX11/[1]MRIO.flows!CX$127</f>
        <v>7.47647521757562e-5</v>
      </c>
      <c r="CY11" s="2">
        <f>[1]MRIO.flows!CY11/[1]MRIO.flows!CY$127</f>
        <v>5.01442217539997e-5</v>
      </c>
      <c r="CZ11" s="2">
        <f>[1]MRIO.flows!CZ11/[1]MRIO.flows!CZ$127</f>
        <v>4.34026133162619e-5</v>
      </c>
      <c r="DA11" s="2">
        <f>[1]MRIO.flows!DA11/[1]MRIO.flows!DA$127</f>
        <v>0.000100320685625543</v>
      </c>
      <c r="DB11" s="2">
        <f>[1]MRIO.flows!DB11/[1]MRIO.flows!DB$127</f>
        <v>0.000179706301792568</v>
      </c>
      <c r="DC11" s="2">
        <f>[1]MRIO.flows!DC11/[1]MRIO.flows!DC$127</f>
        <v>1.03921851515602e-5</v>
      </c>
      <c r="DD11" s="2">
        <f>[1]MRIO.flows!DD11/[1]MRIO.flows!DD$127</f>
        <v>1.28865881957079e-5</v>
      </c>
      <c r="DE11" s="2">
        <f>[1]MRIO.flows!DE11/[1]MRIO.flows!DE$127</f>
        <v>7.313609586324e-6</v>
      </c>
      <c r="DF11" s="2">
        <f>[1]MRIO.flows!DF11/[1]MRIO.flows!DF$127</f>
        <v>4.19999595502476e-5</v>
      </c>
      <c r="DG11" s="2">
        <f>[1]MRIO.flows!DG11/[1]MRIO.flows!DG$127</f>
        <v>6.42266181388482e-5</v>
      </c>
      <c r="DH11" s="4">
        <f>[1]MRIO.flows!DH11/[1]MRIO.flows!DH$112</f>
        <v>0.0482419951541006</v>
      </c>
      <c r="DI11" s="4">
        <f>[1]MRIO.flows!DI11/[1]MRIO.flows!DI$112</f>
        <v>0.000325271403036976</v>
      </c>
      <c r="DJ11" s="4">
        <f>[1]MRIO.flows!DJ11/[1]MRIO.flows!DJ$112</f>
        <v>0.00154915809443771</v>
      </c>
      <c r="DK11" s="4"/>
      <c r="DL11" s="4">
        <f>[1]MRIO.flows!DL11/[1]MRIO.flows!DL$112</f>
        <v>0.00175622259477333</v>
      </c>
      <c r="DM11" s="4">
        <f>[1]MRIO.flows!DM11/[1]MRIO.flows!DM$112</f>
        <v>1.16703200108988e-5</v>
      </c>
      <c r="DN11" s="4">
        <f>[1]MRIO.flows!DN11/[1]MRIO.flows!DN$112</f>
        <v>2.35369720423332e-5</v>
      </c>
      <c r="DO11" s="4"/>
      <c r="DP11" s="8">
        <f>[1]MRIO.flows!DP11/[1]MRIO.flows!DP$112</f>
        <v>0.0299074273876528</v>
      </c>
      <c r="DQ11" s="8">
        <f>[1]MRIO.flows!DQ11/[1]MRIO.flows!DQ$112</f>
        <v>0.00658771609360409</v>
      </c>
      <c r="DR11" s="8">
        <f>[1]MRIO.flows!DR11/[1]MRIO.flows!DR$112</f>
        <v>0.00860435386529823</v>
      </c>
    </row>
    <row r="12" spans="1:122">
      <c r="A12" s="1" t="s">
        <v>0</v>
      </c>
      <c r="B12" s="1" t="s">
        <v>5</v>
      </c>
      <c r="C12" s="1" t="s">
        <v>15</v>
      </c>
      <c r="D12" s="2">
        <f>[1]MRIO.flows!D12/[1]MRIO.flows!D$127</f>
        <v>3.73998941234245e-5</v>
      </c>
      <c r="E12" s="2">
        <f>[1]MRIO.flows!E12/[1]MRIO.flows!E$127</f>
        <v>0.000116072303782361</v>
      </c>
      <c r="F12" s="2">
        <f>[1]MRIO.flows!F12/[1]MRIO.flows!F$127</f>
        <v>3.77675137954027e-5</v>
      </c>
      <c r="G12" s="2">
        <f>[1]MRIO.flows!G12/[1]MRIO.flows!G$127</f>
        <v>3.73031712917424e-5</v>
      </c>
      <c r="H12" s="2">
        <f>[1]MRIO.flows!H12/[1]MRIO.flows!H$127</f>
        <v>5.68898780847263e-5</v>
      </c>
      <c r="I12" s="2">
        <f>[1]MRIO.flows!I12/[1]MRIO.flows!I$127</f>
        <v>2.40772016130171e-5</v>
      </c>
      <c r="J12" s="2">
        <f>[1]MRIO.flows!J12/[1]MRIO.flows!J$127</f>
        <v>8.52230816615482e-5</v>
      </c>
      <c r="K12" s="2">
        <f>[1]MRIO.flows!K12/[1]MRIO.flows!K$127</f>
        <v>5.66103385268352e-5</v>
      </c>
      <c r="L12" s="2">
        <f>[1]MRIO.flows!L12/[1]MRIO.flows!L$127</f>
        <v>0.019573098511858</v>
      </c>
      <c r="M12" s="2">
        <f>[1]MRIO.flows!M12/[1]MRIO.flows!M$127</f>
        <v>5.27927962530532e-5</v>
      </c>
      <c r="N12" s="2">
        <f>[1]MRIO.flows!N12/[1]MRIO.flows!N$127</f>
        <v>1.25614427414947e-5</v>
      </c>
      <c r="O12" s="2">
        <f>[1]MRIO.flows!O12/[1]MRIO.flows!O$127</f>
        <v>6.14677486270975e-5</v>
      </c>
      <c r="P12" s="2">
        <f>[1]MRIO.flows!P12/[1]MRIO.flows!P$127</f>
        <v>4.24680779403886e-5</v>
      </c>
      <c r="Q12" s="2">
        <f>[1]MRIO.flows!Q12/[1]MRIO.flows!Q$127</f>
        <v>2.56615023551117e-5</v>
      </c>
      <c r="R12" s="2">
        <f>[1]MRIO.flows!R12/[1]MRIO.flows!R$127</f>
        <v>6.97858461425459e-5</v>
      </c>
      <c r="S12" s="2">
        <f>[1]MRIO.flows!S12/[1]MRIO.flows!S$127</f>
        <v>2.4545028400638e-5</v>
      </c>
      <c r="T12" s="2">
        <f>[1]MRIO.flows!T12/[1]MRIO.flows!T$127</f>
        <v>3.8007608582961e-5</v>
      </c>
      <c r="U12" s="2">
        <f>[1]MRIO.flows!U12/[1]MRIO.flows!U$127</f>
        <v>4.19201637710593e-5</v>
      </c>
      <c r="V12" s="2">
        <f>[1]MRIO.flows!V12/[1]MRIO.flows!V$127</f>
        <v>7.74801365727078e-5</v>
      </c>
      <c r="W12" s="2">
        <f>[1]MRIO.flows!W12/[1]MRIO.flows!W$127</f>
        <v>3.51390100040305e-5</v>
      </c>
      <c r="X12" s="2">
        <f>[1]MRIO.flows!X12/[1]MRIO.flows!X$127</f>
        <v>1.6422075159689e-5</v>
      </c>
      <c r="Y12" s="2">
        <f>[1]MRIO.flows!Y12/[1]MRIO.flows!Y$127</f>
        <v>1.24265536423047e-5</v>
      </c>
      <c r="Z12" s="2">
        <f>[1]MRIO.flows!Z12/[1]MRIO.flows!Z$127</f>
        <v>1.23158813519645e-5</v>
      </c>
      <c r="AA12" s="2">
        <f>[1]MRIO.flows!AA12/[1]MRIO.flows!AA$127</f>
        <v>1.24564159157353e-5</v>
      </c>
      <c r="AB12" s="2">
        <f>[1]MRIO.flows!AB12/[1]MRIO.flows!AB$127</f>
        <v>1.58711816044321e-5</v>
      </c>
      <c r="AC12" s="2">
        <f>[1]MRIO.flows!AC12/[1]MRIO.flows!AC$127</f>
        <v>0.00182515557377987</v>
      </c>
      <c r="AD12" s="2">
        <f>[1]MRIO.flows!AD12/[1]MRIO.flows!AD$127</f>
        <v>0.000471742046778609</v>
      </c>
      <c r="AE12" s="2">
        <f>[1]MRIO.flows!AE12/[1]MRIO.flows!AE$127</f>
        <v>3.54100104651974e-5</v>
      </c>
      <c r="AF12" s="2">
        <f>[1]MRIO.flows!AF12/[1]MRIO.flows!AF$127</f>
        <v>2.54442715455958e-5</v>
      </c>
      <c r="AG12" s="2">
        <f>[1]MRIO.flows!AG12/[1]MRIO.flows!AG$127</f>
        <v>1.94145833751377e-5</v>
      </c>
      <c r="AH12" s="2">
        <f>[1]MRIO.flows!AH12/[1]MRIO.flows!AH$127</f>
        <v>4.25826155602662e-5</v>
      </c>
      <c r="AI12" s="2">
        <f>[1]MRIO.flows!AI12/[1]MRIO.flows!AI$127</f>
        <v>4.33088177418993e-5</v>
      </c>
      <c r="AJ12" s="2">
        <f>[1]MRIO.flows!AJ12/[1]MRIO.flows!AJ$127</f>
        <v>7.85529089481825e-6</v>
      </c>
      <c r="AK12" s="2">
        <f>[1]MRIO.flows!AK12/[1]MRIO.flows!AK$127</f>
        <v>3.79740508256288e-5</v>
      </c>
      <c r="AL12" s="2">
        <f>[1]MRIO.flows!AL12/[1]MRIO.flows!AL$127</f>
        <v>1.24959765241866e-5</v>
      </c>
      <c r="AM12" s="2">
        <f>[1]MRIO.flows!AM12/[1]MRIO.flows!AM$127</f>
        <v>4.77179198645332e-5</v>
      </c>
      <c r="AN12" s="2">
        <f>[1]MRIO.flows!AN12/[1]MRIO.flows!AN$127</f>
        <v>2.42527923722285e-6</v>
      </c>
      <c r="AO12" s="2">
        <f>[1]MRIO.flows!AO12/[1]MRIO.flows!AO$127</f>
        <v>2.33483782416454e-5</v>
      </c>
      <c r="AP12" s="2">
        <f>[1]MRIO.flows!AP12/[1]MRIO.flows!AP$127</f>
        <v>3.39224751611712e-5</v>
      </c>
      <c r="AQ12" s="2">
        <f>[1]MRIO.flows!AQ12/[1]MRIO.flows!AQ$127</f>
        <v>0.000181233715784202</v>
      </c>
      <c r="AR12" s="2">
        <f>[1]MRIO.flows!AR12/[1]MRIO.flows!AR$127</f>
        <v>0.000301502265096753</v>
      </c>
      <c r="AS12" s="2">
        <f>[1]MRIO.flows!AS12/[1]MRIO.flows!AS$127</f>
        <v>3.7304304143449e-5</v>
      </c>
      <c r="AT12" s="2">
        <f>[1]MRIO.flows!AT12/[1]MRIO.flows!AT$127</f>
        <v>4.8193013594439e-5</v>
      </c>
      <c r="AU12" s="2">
        <f>[1]MRIO.flows!AU12/[1]MRIO.flows!AU$127</f>
        <v>8.85737977251714e-6</v>
      </c>
      <c r="AV12" s="2">
        <f>[1]MRIO.flows!AV12/[1]MRIO.flows!AV$127</f>
        <v>6.24016252552324e-5</v>
      </c>
      <c r="AW12" s="2">
        <f>[1]MRIO.flows!AW12/[1]MRIO.flows!AW$127</f>
        <v>6.80503342879137e-5</v>
      </c>
      <c r="AX12" s="2">
        <f>[1]MRIO.flows!AX12/[1]MRIO.flows!AX$127</f>
        <v>0.000125622598414444</v>
      </c>
      <c r="AY12" s="2">
        <f>[1]MRIO.flows!AY12/[1]MRIO.flows!AY$127</f>
        <v>1.89173444442877e-5</v>
      </c>
      <c r="AZ12" s="2">
        <f>[1]MRIO.flows!AZ12/[1]MRIO.flows!AZ$127</f>
        <v>1.31918517903103e-5</v>
      </c>
      <c r="BA12" s="2">
        <f>[1]MRIO.flows!BA12/[1]MRIO.flows!BA$127</f>
        <v>3.98582081623555e-5</v>
      </c>
      <c r="BB12" s="2">
        <f>[1]MRIO.flows!BB12/[1]MRIO.flows!BB$127</f>
        <v>2.27468902974191e-5</v>
      </c>
      <c r="BC12" s="2">
        <f>[1]MRIO.flows!BC12/[1]MRIO.flows!BC$127</f>
        <v>0.00015160901351098</v>
      </c>
      <c r="BD12" s="2">
        <f>[1]MRIO.flows!BD12/[1]MRIO.flows!BD$127</f>
        <v>8.91404532456428e-5</v>
      </c>
      <c r="BE12" s="2">
        <f>[1]MRIO.flows!BE12/[1]MRIO.flows!BE$127</f>
        <v>0.000164088233141613</v>
      </c>
      <c r="BF12" s="2">
        <f>[1]MRIO.flows!BF12/[1]MRIO.flows!BF$127</f>
        <v>1.5452089636928e-6</v>
      </c>
      <c r="BG12" s="2">
        <f>[1]MRIO.flows!BG12/[1]MRIO.flows!BG$127</f>
        <v>9.01143635549149e-7</v>
      </c>
      <c r="BH12" s="2">
        <f>[1]MRIO.flows!BH12/[1]MRIO.flows!BH$127</f>
        <v>5.57512140191113e-6</v>
      </c>
      <c r="BI12" s="2">
        <f>[1]MRIO.flows!BI12/[1]MRIO.flows!BI$127</f>
        <v>8.36580994457668e-7</v>
      </c>
      <c r="BJ12" s="2">
        <f>[1]MRIO.flows!BJ12/[1]MRIO.flows!BJ$127</f>
        <v>2.24224366668408e-6</v>
      </c>
      <c r="BK12" s="2">
        <f>[1]MRIO.flows!BK12/[1]MRIO.flows!BK$127</f>
        <v>1.61142168594743e-6</v>
      </c>
      <c r="BL12" s="2">
        <f>[1]MRIO.flows!BL12/[1]MRIO.flows!BL$127</f>
        <v>5.50560170925598e-6</v>
      </c>
      <c r="BM12" s="2">
        <f>[1]MRIO.flows!BM12/[1]MRIO.flows!BM$127</f>
        <v>3.04016678722905e-6</v>
      </c>
      <c r="BN12" s="2">
        <f>[1]MRIO.flows!BN12/[1]MRIO.flows!BN$127</f>
        <v>0.000102831632820829</v>
      </c>
      <c r="BO12" s="2">
        <f>[1]MRIO.flows!BO12/[1]MRIO.flows!BO$127</f>
        <v>2.44766604605267e-6</v>
      </c>
      <c r="BP12" s="2">
        <f>[1]MRIO.flows!BP12/[1]MRIO.flows!BP$127</f>
        <v>2.02910120804001e-6</v>
      </c>
      <c r="BQ12" s="2">
        <f>[1]MRIO.flows!BQ12/[1]MRIO.flows!BQ$127</f>
        <v>3.67916289045961e-7</v>
      </c>
      <c r="BR12" s="2">
        <f>[1]MRIO.flows!BR12/[1]MRIO.flows!BR$127</f>
        <v>6.71800564023137e-7</v>
      </c>
      <c r="BS12" s="2">
        <f>[1]MRIO.flows!BS12/[1]MRIO.flows!BS$127</f>
        <v>1.34928140520356e-6</v>
      </c>
      <c r="BT12" s="2">
        <f>[1]MRIO.flows!BT12/[1]MRIO.flows!BT$127</f>
        <v>1.75464317557078e-6</v>
      </c>
      <c r="BU12" s="2">
        <f>[1]MRIO.flows!BU12/[1]MRIO.flows!BU$127</f>
        <v>1.58358591614306e-6</v>
      </c>
      <c r="BV12" s="2">
        <f>[1]MRIO.flows!BV12/[1]MRIO.flows!BV$127</f>
        <v>6.7660632778815e-7</v>
      </c>
      <c r="BW12" s="2">
        <f>[1]MRIO.flows!BW12/[1]MRIO.flows!BW$127</f>
        <v>1.1471709707166e-6</v>
      </c>
      <c r="BX12" s="2">
        <f>[1]MRIO.flows!BX12/[1]MRIO.flows!BX$127</f>
        <v>2.56135011997825e-5</v>
      </c>
      <c r="BY12" s="2">
        <f>[1]MRIO.flows!BY12/[1]MRIO.flows!BY$127</f>
        <v>6.0702775410192e-7</v>
      </c>
      <c r="BZ12" s="2">
        <f>[1]MRIO.flows!BZ12/[1]MRIO.flows!BZ$127</f>
        <v>2.50019171736499e-6</v>
      </c>
      <c r="CA12" s="2">
        <f>[1]MRIO.flows!CA12/[1]MRIO.flows!CA$127</f>
        <v>1.69727597971023e-6</v>
      </c>
      <c r="CB12" s="2">
        <f>[1]MRIO.flows!CB12/[1]MRIO.flows!CB$127</f>
        <v>3.38310786775363e-6</v>
      </c>
      <c r="CC12" s="2">
        <f>[1]MRIO.flows!CC12/[1]MRIO.flows!CC$127</f>
        <v>3.20226116938905e-6</v>
      </c>
      <c r="CD12" s="2">
        <f>[1]MRIO.flows!CD12/[1]MRIO.flows!CD$127</f>
        <v>1.34023325163173e-6</v>
      </c>
      <c r="CE12" s="2">
        <f>[1]MRIO.flows!CE12/[1]MRIO.flows!CE$127</f>
        <v>1.30950536270219e-5</v>
      </c>
      <c r="CF12" s="2">
        <f>[1]MRIO.flows!CF12/[1]MRIO.flows!CF$127</f>
        <v>1.01239399241882e-5</v>
      </c>
      <c r="CG12" s="2">
        <f>[1]MRIO.flows!CG12/[1]MRIO.flows!CG$127</f>
        <v>1.11593301175947e-6</v>
      </c>
      <c r="CH12" s="2">
        <f>[1]MRIO.flows!CH12/[1]MRIO.flows!CH$127</f>
        <v>2.51260392731606e-6</v>
      </c>
      <c r="CI12" s="2">
        <f>[1]MRIO.flows!CI12/[1]MRIO.flows!CI$127</f>
        <v>1.00112315030101e-5</v>
      </c>
      <c r="CJ12" s="2">
        <f>[1]MRIO.flows!CJ12/[1]MRIO.flows!CJ$127</f>
        <v>3.18669956345054e-6</v>
      </c>
      <c r="CK12" s="2">
        <f>[1]MRIO.flows!CK12/[1]MRIO.flows!CK$127</f>
        <v>3.96952729943889e-6</v>
      </c>
      <c r="CL12" s="2">
        <f>[1]MRIO.flows!CL12/[1]MRIO.flows!CL$127</f>
        <v>9.71097072476087e-7</v>
      </c>
      <c r="CM12" s="2">
        <f>[1]MRIO.flows!CM12/[1]MRIO.flows!CM$127</f>
        <v>1.54541641183104e-5</v>
      </c>
      <c r="CN12" s="2">
        <f>[1]MRIO.flows!CN12/[1]MRIO.flows!CN$127</f>
        <v>1.65144885545109e-6</v>
      </c>
      <c r="CO12" s="2">
        <f>[1]MRIO.flows!CO12/[1]MRIO.flows!CO$127</f>
        <v>6.65898917849325e-7</v>
      </c>
      <c r="CP12" s="2">
        <f>[1]MRIO.flows!CP12/[1]MRIO.flows!CP$127</f>
        <v>4.20271636475035e-7</v>
      </c>
      <c r="CQ12" s="2">
        <f>[1]MRIO.flows!CQ12/[1]MRIO.flows!CQ$127</f>
        <v>1.01485213414759e-6</v>
      </c>
      <c r="CR12" s="2">
        <f>[1]MRIO.flows!CR12/[1]MRIO.flows!CR$127</f>
        <v>3.12326961281137e-5</v>
      </c>
      <c r="CS12" s="2">
        <f>[1]MRIO.flows!CS12/[1]MRIO.flows!CS$127</f>
        <v>1.38212045168209e-6</v>
      </c>
      <c r="CT12" s="2">
        <f>[1]MRIO.flows!CT12/[1]MRIO.flows!CT$127</f>
        <v>3.11150286717516e-6</v>
      </c>
      <c r="CU12" s="2">
        <f>[1]MRIO.flows!CU12/[1]MRIO.flows!CU$127</f>
        <v>1.14836204532223e-6</v>
      </c>
      <c r="CV12" s="2">
        <f>[1]MRIO.flows!CV12/[1]MRIO.flows!CV$127</f>
        <v>1.93029329069458e-6</v>
      </c>
      <c r="CW12" s="2">
        <f>[1]MRIO.flows!CW12/[1]MRIO.flows!CW$127</f>
        <v>9.69480871550581e-7</v>
      </c>
      <c r="CX12" s="2">
        <f>[1]MRIO.flows!CX12/[1]MRIO.flows!CX$127</f>
        <v>6.00306781761172e-6</v>
      </c>
      <c r="CY12" s="2">
        <f>[1]MRIO.flows!CY12/[1]MRIO.flows!CY$127</f>
        <v>2.42677993413323e-6</v>
      </c>
      <c r="CZ12" s="2">
        <f>[1]MRIO.flows!CZ12/[1]MRIO.flows!CZ$127</f>
        <v>8.68010993053898e-7</v>
      </c>
      <c r="DA12" s="2">
        <f>[1]MRIO.flows!DA12/[1]MRIO.flows!DA$127</f>
        <v>2.18524646367645e-6</v>
      </c>
      <c r="DB12" s="2">
        <f>[1]MRIO.flows!DB12/[1]MRIO.flows!DB$127</f>
        <v>1.24943203281618e-6</v>
      </c>
      <c r="DC12" s="2">
        <f>[1]MRIO.flows!DC12/[1]MRIO.flows!DC$127</f>
        <v>5.33362797639369e-7</v>
      </c>
      <c r="DD12" s="2">
        <f>[1]MRIO.flows!DD12/[1]MRIO.flows!DD$127</f>
        <v>2.94309941553207e-7</v>
      </c>
      <c r="DE12" s="2">
        <f>[1]MRIO.flows!DE12/[1]MRIO.flows!DE$127</f>
        <v>1.0172474751988e-6</v>
      </c>
      <c r="DF12" s="2">
        <f>[1]MRIO.flows!DF12/[1]MRIO.flows!DF$127</f>
        <v>6.39435304047462e-6</v>
      </c>
      <c r="DG12" s="2">
        <f>[1]MRIO.flows!DG12/[1]MRIO.flows!DG$127</f>
        <v>3.76234377857768e-6</v>
      </c>
      <c r="DH12" s="4">
        <f>[1]MRIO.flows!DH12/[1]MRIO.flows!DH$112</f>
        <v>0.00202187248444792</v>
      </c>
      <c r="DI12" s="4">
        <f>[1]MRIO.flows!DI12/[1]MRIO.flows!DI$112</f>
        <v>1.21757314713283e-5</v>
      </c>
      <c r="DJ12" s="4">
        <f>[1]MRIO.flows!DJ12/[1]MRIO.flows!DJ$112</f>
        <v>0.000379373615786116</v>
      </c>
      <c r="DK12" s="4"/>
      <c r="DL12" s="4">
        <f>[1]MRIO.flows!DL12/[1]MRIO.flows!DL$112</f>
        <v>0.000165430925872733</v>
      </c>
      <c r="DM12" s="4">
        <f>[1]MRIO.flows!DM12/[1]MRIO.flows!DM$112</f>
        <v>4.2279465424889e-8</v>
      </c>
      <c r="DN12" s="4">
        <f>[1]MRIO.flows!DN12/[1]MRIO.flows!DN$112</f>
        <v>8.97784894007801e-7</v>
      </c>
      <c r="DO12" s="4"/>
      <c r="DP12" s="8">
        <f>[1]MRIO.flows!DP12/[1]MRIO.flows!DP$112</f>
        <v>0.000515415539857087</v>
      </c>
      <c r="DQ12" s="8">
        <f>[1]MRIO.flows!DQ12/[1]MRIO.flows!DQ$112</f>
        <v>0.000331680638148407</v>
      </c>
      <c r="DR12" s="8">
        <f>[1]MRIO.flows!DR12/[1]MRIO.flows!DR$112</f>
        <v>0.000347569631716643</v>
      </c>
    </row>
    <row r="13" spans="1:122">
      <c r="A13" s="1" t="s">
        <v>0</v>
      </c>
      <c r="B13" s="1" t="s">
        <v>5</v>
      </c>
      <c r="C13" s="1" t="s">
        <v>16</v>
      </c>
      <c r="D13" s="2">
        <f>[1]MRIO.flows!D13/[1]MRIO.flows!D$127</f>
        <v>0.0016972133131014</v>
      </c>
      <c r="E13" s="2">
        <f>[1]MRIO.flows!E13/[1]MRIO.flows!E$127</f>
        <v>0.00134992162498542</v>
      </c>
      <c r="F13" s="2">
        <f>[1]MRIO.flows!F13/[1]MRIO.flows!F$127</f>
        <v>0.00178166918594915</v>
      </c>
      <c r="G13" s="2">
        <f>[1]MRIO.flows!G13/[1]MRIO.flows!G$127</f>
        <v>0.0159024840805433</v>
      </c>
      <c r="H13" s="2">
        <f>[1]MRIO.flows!H13/[1]MRIO.flows!H$127</f>
        <v>0.00128049507818424</v>
      </c>
      <c r="I13" s="2">
        <f>[1]MRIO.flows!I13/[1]MRIO.flows!I$127</f>
        <v>0.00106242906785731</v>
      </c>
      <c r="J13" s="2">
        <f>[1]MRIO.flows!J13/[1]MRIO.flows!J$127</f>
        <v>0.000484200717925755</v>
      </c>
      <c r="K13" s="2">
        <f>[1]MRIO.flows!K13/[1]MRIO.flows!K$127</f>
        <v>0.000928957947770938</v>
      </c>
      <c r="L13" s="2">
        <f>[1]MRIO.flows!L13/[1]MRIO.flows!L$127</f>
        <v>0.00177060413396994</v>
      </c>
      <c r="M13" s="2">
        <f>[1]MRIO.flows!M13/[1]MRIO.flows!M$127</f>
        <v>0.179735680098701</v>
      </c>
      <c r="N13" s="2">
        <f>[1]MRIO.flows!N13/[1]MRIO.flows!N$127</f>
        <v>0.00207005581318367</v>
      </c>
      <c r="O13" s="2">
        <f>[1]MRIO.flows!O13/[1]MRIO.flows!O$127</f>
        <v>0.00420289521701728</v>
      </c>
      <c r="P13" s="2">
        <f>[1]MRIO.flows!P13/[1]MRIO.flows!P$127</f>
        <v>0.0021708440708684</v>
      </c>
      <c r="Q13" s="2">
        <f>[1]MRIO.flows!Q13/[1]MRIO.flows!Q$127</f>
        <v>0.00298114572843766</v>
      </c>
      <c r="R13" s="2">
        <f>[1]MRIO.flows!R13/[1]MRIO.flows!R$127</f>
        <v>0.00378295336381879</v>
      </c>
      <c r="S13" s="2">
        <f>[1]MRIO.flows!S13/[1]MRIO.flows!S$127</f>
        <v>0.000151129242605324</v>
      </c>
      <c r="T13" s="2">
        <f>[1]MRIO.flows!T13/[1]MRIO.flows!T$127</f>
        <v>0.00136915390375376</v>
      </c>
      <c r="U13" s="2">
        <f>[1]MRIO.flows!U13/[1]MRIO.flows!U$127</f>
        <v>0.00129910253471014</v>
      </c>
      <c r="V13" s="2">
        <f>[1]MRIO.flows!V13/[1]MRIO.flows!V$127</f>
        <v>0.00545870955537662</v>
      </c>
      <c r="W13" s="2">
        <f>[1]MRIO.flows!W13/[1]MRIO.flows!W$127</f>
        <v>0.00758799443832993</v>
      </c>
      <c r="X13" s="2">
        <f>[1]MRIO.flows!X13/[1]MRIO.flows!X$127</f>
        <v>0.00385267083383679</v>
      </c>
      <c r="Y13" s="2">
        <f>[1]MRIO.flows!Y13/[1]MRIO.flows!Y$127</f>
        <v>0.00388771882170242</v>
      </c>
      <c r="Z13" s="2">
        <f>[1]MRIO.flows!Z13/[1]MRIO.flows!Z$127</f>
        <v>0.00191070808957338</v>
      </c>
      <c r="AA13" s="2">
        <f>[1]MRIO.flows!AA13/[1]MRIO.flows!AA$127</f>
        <v>0.000996589060054148</v>
      </c>
      <c r="AB13" s="2">
        <f>[1]MRIO.flows!AB13/[1]MRIO.flows!AB$127</f>
        <v>0.000911540082799219</v>
      </c>
      <c r="AC13" s="2">
        <f>[1]MRIO.flows!AC13/[1]MRIO.flows!AC$127</f>
        <v>0.00104372423471023</v>
      </c>
      <c r="AD13" s="2">
        <f>[1]MRIO.flows!AD13/[1]MRIO.flows!AD$127</f>
        <v>0.00104190003179636</v>
      </c>
      <c r="AE13" s="2">
        <f>[1]MRIO.flows!AE13/[1]MRIO.flows!AE$127</f>
        <v>0.00251187726026274</v>
      </c>
      <c r="AF13" s="2">
        <f>[1]MRIO.flows!AF13/[1]MRIO.flows!AF$127</f>
        <v>0.0106778551357921</v>
      </c>
      <c r="AG13" s="2">
        <f>[1]MRIO.flows!AG13/[1]MRIO.flows!AG$127</f>
        <v>0.00246855113437249</v>
      </c>
      <c r="AH13" s="2">
        <f>[1]MRIO.flows!AH13/[1]MRIO.flows!AH$127</f>
        <v>0.000647254878906442</v>
      </c>
      <c r="AI13" s="2">
        <f>[1]MRIO.flows!AI13/[1]MRIO.flows!AI$127</f>
        <v>0.000401373590646344</v>
      </c>
      <c r="AJ13" s="2">
        <f>[1]MRIO.flows!AJ13/[1]MRIO.flows!AJ$127</f>
        <v>0.000445248891269046</v>
      </c>
      <c r="AK13" s="2">
        <f>[1]MRIO.flows!AK13/[1]MRIO.flows!AK$127</f>
        <v>0.000670323028598202</v>
      </c>
      <c r="AL13" s="2">
        <f>[1]MRIO.flows!AL13/[1]MRIO.flows!AL$127</f>
        <v>0.000709465541102209</v>
      </c>
      <c r="AM13" s="2">
        <f>[1]MRIO.flows!AM13/[1]MRIO.flows!AM$127</f>
        <v>0.00151969796365499</v>
      </c>
      <c r="AN13" s="2">
        <f>[1]MRIO.flows!AN13/[1]MRIO.flows!AN$127</f>
        <v>0.000659327473749536</v>
      </c>
      <c r="AO13" s="2">
        <f>[1]MRIO.flows!AO13/[1]MRIO.flows!AO$127</f>
        <v>0.000730136115038323</v>
      </c>
      <c r="AP13" s="2">
        <f>[1]MRIO.flows!AP13/[1]MRIO.flows!AP$127</f>
        <v>0.00179427100992418</v>
      </c>
      <c r="AQ13" s="2">
        <f>[1]MRIO.flows!AQ13/[1]MRIO.flows!AQ$127</f>
        <v>0.000726291231449144</v>
      </c>
      <c r="AR13" s="2">
        <f>[1]MRIO.flows!AR13/[1]MRIO.flows!AR$127</f>
        <v>0.00221856685557595</v>
      </c>
      <c r="AS13" s="2">
        <f>[1]MRIO.flows!AS13/[1]MRIO.flows!AS$127</f>
        <v>0.000506452150315228</v>
      </c>
      <c r="AT13" s="2">
        <f>[1]MRIO.flows!AT13/[1]MRIO.flows!AT$127</f>
        <v>0.000504951525349106</v>
      </c>
      <c r="AU13" s="2">
        <f>[1]MRIO.flows!AU13/[1]MRIO.flows!AU$127</f>
        <v>0.000119425163002216</v>
      </c>
      <c r="AV13" s="2">
        <f>[1]MRIO.flows!AV13/[1]MRIO.flows!AV$127</f>
        <v>0.00102804659560478</v>
      </c>
      <c r="AW13" s="2">
        <f>[1]MRIO.flows!AW13/[1]MRIO.flows!AW$127</f>
        <v>0.000827614274445193</v>
      </c>
      <c r="AX13" s="2">
        <f>[1]MRIO.flows!AX13/[1]MRIO.flows!AX$127</f>
        <v>0.00123024324049948</v>
      </c>
      <c r="AY13" s="2">
        <f>[1]MRIO.flows!AY13/[1]MRIO.flows!AY$127</f>
        <v>0.000339909674745429</v>
      </c>
      <c r="AZ13" s="2">
        <f>[1]MRIO.flows!AZ13/[1]MRIO.flows!AZ$127</f>
        <v>0.00163783263687793</v>
      </c>
      <c r="BA13" s="2">
        <f>[1]MRIO.flows!BA13/[1]MRIO.flows!BA$127</f>
        <v>0.00158039122908196</v>
      </c>
      <c r="BB13" s="2">
        <f>[1]MRIO.flows!BB13/[1]MRIO.flows!BB$127</f>
        <v>0.00160867463286289</v>
      </c>
      <c r="BC13" s="2">
        <f>[1]MRIO.flows!BC13/[1]MRIO.flows!BC$127</f>
        <v>0.00266265108133075</v>
      </c>
      <c r="BD13" s="2">
        <f>[1]MRIO.flows!BD13/[1]MRIO.flows!BD$127</f>
        <v>0.00338821666315288</v>
      </c>
      <c r="BE13" s="2">
        <f>[1]MRIO.flows!BE13/[1]MRIO.flows!BE$127</f>
        <v>0.00172538918933489</v>
      </c>
      <c r="BF13" s="2">
        <f>[1]MRIO.flows!BF13/[1]MRIO.flows!BF$127</f>
        <v>5.9876762042648e-5</v>
      </c>
      <c r="BG13" s="2">
        <f>[1]MRIO.flows!BG13/[1]MRIO.flows!BG$127</f>
        <v>3.5976813831216e-5</v>
      </c>
      <c r="BH13" s="2">
        <f>[1]MRIO.flows!BH13/[1]MRIO.flows!BH$127</f>
        <v>5.22654501852851e-5</v>
      </c>
      <c r="BI13" s="2">
        <f>[1]MRIO.flows!BI13/[1]MRIO.flows!BI$127</f>
        <v>0.000162717922269555</v>
      </c>
      <c r="BJ13" s="2">
        <f>[1]MRIO.flows!BJ13/[1]MRIO.flows!BJ$127</f>
        <v>3.62425595187716e-5</v>
      </c>
      <c r="BK13" s="2">
        <f>[1]MRIO.flows!BK13/[1]MRIO.flows!BK$127</f>
        <v>5.7725112600753e-5</v>
      </c>
      <c r="BL13" s="2">
        <f>[1]MRIO.flows!BL13/[1]MRIO.flows!BL$127</f>
        <v>2.33523881201028e-5</v>
      </c>
      <c r="BM13" s="2">
        <f>[1]MRIO.flows!BM13/[1]MRIO.flows!BM$127</f>
        <v>3.64197183746748e-5</v>
      </c>
      <c r="BN13" s="2">
        <f>[1]MRIO.flows!BN13/[1]MRIO.flows!BN$127</f>
        <v>0.000132102451053206</v>
      </c>
      <c r="BO13" s="2">
        <f>[1]MRIO.flows!BO13/[1]MRIO.flows!BO$127</f>
        <v>0.00508930931144355</v>
      </c>
      <c r="BP13" s="2">
        <f>[1]MRIO.flows!BP13/[1]MRIO.flows!BP$127</f>
        <v>0.00010380963298711</v>
      </c>
      <c r="BQ13" s="2">
        <f>[1]MRIO.flows!BQ13/[1]MRIO.flows!BQ$127</f>
        <v>3.77755134822052e-5</v>
      </c>
      <c r="BR13" s="2">
        <f>[1]MRIO.flows!BR13/[1]MRIO.flows!BR$127</f>
        <v>8.15256505657352e-5</v>
      </c>
      <c r="BS13" s="2">
        <f>[1]MRIO.flows!BS13/[1]MRIO.flows!BS$127</f>
        <v>0.000172198108041605</v>
      </c>
      <c r="BT13" s="2">
        <f>[1]MRIO.flows!BT13/[1]MRIO.flows!BT$127</f>
        <v>0.00019846231145991</v>
      </c>
      <c r="BU13" s="2">
        <f>[1]MRIO.flows!BU13/[1]MRIO.flows!BU$127</f>
        <v>1.58896789278223e-5</v>
      </c>
      <c r="BV13" s="2">
        <f>[1]MRIO.flows!BV13/[1]MRIO.flows!BV$127</f>
        <v>0.000101489936509831</v>
      </c>
      <c r="BW13" s="2">
        <f>[1]MRIO.flows!BW13/[1]MRIO.flows!BW$127</f>
        <v>0.000284686254487692</v>
      </c>
      <c r="BX13" s="2">
        <f>[1]MRIO.flows!BX13/[1]MRIO.flows!BX$127</f>
        <v>0.0013039246540489</v>
      </c>
      <c r="BY13" s="2">
        <f>[1]MRIO.flows!BY13/[1]MRIO.flows!BY$127</f>
        <v>0.000258806216158383</v>
      </c>
      <c r="BZ13" s="2">
        <f>[1]MRIO.flows!BZ13/[1]MRIO.flows!BZ$127</f>
        <v>5.81071909885017e-5</v>
      </c>
      <c r="CA13" s="2">
        <f>[1]MRIO.flows!CA13/[1]MRIO.flows!CA$127</f>
        <v>0.000234688911005321</v>
      </c>
      <c r="CB13" s="2">
        <f>[1]MRIO.flows!CB13/[1]MRIO.flows!CB$127</f>
        <v>6.02169733811844e-5</v>
      </c>
      <c r="CC13" s="2">
        <f>[1]MRIO.flows!CC13/[1]MRIO.flows!CC$127</f>
        <v>4.32376534511874e-5</v>
      </c>
      <c r="CD13" s="2">
        <f>[1]MRIO.flows!CD13/[1]MRIO.flows!CD$127</f>
        <v>5.42436665665535e-5</v>
      </c>
      <c r="CE13" s="2">
        <f>[1]MRIO.flows!CE13/[1]MRIO.flows!CE$127</f>
        <v>2.47782646237478e-5</v>
      </c>
      <c r="CF13" s="2">
        <f>[1]MRIO.flows!CF13/[1]MRIO.flows!CF$127</f>
        <v>2.09122673517833e-5</v>
      </c>
      <c r="CG13" s="2">
        <f>[1]MRIO.flows!CG13/[1]MRIO.flows!CG$127</f>
        <v>9.27951806357267e-5</v>
      </c>
      <c r="CH13" s="2">
        <f>[1]MRIO.flows!CH13/[1]MRIO.flows!CH$127</f>
        <v>0.000589810704598563</v>
      </c>
      <c r="CI13" s="2">
        <f>[1]MRIO.flows!CI13/[1]MRIO.flows!CI$127</f>
        <v>0.000186866988715651</v>
      </c>
      <c r="CJ13" s="2">
        <f>[1]MRIO.flows!CJ13/[1]MRIO.flows!CJ$127</f>
        <v>2.40477673390555e-5</v>
      </c>
      <c r="CK13" s="2">
        <f>[1]MRIO.flows!CK13/[1]MRIO.flows!CK$127</f>
        <v>6.89041339157197e-5</v>
      </c>
      <c r="CL13" s="2">
        <f>[1]MRIO.flows!CL13/[1]MRIO.flows!CL$127</f>
        <v>2.38702634430523e-5</v>
      </c>
      <c r="CM13" s="2">
        <f>[1]MRIO.flows!CM13/[1]MRIO.flows!CM$127</f>
        <v>4.89376293275304e-5</v>
      </c>
      <c r="CN13" s="2">
        <f>[1]MRIO.flows!CN13/[1]MRIO.flows!CN$127</f>
        <v>4.97106866061194e-5</v>
      </c>
      <c r="CO13" s="2">
        <f>[1]MRIO.flows!CO13/[1]MRIO.flows!CO$127</f>
        <v>0.000188256218630167</v>
      </c>
      <c r="CP13" s="2">
        <f>[1]MRIO.flows!CP13/[1]MRIO.flows!CP$127</f>
        <v>8.7093121539901e-5</v>
      </c>
      <c r="CQ13" s="2">
        <f>[1]MRIO.flows!CQ13/[1]MRIO.flows!CQ$127</f>
        <v>3.40414780059502e-5</v>
      </c>
      <c r="CR13" s="2">
        <f>[1]MRIO.flows!CR13/[1]MRIO.flows!CR$127</f>
        <v>0.000257332179670205</v>
      </c>
      <c r="CS13" s="2">
        <f>[1]MRIO.flows!CS13/[1]MRIO.flows!CS$127</f>
        <v>0.000101863894541513</v>
      </c>
      <c r="CT13" s="2">
        <f>[1]MRIO.flows!CT13/[1]MRIO.flows!CT$127</f>
        <v>9.02809391243528e-5</v>
      </c>
      <c r="CU13" s="2">
        <f>[1]MRIO.flows!CU13/[1]MRIO.flows!CU$127</f>
        <v>4.31078376578418e-5</v>
      </c>
      <c r="CV13" s="2">
        <f>[1]MRIO.flows!CV13/[1]MRIO.flows!CV$127</f>
        <v>2.54736812446181e-5</v>
      </c>
      <c r="CW13" s="2">
        <f>[1]MRIO.flows!CW13/[1]MRIO.flows!CW$127</f>
        <v>1.14315689065731e-5</v>
      </c>
      <c r="CX13" s="2">
        <f>[1]MRIO.flows!CX13/[1]MRIO.flows!CX$127</f>
        <v>5.67228670042613e-5</v>
      </c>
      <c r="CY13" s="2">
        <f>[1]MRIO.flows!CY13/[1]MRIO.flows!CY$127</f>
        <v>0.000149863684254764</v>
      </c>
      <c r="CZ13" s="2">
        <f>[1]MRIO.flows!CZ13/[1]MRIO.flows!CZ$127</f>
        <v>6.91225135893657e-5</v>
      </c>
      <c r="DA13" s="2">
        <f>[1]MRIO.flows!DA13/[1]MRIO.flows!DA$127</f>
        <v>6.07193269505566e-5</v>
      </c>
      <c r="DB13" s="2">
        <f>[1]MRIO.flows!DB13/[1]MRIO.flows!DB$127</f>
        <v>0.000131861353285136</v>
      </c>
      <c r="DC13" s="2">
        <f>[1]MRIO.flows!DC13/[1]MRIO.flows!DC$127</f>
        <v>0.000146276369823904</v>
      </c>
      <c r="DD13" s="2">
        <f>[1]MRIO.flows!DD13/[1]MRIO.flows!DD$127</f>
        <v>8.27999791316543e-5</v>
      </c>
      <c r="DE13" s="2">
        <f>[1]MRIO.flows!DE13/[1]MRIO.flows!DE$127</f>
        <v>4.70220637419706e-5</v>
      </c>
      <c r="DF13" s="2">
        <f>[1]MRIO.flows!DF13/[1]MRIO.flows!DF$127</f>
        <v>7.11151503859729e-5</v>
      </c>
      <c r="DG13" s="2">
        <f>[1]MRIO.flows!DG13/[1]MRIO.flows!DG$127</f>
        <v>0.000133919526688604</v>
      </c>
      <c r="DH13" s="4">
        <f>[1]MRIO.flows!DH13/[1]MRIO.flows!DH$112</f>
        <v>0.0216012670809942</v>
      </c>
      <c r="DI13" s="4">
        <f>[1]MRIO.flows!DI13/[1]MRIO.flows!DI$112</f>
        <v>0.000315644683858388</v>
      </c>
      <c r="DJ13" s="4">
        <f>[1]MRIO.flows!DJ13/[1]MRIO.flows!DJ$112</f>
        <v>0.00183522301226982</v>
      </c>
      <c r="DK13" s="4"/>
      <c r="DL13" s="4">
        <f>[1]MRIO.flows!DL13/[1]MRIO.flows!DL$112</f>
        <v>0.00146258134875641</v>
      </c>
      <c r="DM13" s="4">
        <f>[1]MRIO.flows!DM13/[1]MRIO.flows!DM$112</f>
        <v>6.52220594825566e-6</v>
      </c>
      <c r="DN13" s="4">
        <f>[1]MRIO.flows!DN13/[1]MRIO.flows!DN$112</f>
        <v>9.94023396621823e-5</v>
      </c>
      <c r="DO13" s="4"/>
      <c r="DP13" s="8">
        <f>[1]MRIO.flows!DP13/[1]MRIO.flows!DP$112</f>
        <v>0.0192768286393751</v>
      </c>
      <c r="DQ13" s="8">
        <f>[1]MRIO.flows!DQ13/[1]MRIO.flows!DQ$112</f>
        <v>0.0033325417427085</v>
      </c>
      <c r="DR13" s="8">
        <f>[1]MRIO.flows!DR13/[1]MRIO.flows!DR$112</f>
        <v>0.00471136889854688</v>
      </c>
    </row>
    <row r="14" spans="1:122">
      <c r="A14" s="1" t="s">
        <v>0</v>
      </c>
      <c r="B14" s="1" t="s">
        <v>5</v>
      </c>
      <c r="C14" s="1" t="s">
        <v>17</v>
      </c>
      <c r="D14" s="2">
        <f>[1]MRIO.flows!D14/[1]MRIO.flows!D$127</f>
        <v>0.00216900145724565</v>
      </c>
      <c r="E14" s="2">
        <f>[1]MRIO.flows!E14/[1]MRIO.flows!E$127</f>
        <v>0.00159306620516055</v>
      </c>
      <c r="F14" s="2">
        <f>[1]MRIO.flows!F14/[1]MRIO.flows!F$127</f>
        <v>0.00485580201018244</v>
      </c>
      <c r="G14" s="2">
        <f>[1]MRIO.flows!G14/[1]MRIO.flows!G$127</f>
        <v>0.00440961834722056</v>
      </c>
      <c r="H14" s="2">
        <f>[1]MRIO.flows!H14/[1]MRIO.flows!H$127</f>
        <v>0.00313932153079171</v>
      </c>
      <c r="I14" s="2">
        <f>[1]MRIO.flows!I14/[1]MRIO.flows!I$127</f>
        <v>0.00299297038022874</v>
      </c>
      <c r="J14" s="2">
        <f>[1]MRIO.flows!J14/[1]MRIO.flows!J$127</f>
        <v>0.000766276626439354</v>
      </c>
      <c r="K14" s="2">
        <f>[1]MRIO.flows!K14/[1]MRIO.flows!K$127</f>
        <v>0.00160929073773135</v>
      </c>
      <c r="L14" s="2">
        <f>[1]MRIO.flows!L14/[1]MRIO.flows!L$127</f>
        <v>0.00125404447034063</v>
      </c>
      <c r="M14" s="2">
        <f>[1]MRIO.flows!M14/[1]MRIO.flows!M$127</f>
        <v>0.000915274932495377</v>
      </c>
      <c r="N14" s="2">
        <f>[1]MRIO.flows!N14/[1]MRIO.flows!N$127</f>
        <v>0.135515201483535</v>
      </c>
      <c r="O14" s="2">
        <f>[1]MRIO.flows!O14/[1]MRIO.flows!O$127</f>
        <v>0.127420740580558</v>
      </c>
      <c r="P14" s="2">
        <f>[1]MRIO.flows!P14/[1]MRIO.flows!P$127</f>
        <v>0.0239088971350843</v>
      </c>
      <c r="Q14" s="2">
        <f>[1]MRIO.flows!Q14/[1]MRIO.flows!Q$127</f>
        <v>0.000706997860714438</v>
      </c>
      <c r="R14" s="2">
        <f>[1]MRIO.flows!R14/[1]MRIO.flows!R$127</f>
        <v>0.00394996107450551</v>
      </c>
      <c r="S14" s="2">
        <f>[1]MRIO.flows!S14/[1]MRIO.flows!S$127</f>
        <v>0.000139432045843666</v>
      </c>
      <c r="T14" s="2">
        <f>[1]MRIO.flows!T14/[1]MRIO.flows!T$127</f>
        <v>0.00137537688170826</v>
      </c>
      <c r="U14" s="2">
        <f>[1]MRIO.flows!U14/[1]MRIO.flows!U$127</f>
        <v>0.00128281931328584</v>
      </c>
      <c r="V14" s="2">
        <f>[1]MRIO.flows!V14/[1]MRIO.flows!V$127</f>
        <v>0.000616642286198352</v>
      </c>
      <c r="W14" s="2">
        <f>[1]MRIO.flows!W14/[1]MRIO.flows!W$127</f>
        <v>0.00193859979497334</v>
      </c>
      <c r="X14" s="2">
        <f>[1]MRIO.flows!X14/[1]MRIO.flows!X$127</f>
        <v>0.00537022441827347</v>
      </c>
      <c r="Y14" s="2">
        <f>[1]MRIO.flows!Y14/[1]MRIO.flows!Y$127</f>
        <v>0.00554875534259863</v>
      </c>
      <c r="Z14" s="2">
        <f>[1]MRIO.flows!Z14/[1]MRIO.flows!Z$127</f>
        <v>0.00730929680880374</v>
      </c>
      <c r="AA14" s="2">
        <f>[1]MRIO.flows!AA14/[1]MRIO.flows!AA$127</f>
        <v>0.00107552883780465</v>
      </c>
      <c r="AB14" s="2">
        <f>[1]MRIO.flows!AB14/[1]MRIO.flows!AB$127</f>
        <v>0.00116237729918802</v>
      </c>
      <c r="AC14" s="2">
        <f>[1]MRIO.flows!AC14/[1]MRIO.flows!AC$127</f>
        <v>0.00278289394518964</v>
      </c>
      <c r="AD14" s="2">
        <f>[1]MRIO.flows!AD14/[1]MRIO.flows!AD$127</f>
        <v>0.00330780345051443</v>
      </c>
      <c r="AE14" s="2">
        <f>[1]MRIO.flows!AE14/[1]MRIO.flows!AE$127</f>
        <v>0.00185040613990502</v>
      </c>
      <c r="AF14" s="2">
        <f>[1]MRIO.flows!AF14/[1]MRIO.flows!AF$127</f>
        <v>0.0479711116148801</v>
      </c>
      <c r="AG14" s="2">
        <f>[1]MRIO.flows!AG14/[1]MRIO.flows!AG$127</f>
        <v>0.00579268751338979</v>
      </c>
      <c r="AH14" s="2">
        <f>[1]MRIO.flows!AH14/[1]MRIO.flows!AH$127</f>
        <v>0.00157422021013455</v>
      </c>
      <c r="AI14" s="2">
        <f>[1]MRIO.flows!AI14/[1]MRIO.flows!AI$127</f>
        <v>0.00389799691465839</v>
      </c>
      <c r="AJ14" s="2">
        <f>[1]MRIO.flows!AJ14/[1]MRIO.flows!AJ$127</f>
        <v>0.00221719741013325</v>
      </c>
      <c r="AK14" s="2">
        <f>[1]MRIO.flows!AK14/[1]MRIO.flows!AK$127</f>
        <v>0.000459462704845896</v>
      </c>
      <c r="AL14" s="2">
        <f>[1]MRIO.flows!AL14/[1]MRIO.flows!AL$127</f>
        <v>0.0023625234271158</v>
      </c>
      <c r="AM14" s="2">
        <f>[1]MRIO.flows!AM14/[1]MRIO.flows!AM$127</f>
        <v>0.0148245631347864</v>
      </c>
      <c r="AN14" s="2">
        <f>[1]MRIO.flows!AN14/[1]MRIO.flows!AN$127</f>
        <v>0.000148223945528994</v>
      </c>
      <c r="AO14" s="2">
        <f>[1]MRIO.flows!AO14/[1]MRIO.flows!AO$127</f>
        <v>0.000322072386790501</v>
      </c>
      <c r="AP14" s="2">
        <f>[1]MRIO.flows!AP14/[1]MRIO.flows!AP$127</f>
        <v>0.000714561975200518</v>
      </c>
      <c r="AQ14" s="2">
        <f>[1]MRIO.flows!AQ14/[1]MRIO.flows!AQ$127</f>
        <v>0.000470144936866154</v>
      </c>
      <c r="AR14" s="2">
        <f>[1]MRIO.flows!AR14/[1]MRIO.flows!AR$127</f>
        <v>0.00125106052447228</v>
      </c>
      <c r="AS14" s="2">
        <f>[1]MRIO.flows!AS14/[1]MRIO.flows!AS$127</f>
        <v>0.000507845778901523</v>
      </c>
      <c r="AT14" s="2">
        <f>[1]MRIO.flows!AT14/[1]MRIO.flows!AT$127</f>
        <v>0.000460070126210077</v>
      </c>
      <c r="AU14" s="2">
        <f>[1]MRIO.flows!AU14/[1]MRIO.flows!AU$127</f>
        <v>0.00140526044838435</v>
      </c>
      <c r="AV14" s="2">
        <f>[1]MRIO.flows!AV14/[1]MRIO.flows!AV$127</f>
        <v>0.000562108345404282</v>
      </c>
      <c r="AW14" s="2">
        <f>[1]MRIO.flows!AW14/[1]MRIO.flows!AW$127</f>
        <v>0.000543848163386837</v>
      </c>
      <c r="AX14" s="2">
        <f>[1]MRIO.flows!AX14/[1]MRIO.flows!AX$127</f>
        <v>0.000331660769544811</v>
      </c>
      <c r="AY14" s="2">
        <f>[1]MRIO.flows!AY14/[1]MRIO.flows!AY$127</f>
        <v>0.000379547237518724</v>
      </c>
      <c r="AZ14" s="2">
        <f>[1]MRIO.flows!AZ14/[1]MRIO.flows!AZ$127</f>
        <v>0.000205732621005565</v>
      </c>
      <c r="BA14" s="2">
        <f>[1]MRIO.flows!BA14/[1]MRIO.flows!BA$127</f>
        <v>0.00141594203113879</v>
      </c>
      <c r="BB14" s="2">
        <f>[1]MRIO.flows!BB14/[1]MRIO.flows!BB$127</f>
        <v>0.00148691548165265</v>
      </c>
      <c r="BC14" s="2">
        <f>[1]MRIO.flows!BC14/[1]MRIO.flows!BC$127</f>
        <v>0.00130615695793335</v>
      </c>
      <c r="BD14" s="2">
        <f>[1]MRIO.flows!BD14/[1]MRIO.flows!BD$127</f>
        <v>0.00104193545560208</v>
      </c>
      <c r="BE14" s="2">
        <f>[1]MRIO.flows!BE14/[1]MRIO.flows!BE$127</f>
        <v>0.00225492217883047</v>
      </c>
      <c r="BF14" s="2">
        <f>[1]MRIO.flows!BF14/[1]MRIO.flows!BF$127</f>
        <v>1.26879396596006e-5</v>
      </c>
      <c r="BG14" s="2">
        <f>[1]MRIO.flows!BG14/[1]MRIO.flows!BG$127</f>
        <v>7.88529023965635e-6</v>
      </c>
      <c r="BH14" s="2">
        <f>[1]MRIO.flows!BH14/[1]MRIO.flows!BH$127</f>
        <v>3.93574791077263e-5</v>
      </c>
      <c r="BI14" s="2">
        <f>[1]MRIO.flows!BI14/[1]MRIO.flows!BI$127</f>
        <v>2.39637658900086e-5</v>
      </c>
      <c r="BJ14" s="2">
        <f>[1]MRIO.flows!BJ14/[1]MRIO.flows!BJ$127</f>
        <v>1.33173031451902e-5</v>
      </c>
      <c r="BK14" s="2">
        <f>[1]MRIO.flows!BK14/[1]MRIO.flows!BK$127</f>
        <v>1.4022750268214e-5</v>
      </c>
      <c r="BL14" s="2">
        <f>[1]MRIO.flows!BL14/[1]MRIO.flows!BL$127</f>
        <v>1.54760467401507e-5</v>
      </c>
      <c r="BM14" s="2">
        <f>[1]MRIO.flows!BM14/[1]MRIO.flows!BM$127</f>
        <v>2.07168290341764e-5</v>
      </c>
      <c r="BN14" s="2">
        <f>[1]MRIO.flows!BN14/[1]MRIO.flows!BN$127</f>
        <v>5.12503003517102e-5</v>
      </c>
      <c r="BO14" s="2">
        <f>[1]MRIO.flows!BO14/[1]MRIO.flows!BO$127</f>
        <v>1.57459673112859e-5</v>
      </c>
      <c r="BP14" s="2">
        <f>[1]MRIO.flows!BP14/[1]MRIO.flows!BP$127</f>
        <v>0.00484254384693501</v>
      </c>
      <c r="BQ14" s="2">
        <f>[1]MRIO.flows!BQ14/[1]MRIO.flows!BQ$127</f>
        <v>0.0195532051360697</v>
      </c>
      <c r="BR14" s="2">
        <f>[1]MRIO.flows!BR14/[1]MRIO.flows!BR$127</f>
        <v>0.00418312979907885</v>
      </c>
      <c r="BS14" s="2">
        <f>[1]MRIO.flows!BS14/[1]MRIO.flows!BS$127</f>
        <v>7.68422929607862e-5</v>
      </c>
      <c r="BT14" s="2">
        <f>[1]MRIO.flows!BT14/[1]MRIO.flows!BT$127</f>
        <v>0.0001791396333646</v>
      </c>
      <c r="BU14" s="2">
        <f>[1]MRIO.flows!BU14/[1]MRIO.flows!BU$127</f>
        <v>5.78391534060601e-6</v>
      </c>
      <c r="BV14" s="2">
        <f>[1]MRIO.flows!BV14/[1]MRIO.flows!BV$127</f>
        <v>5.03194465452014e-5</v>
      </c>
      <c r="BW14" s="2">
        <f>[1]MRIO.flows!BW14/[1]MRIO.flows!BW$127</f>
        <v>0.000304458102378809</v>
      </c>
      <c r="BX14" s="2">
        <f>[1]MRIO.flows!BX14/[1]MRIO.flows!BX$127</f>
        <v>4.41524085967886e-5</v>
      </c>
      <c r="BY14" s="2">
        <f>[1]MRIO.flows!BY14/[1]MRIO.flows!BY$127</f>
        <v>3.44924158374078e-5</v>
      </c>
      <c r="BZ14" s="2">
        <f>[1]MRIO.flows!BZ14/[1]MRIO.flows!BZ$127</f>
        <v>6.43629904827566e-5</v>
      </c>
      <c r="CA14" s="2">
        <f>[1]MRIO.flows!CA14/[1]MRIO.flows!CA$127</f>
        <v>0.000961927725782483</v>
      </c>
      <c r="CB14" s="2">
        <f>[1]MRIO.flows!CB14/[1]MRIO.flows!CB$127</f>
        <v>6.96744497163011e-5</v>
      </c>
      <c r="CC14" s="2">
        <f>[1]MRIO.flows!CC14/[1]MRIO.flows!CC$127</f>
        <v>2.203752941214e-5</v>
      </c>
      <c r="CD14" s="2">
        <f>[1]MRIO.flows!CD14/[1]MRIO.flows!CD$127</f>
        <v>0.000229846205793412</v>
      </c>
      <c r="CE14" s="2">
        <f>[1]MRIO.flows!CE14/[1]MRIO.flows!CE$127</f>
        <v>2.00339610736478e-5</v>
      </c>
      <c r="CF14" s="2">
        <f>[1]MRIO.flows!CF14/[1]MRIO.flows!CF$127</f>
        <v>1.97812573034309e-5</v>
      </c>
      <c r="CG14" s="2">
        <f>[1]MRIO.flows!CG14/[1]MRIO.flows!CG$127</f>
        <v>4.2910884538759e-5</v>
      </c>
      <c r="CH14" s="2">
        <f>[1]MRIO.flows!CH14/[1]MRIO.flows!CH$127</f>
        <v>0.00102927032329426</v>
      </c>
      <c r="CI14" s="2">
        <f>[1]MRIO.flows!CI14/[1]MRIO.flows!CI$127</f>
        <v>7.41230349188257e-5</v>
      </c>
      <c r="CJ14" s="2">
        <f>[1]MRIO.flows!CJ14/[1]MRIO.flows!CJ$127</f>
        <v>2.85163847382832e-6</v>
      </c>
      <c r="CK14" s="2">
        <f>[1]MRIO.flows!CK14/[1]MRIO.flows!CK$127</f>
        <v>2.44059219955471e-5</v>
      </c>
      <c r="CL14" s="2">
        <f>[1]MRIO.flows!CL14/[1]MRIO.flows!CL$127</f>
        <v>6.55956662908407e-6</v>
      </c>
      <c r="CM14" s="2">
        <f>[1]MRIO.flows!CM14/[1]MRIO.flows!CM$127</f>
        <v>8.48844946553271e-6</v>
      </c>
      <c r="CN14" s="2">
        <f>[1]MRIO.flows!CN14/[1]MRIO.flows!CN$127</f>
        <v>9.9782957752638e-6</v>
      </c>
      <c r="CO14" s="2">
        <f>[1]MRIO.flows!CO14/[1]MRIO.flows!CO$127</f>
        <v>0.000830714246314884</v>
      </c>
      <c r="CP14" s="2">
        <f>[1]MRIO.flows!CP14/[1]MRIO.flows!CP$127</f>
        <v>1.41946215455506e-6</v>
      </c>
      <c r="CQ14" s="2">
        <f>[1]MRIO.flows!CQ14/[1]MRIO.flows!CQ$127</f>
        <v>1.07722683162249e-5</v>
      </c>
      <c r="CR14" s="2">
        <f>[1]MRIO.flows!CR14/[1]MRIO.flows!CR$127</f>
        <v>5.96532136706516e-5</v>
      </c>
      <c r="CS14" s="2">
        <f>[1]MRIO.flows!CS14/[1]MRIO.flows!CS$127</f>
        <v>2.2737894044816e-5</v>
      </c>
      <c r="CT14" s="2">
        <f>[1]MRIO.flows!CT14/[1]MRIO.flows!CT$127</f>
        <v>2.45585790747187e-5</v>
      </c>
      <c r="CU14" s="2">
        <f>[1]MRIO.flows!CU14/[1]MRIO.flows!CU$127</f>
        <v>1.66056556586532e-5</v>
      </c>
      <c r="CV14" s="2">
        <f>[1]MRIO.flows!CV14/[1]MRIO.flows!CV$127</f>
        <v>1.02899329031719e-5</v>
      </c>
      <c r="CW14" s="2">
        <f>[1]MRIO.flows!CW14/[1]MRIO.flows!CW$127</f>
        <v>6.53270770054536e-5</v>
      </c>
      <c r="CX14" s="2">
        <f>[1]MRIO.flows!CX14/[1]MRIO.flows!CX$127</f>
        <v>1.86026231409381e-5</v>
      </c>
      <c r="CY14" s="2">
        <f>[1]MRIO.flows!CY14/[1]MRIO.flows!CY$127</f>
        <v>1.16089347684071e-5</v>
      </c>
      <c r="CZ14" s="2">
        <f>[1]MRIO.flows!CZ14/[1]MRIO.flows!CZ$127</f>
        <v>1.97541403030649e-5</v>
      </c>
      <c r="DA14" s="2">
        <f>[1]MRIO.flows!DA14/[1]MRIO.flows!DA$127</f>
        <v>2.85925169377672e-5</v>
      </c>
      <c r="DB14" s="2">
        <f>[1]MRIO.flows!DB14/[1]MRIO.flows!DB$127</f>
        <v>1.19331159299501e-5</v>
      </c>
      <c r="DC14" s="2">
        <f>[1]MRIO.flows!DC14/[1]MRIO.flows!DC$127</f>
        <v>5.45702370170382e-5</v>
      </c>
      <c r="DD14" s="2">
        <f>[1]MRIO.flows!DD14/[1]MRIO.flows!DD$127</f>
        <v>3.11313736800733e-5</v>
      </c>
      <c r="DE14" s="2">
        <f>[1]MRIO.flows!DE14/[1]MRIO.flows!DE$127</f>
        <v>8.47325408782143e-6</v>
      </c>
      <c r="DF14" s="2">
        <f>[1]MRIO.flows!DF14/[1]MRIO.flows!DF$127</f>
        <v>5.78593289012615e-6</v>
      </c>
      <c r="DG14" s="2">
        <f>[1]MRIO.flows!DG14/[1]MRIO.flows!DG$127</f>
        <v>2.18474190272126e-5</v>
      </c>
      <c r="DH14" s="4">
        <f>[1]MRIO.flows!DH14/[1]MRIO.flows!DH$112</f>
        <v>0.00166487532153314</v>
      </c>
      <c r="DI14" s="4">
        <f>[1]MRIO.flows!DI14/[1]MRIO.flows!DI$112</f>
        <v>3.524331797261e-5</v>
      </c>
      <c r="DJ14" s="4">
        <f>[1]MRIO.flows!DJ14/[1]MRIO.flows!DJ$112</f>
        <v>0.00359049489986323</v>
      </c>
      <c r="DK14" s="4"/>
      <c r="DL14" s="4">
        <f>[1]MRIO.flows!DL14/[1]MRIO.flows!DL$112</f>
        <v>5.47895636235483e-5</v>
      </c>
      <c r="DM14" s="4">
        <f>[1]MRIO.flows!DM14/[1]MRIO.flows!DM$112</f>
        <v>3.28294057150979e-7</v>
      </c>
      <c r="DN14" s="4">
        <f>[1]MRIO.flows!DN14/[1]MRIO.flows!DN$112</f>
        <v>9.09862295488104e-5</v>
      </c>
      <c r="DO14" s="4"/>
      <c r="DP14" s="8">
        <f>[1]MRIO.flows!DP14/[1]MRIO.flows!DP$112</f>
        <v>0.0166926281226058</v>
      </c>
      <c r="DQ14" s="8">
        <f>[1]MRIO.flows!DQ14/[1]MRIO.flows!DQ$112</f>
        <v>0.000409389321641461</v>
      </c>
      <c r="DR14" s="8">
        <f>[1]MRIO.flows!DR14/[1]MRIO.flows!DR$112</f>
        <v>0.00181752829889888</v>
      </c>
    </row>
    <row r="15" spans="1:122">
      <c r="A15" s="1" t="s">
        <v>0</v>
      </c>
      <c r="B15" s="1" t="s">
        <v>5</v>
      </c>
      <c r="C15" s="1" t="s">
        <v>18</v>
      </c>
      <c r="D15" s="2">
        <f>[1]MRIO.flows!D15/[1]MRIO.flows!D$127</f>
        <v>0.000934469632700734</v>
      </c>
      <c r="E15" s="2">
        <f>[1]MRIO.flows!E15/[1]MRIO.flows!E$127</f>
        <v>0.000643314560358007</v>
      </c>
      <c r="F15" s="2">
        <f>[1]MRIO.flows!F15/[1]MRIO.flows!F$127</f>
        <v>0.000986931742343552</v>
      </c>
      <c r="G15" s="2">
        <f>[1]MRIO.flows!G15/[1]MRIO.flows!G$127</f>
        <v>0.00158606486018541</v>
      </c>
      <c r="H15" s="2">
        <f>[1]MRIO.flows!H15/[1]MRIO.flows!H$127</f>
        <v>0.000849072790237308</v>
      </c>
      <c r="I15" s="2">
        <f>[1]MRIO.flows!I15/[1]MRIO.flows!I$127</f>
        <v>0.00104140477588825</v>
      </c>
      <c r="J15" s="2">
        <f>[1]MRIO.flows!J15/[1]MRIO.flows!J$127</f>
        <v>0.000331095421044233</v>
      </c>
      <c r="K15" s="2">
        <f>[1]MRIO.flows!K15/[1]MRIO.flows!K$127</f>
        <v>0.00071053770207776</v>
      </c>
      <c r="L15" s="2">
        <f>[1]MRIO.flows!L15/[1]MRIO.flows!L$127</f>
        <v>0.000419068443043111</v>
      </c>
      <c r="M15" s="2">
        <f>[1]MRIO.flows!M15/[1]MRIO.flows!M$127</f>
        <v>0.000402558046602026</v>
      </c>
      <c r="N15" s="2">
        <f>[1]MRIO.flows!N15/[1]MRIO.flows!N$127</f>
        <v>0.0370382588411287</v>
      </c>
      <c r="O15" s="2">
        <f>[1]MRIO.flows!O15/[1]MRIO.flows!O$127</f>
        <v>0.0640666575910543</v>
      </c>
      <c r="P15" s="2">
        <f>[1]MRIO.flows!P15/[1]MRIO.flows!P$127</f>
        <v>0.00383090481372707</v>
      </c>
      <c r="Q15" s="2">
        <f>[1]MRIO.flows!Q15/[1]MRIO.flows!Q$127</f>
        <v>0.000231996609858984</v>
      </c>
      <c r="R15" s="2">
        <f>[1]MRIO.flows!R15/[1]MRIO.flows!R$127</f>
        <v>0.00082253067476316</v>
      </c>
      <c r="S15" s="2">
        <f>[1]MRIO.flows!S15/[1]MRIO.flows!S$127</f>
        <v>3.56839022107369e-5</v>
      </c>
      <c r="T15" s="2">
        <f>[1]MRIO.flows!T15/[1]MRIO.flows!T$127</f>
        <v>0.000511828371336998</v>
      </c>
      <c r="U15" s="2">
        <f>[1]MRIO.flows!U15/[1]MRIO.flows!U$127</f>
        <v>0.000660876028122949</v>
      </c>
      <c r="V15" s="2">
        <f>[1]MRIO.flows!V15/[1]MRIO.flows!V$127</f>
        <v>0.000205229788144497</v>
      </c>
      <c r="W15" s="2">
        <f>[1]MRIO.flows!W15/[1]MRIO.flows!W$127</f>
        <v>0.000823102012706956</v>
      </c>
      <c r="X15" s="2">
        <f>[1]MRIO.flows!X15/[1]MRIO.flows!X$127</f>
        <v>0.00161972534970816</v>
      </c>
      <c r="Y15" s="2">
        <f>[1]MRIO.flows!Y15/[1]MRIO.flows!Y$127</f>
        <v>0.00237510696112285</v>
      </c>
      <c r="Z15" s="2">
        <f>[1]MRIO.flows!Z15/[1]MRIO.flows!Z$127</f>
        <v>0.00262126771100855</v>
      </c>
      <c r="AA15" s="2">
        <f>[1]MRIO.flows!AA15/[1]MRIO.flows!AA$127</f>
        <v>0.00035010829101399</v>
      </c>
      <c r="AB15" s="2">
        <f>[1]MRIO.flows!AB15/[1]MRIO.flows!AB$127</f>
        <v>0.000381872851820524</v>
      </c>
      <c r="AC15" s="2">
        <f>[1]MRIO.flows!AC15/[1]MRIO.flows!AC$127</f>
        <v>0.000557946189876958</v>
      </c>
      <c r="AD15" s="2">
        <f>[1]MRIO.flows!AD15/[1]MRIO.flows!AD$127</f>
        <v>0.000695328619928495</v>
      </c>
      <c r="AE15" s="2">
        <f>[1]MRIO.flows!AE15/[1]MRIO.flows!AE$127</f>
        <v>0.000669869603519327</v>
      </c>
      <c r="AF15" s="2">
        <f>[1]MRIO.flows!AF15/[1]MRIO.flows!AF$127</f>
        <v>0.0195036010618684</v>
      </c>
      <c r="AG15" s="2">
        <f>[1]MRIO.flows!AG15/[1]MRIO.flows!AG$127</f>
        <v>0.00191618706592746</v>
      </c>
      <c r="AH15" s="2">
        <f>[1]MRIO.flows!AH15/[1]MRIO.flows!AH$127</f>
        <v>0.000199336103683306</v>
      </c>
      <c r="AI15" s="2">
        <f>[1]MRIO.flows!AI15/[1]MRIO.flows!AI$127</f>
        <v>0.000272011948386381</v>
      </c>
      <c r="AJ15" s="2">
        <f>[1]MRIO.flows!AJ15/[1]MRIO.flows!AJ$127</f>
        <v>0.000272445200581116</v>
      </c>
      <c r="AK15" s="2">
        <f>[1]MRIO.flows!AK15/[1]MRIO.flows!AK$127</f>
        <v>0.000160199668227045</v>
      </c>
      <c r="AL15" s="2">
        <f>[1]MRIO.flows!AL15/[1]MRIO.flows!AL$127</f>
        <v>0.000233323777724421</v>
      </c>
      <c r="AM15" s="2">
        <f>[1]MRIO.flows!AM15/[1]MRIO.flows!AM$127</f>
        <v>0.00529823825635776</v>
      </c>
      <c r="AN15" s="2">
        <f>[1]MRIO.flows!AN15/[1]MRIO.flows!AN$127</f>
        <v>3.06532184595004e-5</v>
      </c>
      <c r="AO15" s="2">
        <f>[1]MRIO.flows!AO15/[1]MRIO.flows!AO$127</f>
        <v>0.000118982068869506</v>
      </c>
      <c r="AP15" s="2">
        <f>[1]MRIO.flows!AP15/[1]MRIO.flows!AP$127</f>
        <v>0.000279439745038965</v>
      </c>
      <c r="AQ15" s="2">
        <f>[1]MRIO.flows!AQ15/[1]MRIO.flows!AQ$127</f>
        <v>0.000172383424759452</v>
      </c>
      <c r="AR15" s="2">
        <f>[1]MRIO.flows!AR15/[1]MRIO.flows!AR$127</f>
        <v>0.000454429601950451</v>
      </c>
      <c r="AS15" s="2">
        <f>[1]MRIO.flows!AS15/[1]MRIO.flows!AS$127</f>
        <v>0.000167076843806812</v>
      </c>
      <c r="AT15" s="2">
        <f>[1]MRIO.flows!AT15/[1]MRIO.flows!AT$127</f>
        <v>0.000222034791672094</v>
      </c>
      <c r="AU15" s="2">
        <f>[1]MRIO.flows!AU15/[1]MRIO.flows!AU$127</f>
        <v>0.000314237063271395</v>
      </c>
      <c r="AV15" s="2">
        <f>[1]MRIO.flows!AV15/[1]MRIO.flows!AV$127</f>
        <v>0.000255529689852566</v>
      </c>
      <c r="AW15" s="2">
        <f>[1]MRIO.flows!AW15/[1]MRIO.flows!AW$127</f>
        <v>9.09771152448659e-5</v>
      </c>
      <c r="AX15" s="2">
        <f>[1]MRIO.flows!AX15/[1]MRIO.flows!AX$127</f>
        <v>0.00011552774007635</v>
      </c>
      <c r="AY15" s="2">
        <f>[1]MRIO.flows!AY15/[1]MRIO.flows!AY$127</f>
        <v>0.000101268864283374</v>
      </c>
      <c r="AZ15" s="2">
        <f>[1]MRIO.flows!AZ15/[1]MRIO.flows!AZ$127</f>
        <v>6.92554979431737e-5</v>
      </c>
      <c r="BA15" s="2">
        <f>[1]MRIO.flows!BA15/[1]MRIO.flows!BA$127</f>
        <v>0.000441026943200306</v>
      </c>
      <c r="BB15" s="2">
        <f>[1]MRIO.flows!BB15/[1]MRIO.flows!BB$127</f>
        <v>0.000490220837003363</v>
      </c>
      <c r="BC15" s="2">
        <f>[1]MRIO.flows!BC15/[1]MRIO.flows!BC$127</f>
        <v>0.000322442634359841</v>
      </c>
      <c r="BD15" s="2">
        <f>[1]MRIO.flows!BD15/[1]MRIO.flows!BD$127</f>
        <v>0.000264922556412174</v>
      </c>
      <c r="BE15" s="2">
        <f>[1]MRIO.flows!BE15/[1]MRIO.flows!BE$127</f>
        <v>0.000961431245884545</v>
      </c>
      <c r="BF15" s="2">
        <f>[1]MRIO.flows!BF15/[1]MRIO.flows!BF$127</f>
        <v>3.31283654603709e-6</v>
      </c>
      <c r="BG15" s="2">
        <f>[1]MRIO.flows!BG15/[1]MRIO.flows!BG$127</f>
        <v>1.52493254472627e-6</v>
      </c>
      <c r="BH15" s="2">
        <f>[1]MRIO.flows!BH15/[1]MRIO.flows!BH$127</f>
        <v>9.29833006804146e-6</v>
      </c>
      <c r="BI15" s="2">
        <f>[1]MRIO.flows!BI15/[1]MRIO.flows!BI$127</f>
        <v>4.43035007981075e-6</v>
      </c>
      <c r="BJ15" s="2">
        <f>[1]MRIO.flows!BJ15/[1]MRIO.flows!BJ$127</f>
        <v>3.40361007550974e-6</v>
      </c>
      <c r="BK15" s="2">
        <f>[1]MRIO.flows!BK15/[1]MRIO.flows!BK$127</f>
        <v>4.00022494595349e-6</v>
      </c>
      <c r="BL15" s="2">
        <f>[1]MRIO.flows!BL15/[1]MRIO.flows!BL$127</f>
        <v>4.69291948069388e-6</v>
      </c>
      <c r="BM15" s="2">
        <f>[1]MRIO.flows!BM15/[1]MRIO.flows!BM$127</f>
        <v>6.12342272189208e-6</v>
      </c>
      <c r="BN15" s="2">
        <f>[1]MRIO.flows!BN15/[1]MRIO.flows!BN$127</f>
        <v>1.61662417678996e-5</v>
      </c>
      <c r="BO15" s="2">
        <f>[1]MRIO.flows!BO15/[1]MRIO.flows!BO$127</f>
        <v>5.12507257724663e-6</v>
      </c>
      <c r="BP15" s="2">
        <f>[1]MRIO.flows!BP15/[1]MRIO.flows!BP$127</f>
        <v>0.00103731988356791</v>
      </c>
      <c r="BQ15" s="2">
        <f>[1]MRIO.flows!BQ15/[1]MRIO.flows!BQ$127</f>
        <v>0.00388529007830925</v>
      </c>
      <c r="BR15" s="2">
        <f>[1]MRIO.flows!BR15/[1]MRIO.flows!BR$127</f>
        <v>0.000642415368804507</v>
      </c>
      <c r="BS15" s="2">
        <f>[1]MRIO.flows!BS15/[1]MRIO.flows!BS$127</f>
        <v>2.18016877369593e-5</v>
      </c>
      <c r="BT15" s="2">
        <f>[1]MRIO.flows!BT15/[1]MRIO.flows!BT$127</f>
        <v>4.61680284961666e-5</v>
      </c>
      <c r="BU15" s="2">
        <f>[1]MRIO.flows!BU15/[1]MRIO.flows!BU$127</f>
        <v>1.00214254505741e-6</v>
      </c>
      <c r="BV15" s="2">
        <f>[1]MRIO.flows!BV15/[1]MRIO.flows!BV$127</f>
        <v>1.07979381978177e-5</v>
      </c>
      <c r="BW15" s="2">
        <f>[1]MRIO.flows!BW15/[1]MRIO.flows!BW$127</f>
        <v>6.41205201890523e-5</v>
      </c>
      <c r="BX15" s="2">
        <f>[1]MRIO.flows!BX15/[1]MRIO.flows!BX$127</f>
        <v>1.28981514173849e-5</v>
      </c>
      <c r="BY15" s="2">
        <f>[1]MRIO.flows!BY15/[1]MRIO.flows!BY$127</f>
        <v>1.1454957834719e-5</v>
      </c>
      <c r="BZ15" s="2">
        <f>[1]MRIO.flows!BZ15/[1]MRIO.flows!BZ$127</f>
        <v>1.47977301277689e-5</v>
      </c>
      <c r="CA15" s="2">
        <f>[1]MRIO.flows!CA15/[1]MRIO.flows!CA$127</f>
        <v>0.000196142309014791</v>
      </c>
      <c r="CB15" s="2">
        <f>[1]MRIO.flows!CB15/[1]MRIO.flows!CB$127</f>
        <v>1.57097724099949e-5</v>
      </c>
      <c r="CC15" s="2">
        <f>[1]MRIO.flows!CC15/[1]MRIO.flows!CC$127</f>
        <v>5.73463095048146e-6</v>
      </c>
      <c r="CD15" s="2">
        <f>[1]MRIO.flows!CD15/[1]MRIO.flows!CD$127</f>
        <v>4.78288798124066e-5</v>
      </c>
      <c r="CE15" s="2">
        <f>[1]MRIO.flows!CE15/[1]MRIO.flows!CE$127</f>
        <v>6.04104464696074e-6</v>
      </c>
      <c r="CF15" s="2">
        <f>[1]MRIO.flows!CF15/[1]MRIO.flows!CF$127</f>
        <v>5.07618496527096e-6</v>
      </c>
      <c r="CG15" s="2">
        <f>[1]MRIO.flows!CG15/[1]MRIO.flows!CG$127</f>
        <v>1.2119068602628e-5</v>
      </c>
      <c r="CH15" s="2">
        <f>[1]MRIO.flows!CH15/[1]MRIO.flows!CH$127</f>
        <v>0.000238364342029259</v>
      </c>
      <c r="CI15" s="2">
        <f>[1]MRIO.flows!CI15/[1]MRIO.flows!CI$127</f>
        <v>1.64798096708442e-5</v>
      </c>
      <c r="CJ15" s="2">
        <f>[1]MRIO.flows!CJ15/[1]MRIO.flows!CJ$127</f>
        <v>8.8264630702211e-7</v>
      </c>
      <c r="CK15" s="2">
        <f>[1]MRIO.flows!CK15/[1]MRIO.flows!CK$127</f>
        <v>4.02666777062633e-6</v>
      </c>
      <c r="CL15" s="2">
        <f>[1]MRIO.flows!CL15/[1]MRIO.flows!CL$127</f>
        <v>1.1444622081032e-6</v>
      </c>
      <c r="CM15" s="2">
        <f>[1]MRIO.flows!CM15/[1]MRIO.flows!CM$127</f>
        <v>2.97058769279279e-6</v>
      </c>
      <c r="CN15" s="2">
        <f>[1]MRIO.flows!CN15/[1]MRIO.flows!CN$127</f>
        <v>2.44250775806306e-6</v>
      </c>
      <c r="CO15" s="2">
        <f>[1]MRIO.flows!CO15/[1]MRIO.flows!CO$127</f>
        <v>0.000151698982201472</v>
      </c>
      <c r="CP15" s="2">
        <f>[1]MRIO.flows!CP15/[1]MRIO.flows!CP$127</f>
        <v>4.78772940606428e-7</v>
      </c>
      <c r="CQ15" s="2">
        <f>[1]MRIO.flows!CQ15/[1]MRIO.flows!CQ$127</f>
        <v>2.95904669476462e-6</v>
      </c>
      <c r="CR15" s="2">
        <f>[1]MRIO.flows!CR15/[1]MRIO.flows!CR$127</f>
        <v>1.28589450443178e-5</v>
      </c>
      <c r="CS15" s="2">
        <f>[1]MRIO.flows!CS15/[1]MRIO.flows!CS$127</f>
        <v>5.68266782533597e-6</v>
      </c>
      <c r="CT15" s="2">
        <f>[1]MRIO.flows!CT15/[1]MRIO.flows!CT$127</f>
        <v>5.33030772646701e-6</v>
      </c>
      <c r="CU15" s="2">
        <f>[1]MRIO.flows!CU15/[1]MRIO.flows!CU$127</f>
        <v>4.38406341029905e-6</v>
      </c>
      <c r="CV15" s="2">
        <f>[1]MRIO.flows!CV15/[1]MRIO.flows!CV$127</f>
        <v>2.71903921523291e-6</v>
      </c>
      <c r="CW15" s="2">
        <f>[1]MRIO.flows!CW15/[1]MRIO.flows!CW$127</f>
        <v>9.69383618095906e-6</v>
      </c>
      <c r="CX15" s="2">
        <f>[1]MRIO.flows!CX15/[1]MRIO.flows!CX$127</f>
        <v>5.68304113357404e-6</v>
      </c>
      <c r="CY15" s="2">
        <f>[1]MRIO.flows!CY15/[1]MRIO.flows!CY$127</f>
        <v>3.87683373152623e-6</v>
      </c>
      <c r="CZ15" s="2">
        <f>[1]MRIO.flows!CZ15/[1]MRIO.flows!CZ$127</f>
        <v>4.84654096170437e-6</v>
      </c>
      <c r="DA15" s="2">
        <f>[1]MRIO.flows!DA15/[1]MRIO.flows!DA$127</f>
        <v>6.57319807877228e-6</v>
      </c>
      <c r="DB15" s="2">
        <f>[1]MRIO.flows!DB15/[1]MRIO.flows!DB$127</f>
        <v>3.0493721834083e-6</v>
      </c>
      <c r="DC15" s="2">
        <f>[1]MRIO.flows!DC15/[1]MRIO.flows!DC$127</f>
        <v>1.38567503080895e-5</v>
      </c>
      <c r="DD15" s="2">
        <f>[1]MRIO.flows!DD15/[1]MRIO.flows!DD$127</f>
        <v>8.51231137190755e-6</v>
      </c>
      <c r="DE15" s="2">
        <f>[1]MRIO.flows!DE15/[1]MRIO.flows!DE$127</f>
        <v>2.70279531287182e-6</v>
      </c>
      <c r="DF15" s="2">
        <f>[1]MRIO.flows!DF15/[1]MRIO.flows!DF$127</f>
        <v>1.45499167881601e-6</v>
      </c>
      <c r="DG15" s="2">
        <f>[1]MRIO.flows!DG15/[1]MRIO.flows!DG$127</f>
        <v>5.27739276410851e-6</v>
      </c>
      <c r="DH15" s="4">
        <f>[1]MRIO.flows!DH15/[1]MRIO.flows!DH$112</f>
        <v>0.000596740272434513</v>
      </c>
      <c r="DI15" s="4">
        <f>[1]MRIO.flows!DI15/[1]MRIO.flows!DI$112</f>
        <v>1.3093479248525e-5</v>
      </c>
      <c r="DJ15" s="4">
        <f>[1]MRIO.flows!DJ15/[1]MRIO.flows!DJ$112</f>
        <v>0.0013065301020415</v>
      </c>
      <c r="DK15" s="4"/>
      <c r="DL15" s="4">
        <f>[1]MRIO.flows!DL15/[1]MRIO.flows!DL$112</f>
        <v>1.4469950150939e-5</v>
      </c>
      <c r="DM15" s="4">
        <f>[1]MRIO.flows!DM15/[1]MRIO.flows!DM$112</f>
        <v>7.32986223463679e-8</v>
      </c>
      <c r="DN15" s="4">
        <f>[1]MRIO.flows!DN15/[1]MRIO.flows!DN$112</f>
        <v>2.18760355910313e-5</v>
      </c>
      <c r="DO15" s="4"/>
      <c r="DP15" s="8">
        <f>[1]MRIO.flows!DP15/[1]MRIO.flows!DP$112</f>
        <v>0.00550885246183691</v>
      </c>
      <c r="DQ15" s="8">
        <f>[1]MRIO.flows!DQ15/[1]MRIO.flows!DQ$112</f>
        <v>0.000143043623673294</v>
      </c>
      <c r="DR15" s="8">
        <f>[1]MRIO.flows!DR15/[1]MRIO.flows!DR$112</f>
        <v>0.000607067069001815</v>
      </c>
    </row>
    <row r="16" spans="1:122">
      <c r="A16" s="1" t="s">
        <v>0</v>
      </c>
      <c r="B16" s="1" t="s">
        <v>5</v>
      </c>
      <c r="C16" s="1" t="s">
        <v>19</v>
      </c>
      <c r="D16" s="2">
        <f>[1]MRIO.flows!D16/[1]MRIO.flows!D$127</f>
        <v>2.43549664462168e-5</v>
      </c>
      <c r="E16" s="2">
        <f>[1]MRIO.flows!E16/[1]MRIO.flows!E$127</f>
        <v>2.11220665579623e-5</v>
      </c>
      <c r="F16" s="2">
        <f>[1]MRIO.flows!F16/[1]MRIO.flows!F$127</f>
        <v>4.44433391540597e-5</v>
      </c>
      <c r="G16" s="2">
        <f>[1]MRIO.flows!G16/[1]MRIO.flows!G$127</f>
        <v>1.794241930492e-5</v>
      </c>
      <c r="H16" s="2">
        <f>[1]MRIO.flows!H16/[1]MRIO.flows!H$127</f>
        <v>0.000164239322390347</v>
      </c>
      <c r="I16" s="2">
        <f>[1]MRIO.flows!I16/[1]MRIO.flows!I$127</f>
        <v>7.42859937389351e-5</v>
      </c>
      <c r="J16" s="2">
        <f>[1]MRIO.flows!J16/[1]MRIO.flows!J$127</f>
        <v>5.78611291685883e-5</v>
      </c>
      <c r="K16" s="2">
        <f>[1]MRIO.flows!K16/[1]MRIO.flows!K$127</f>
        <v>5.07490355297008e-5</v>
      </c>
      <c r="L16" s="2">
        <f>[1]MRIO.flows!L16/[1]MRIO.flows!L$127</f>
        <v>0.00120500786399093</v>
      </c>
      <c r="M16" s="2">
        <f>[1]MRIO.flows!M16/[1]MRIO.flows!M$127</f>
        <v>0.000444026968214891</v>
      </c>
      <c r="N16" s="2">
        <f>[1]MRIO.flows!N16/[1]MRIO.flows!N$127</f>
        <v>0.000542500803140389</v>
      </c>
      <c r="O16" s="2">
        <f>[1]MRIO.flows!O16/[1]MRIO.flows!O$127</f>
        <v>0.000325672710924296</v>
      </c>
      <c r="P16" s="2">
        <f>[1]MRIO.flows!P16/[1]MRIO.flows!P$127</f>
        <v>0.000326798959422352</v>
      </c>
      <c r="Q16" s="2">
        <f>[1]MRIO.flows!Q16/[1]MRIO.flows!Q$127</f>
        <v>6.16063425773711e-5</v>
      </c>
      <c r="R16" s="2">
        <f>[1]MRIO.flows!R16/[1]MRIO.flows!R$127</f>
        <v>0.0335182686283469</v>
      </c>
      <c r="S16" s="2">
        <f>[1]MRIO.flows!S16/[1]MRIO.flows!S$127</f>
        <v>7.82214737527562e-5</v>
      </c>
      <c r="T16" s="2">
        <f>[1]MRIO.flows!T16/[1]MRIO.flows!T$127</f>
        <v>0.00403708820042117</v>
      </c>
      <c r="U16" s="2">
        <f>[1]MRIO.flows!U16/[1]MRIO.flows!U$127</f>
        <v>0.00241786189938815</v>
      </c>
      <c r="V16" s="2">
        <f>[1]MRIO.flows!V16/[1]MRIO.flows!V$127</f>
        <v>0.000333920943861469</v>
      </c>
      <c r="W16" s="2">
        <f>[1]MRIO.flows!W16/[1]MRIO.flows!W$127</f>
        <v>0.000426401727326026</v>
      </c>
      <c r="X16" s="2">
        <f>[1]MRIO.flows!X16/[1]MRIO.flows!X$127</f>
        <v>7.36298830361358e-5</v>
      </c>
      <c r="Y16" s="2">
        <f>[1]MRIO.flows!Y16/[1]MRIO.flows!Y$127</f>
        <v>4.28648197528513e-5</v>
      </c>
      <c r="Z16" s="2">
        <f>[1]MRIO.flows!Z16/[1]MRIO.flows!Z$127</f>
        <v>4.3733084263164e-5</v>
      </c>
      <c r="AA16" s="2">
        <f>[1]MRIO.flows!AA16/[1]MRIO.flows!AA$127</f>
        <v>5.13112815541442e-5</v>
      </c>
      <c r="AB16" s="2">
        <f>[1]MRIO.flows!AB16/[1]MRIO.flows!AB$127</f>
        <v>2.53291004323801e-5</v>
      </c>
      <c r="AC16" s="2">
        <f>[1]MRIO.flows!AC16/[1]MRIO.flows!AC$127</f>
        <v>0.000413197190923662</v>
      </c>
      <c r="AD16" s="2">
        <f>[1]MRIO.flows!AD16/[1]MRIO.flows!AD$127</f>
        <v>8.36641660800443e-5</v>
      </c>
      <c r="AE16" s="2">
        <f>[1]MRIO.flows!AE16/[1]MRIO.flows!AE$127</f>
        <v>4.95391997190722e-5</v>
      </c>
      <c r="AF16" s="2">
        <f>[1]MRIO.flows!AF16/[1]MRIO.flows!AF$127</f>
        <v>0.000594310458297038</v>
      </c>
      <c r="AG16" s="2">
        <f>[1]MRIO.flows!AG16/[1]MRIO.flows!AG$127</f>
        <v>0.000141310682425066</v>
      </c>
      <c r="AH16" s="2">
        <f>[1]MRIO.flows!AH16/[1]MRIO.flows!AH$127</f>
        <v>4.55968897309226e-5</v>
      </c>
      <c r="AI16" s="2">
        <f>[1]MRIO.flows!AI16/[1]MRIO.flows!AI$127</f>
        <v>3.55107901969088e-5</v>
      </c>
      <c r="AJ16" s="2">
        <f>[1]MRIO.flows!AJ16/[1]MRIO.flows!AJ$127</f>
        <v>0.000110795607205056</v>
      </c>
      <c r="AK16" s="2">
        <f>[1]MRIO.flows!AK16/[1]MRIO.flows!AK$127</f>
        <v>2.60097191693164e-5</v>
      </c>
      <c r="AL16" s="2">
        <f>[1]MRIO.flows!AL16/[1]MRIO.flows!AL$127</f>
        <v>8.98626708120999e-5</v>
      </c>
      <c r="AM16" s="2">
        <f>[1]MRIO.flows!AM16/[1]MRIO.flows!AM$127</f>
        <v>4.81778579883159e-5</v>
      </c>
      <c r="AN16" s="2">
        <f>[1]MRIO.flows!AN16/[1]MRIO.flows!AN$127</f>
        <v>1.22888384071786e-5</v>
      </c>
      <c r="AO16" s="2">
        <f>[1]MRIO.flows!AO16/[1]MRIO.flows!AO$127</f>
        <v>1.94570035346985e-5</v>
      </c>
      <c r="AP16" s="2">
        <f>[1]MRIO.flows!AP16/[1]MRIO.flows!AP$127</f>
        <v>0.00241907653835153</v>
      </c>
      <c r="AQ16" s="2">
        <f>[1]MRIO.flows!AQ16/[1]MRIO.flows!AQ$127</f>
        <v>8.41750257776612e-5</v>
      </c>
      <c r="AR16" s="2">
        <f>[1]MRIO.flows!AR16/[1]MRIO.flows!AR$127</f>
        <v>1.9030553301184e-5</v>
      </c>
      <c r="AS16" s="2">
        <f>[1]MRIO.flows!AS16/[1]MRIO.flows!AS$127</f>
        <v>4.06595751068039e-5</v>
      </c>
      <c r="AT16" s="2">
        <f>[1]MRIO.flows!AT16/[1]MRIO.flows!AT$127</f>
        <v>0.000116929513365703</v>
      </c>
      <c r="AU16" s="2">
        <f>[1]MRIO.flows!AU16/[1]MRIO.flows!AU$127</f>
        <v>1.75364483382841e-5</v>
      </c>
      <c r="AV16" s="2">
        <f>[1]MRIO.flows!AV16/[1]MRIO.flows!AV$127</f>
        <v>2.89457839851594e-5</v>
      </c>
      <c r="AW16" s="2">
        <f>[1]MRIO.flows!AW16/[1]MRIO.flows!AW$127</f>
        <v>3.3863948110656e-5</v>
      </c>
      <c r="AX16" s="2">
        <f>[1]MRIO.flows!AX16/[1]MRIO.flows!AX$127</f>
        <v>2.00402944552243e-5</v>
      </c>
      <c r="AY16" s="2">
        <f>[1]MRIO.flows!AY16/[1]MRIO.flows!AY$127</f>
        <v>1.58483674754116e-5</v>
      </c>
      <c r="AZ16" s="2">
        <f>[1]MRIO.flows!AZ16/[1]MRIO.flows!AZ$127</f>
        <v>1.29073702649124e-5</v>
      </c>
      <c r="BA16" s="2">
        <f>[1]MRIO.flows!BA16/[1]MRIO.flows!BA$127</f>
        <v>3.58462875599245e-5</v>
      </c>
      <c r="BB16" s="2">
        <f>[1]MRIO.flows!BB16/[1]MRIO.flows!BB$127</f>
        <v>3.65017479798963e-5</v>
      </c>
      <c r="BC16" s="2">
        <f>[1]MRIO.flows!BC16/[1]MRIO.flows!BC$127</f>
        <v>3.61774351466984e-5</v>
      </c>
      <c r="BD16" s="2">
        <f>[1]MRIO.flows!BD16/[1]MRIO.flows!BD$127</f>
        <v>4.18488188482075e-5</v>
      </c>
      <c r="BE16" s="2">
        <f>[1]MRIO.flows!BE16/[1]MRIO.flows!BE$127</f>
        <v>0.000274757752483081</v>
      </c>
      <c r="BF16" s="2">
        <f>[1]MRIO.flows!BF16/[1]MRIO.flows!BF$127</f>
        <v>3.06552090766436e-6</v>
      </c>
      <c r="BG16" s="2">
        <f>[1]MRIO.flows!BG16/[1]MRIO.flows!BG$127</f>
        <v>3.03387315028282e-6</v>
      </c>
      <c r="BH16" s="2">
        <f>[1]MRIO.flows!BH16/[1]MRIO.flows!BH$127</f>
        <v>4.32232854774651e-6</v>
      </c>
      <c r="BI16" s="2">
        <f>[1]MRIO.flows!BI16/[1]MRIO.flows!BI$127</f>
        <v>2.60184175156855e-6</v>
      </c>
      <c r="BJ16" s="2">
        <f>[1]MRIO.flows!BJ16/[1]MRIO.flows!BJ$127</f>
        <v>6.38997302006745e-6</v>
      </c>
      <c r="BK16" s="2">
        <f>[1]MRIO.flows!BK16/[1]MRIO.flows!BK$127</f>
        <v>1.43147439168877e-5</v>
      </c>
      <c r="BL16" s="2">
        <f>[1]MRIO.flows!BL16/[1]MRIO.flows!BL$127</f>
        <v>4.72450074352652e-6</v>
      </c>
      <c r="BM16" s="2">
        <f>[1]MRIO.flows!BM16/[1]MRIO.flows!BM$127</f>
        <v>1.44991843108005e-5</v>
      </c>
      <c r="BN16" s="2">
        <f>[1]MRIO.flows!BN16/[1]MRIO.flows!BN$127</f>
        <v>2.68535951989851e-5</v>
      </c>
      <c r="BO16" s="2">
        <f>[1]MRIO.flows!BO16/[1]MRIO.flows!BO$127</f>
        <v>1.72922374005479e-5</v>
      </c>
      <c r="BP16" s="2">
        <f>[1]MRIO.flows!BP16/[1]MRIO.flows!BP$127</f>
        <v>9.38255653042679e-6</v>
      </c>
      <c r="BQ16" s="2">
        <f>[1]MRIO.flows!BQ16/[1]MRIO.flows!BQ$127</f>
        <v>1.86388874221364e-5</v>
      </c>
      <c r="BR16" s="2">
        <f>[1]MRIO.flows!BR16/[1]MRIO.flows!BR$127</f>
        <v>4.00063720722308e-5</v>
      </c>
      <c r="BS16" s="2">
        <f>[1]MRIO.flows!BS16/[1]MRIO.flows!BS$127</f>
        <v>7.02552636017644e-6</v>
      </c>
      <c r="BT16" s="2">
        <f>[1]MRIO.flows!BT16/[1]MRIO.flows!BT$127</f>
        <v>0.00110165808616212</v>
      </c>
      <c r="BU16" s="2">
        <f>[1]MRIO.flows!BU16/[1]MRIO.flows!BU$127</f>
        <v>1.85541771525027e-6</v>
      </c>
      <c r="BV16" s="2">
        <f>[1]MRIO.flows!BV16/[1]MRIO.flows!BV$127</f>
        <v>3.7917040926308e-5</v>
      </c>
      <c r="BW16" s="2">
        <f>[1]MRIO.flows!BW16/[1]MRIO.flows!BW$127</f>
        <v>0.000115694834225979</v>
      </c>
      <c r="BX16" s="2">
        <f>[1]MRIO.flows!BX16/[1]MRIO.flows!BX$127</f>
        <v>4.97004530074685e-5</v>
      </c>
      <c r="BY16" s="2">
        <f>[1]MRIO.flows!BY16/[1]MRIO.flows!BY$127</f>
        <v>1.35701453351656e-5</v>
      </c>
      <c r="BZ16" s="2">
        <f>[1]MRIO.flows!BZ16/[1]MRIO.flows!BZ$127</f>
        <v>4.64736653157026e-6</v>
      </c>
      <c r="CA16" s="2">
        <f>[1]MRIO.flows!CA16/[1]MRIO.flows!CA$127</f>
        <v>1.4423441381405e-5</v>
      </c>
      <c r="CB16" s="2">
        <f>[1]MRIO.flows!CB16/[1]MRIO.flows!CB$127</f>
        <v>7.04729582911708e-6</v>
      </c>
      <c r="CC16" s="2">
        <f>[1]MRIO.flows!CC16/[1]MRIO.flows!CC$127</f>
        <v>4.80413554922394e-6</v>
      </c>
      <c r="CD16" s="2">
        <f>[1]MRIO.flows!CD16/[1]MRIO.flows!CD$127</f>
        <v>1.34301194056614e-5</v>
      </c>
      <c r="CE16" s="2">
        <f>[1]MRIO.flows!CE16/[1]MRIO.flows!CE$127</f>
        <v>1.40866780524645e-5</v>
      </c>
      <c r="CF16" s="2">
        <f>[1]MRIO.flows!CF16/[1]MRIO.flows!CF$127</f>
        <v>9.99632181620516e-6</v>
      </c>
      <c r="CG16" s="2">
        <f>[1]MRIO.flows!CG16/[1]MRIO.flows!CG$127</f>
        <v>2.46308324613385e-6</v>
      </c>
      <c r="CH16" s="2">
        <f>[1]MRIO.flows!CH16/[1]MRIO.flows!CH$127</f>
        <v>1.15203788309401e-5</v>
      </c>
      <c r="CI16" s="2">
        <f>[1]MRIO.flows!CI16/[1]MRIO.flows!CI$127</f>
        <v>1.42925453389002e-5</v>
      </c>
      <c r="CJ16" s="2">
        <f>[1]MRIO.flows!CJ16/[1]MRIO.flows!CJ$127</f>
        <v>7.21229205514646e-6</v>
      </c>
      <c r="CK16" s="2">
        <f>[1]MRIO.flows!CK16/[1]MRIO.flows!CK$127</f>
        <v>1.31681500880303e-5</v>
      </c>
      <c r="CL16" s="2">
        <f>[1]MRIO.flows!CL16/[1]MRIO.flows!CL$127</f>
        <v>5.32515493273005e-6</v>
      </c>
      <c r="CM16" s="2">
        <f>[1]MRIO.flows!CM16/[1]MRIO.flows!CM$127</f>
        <v>1.03204044004637e-5</v>
      </c>
      <c r="CN16" s="2">
        <f>[1]MRIO.flows!CN16/[1]MRIO.flows!CN$127</f>
        <v>8.97893087106249e-6</v>
      </c>
      <c r="CO16" s="2">
        <f>[1]MRIO.flows!CO16/[1]MRIO.flows!CO$127</f>
        <v>1.67303751193748e-6</v>
      </c>
      <c r="CP16" s="2">
        <f>[1]MRIO.flows!CP16/[1]MRIO.flows!CP$127</f>
        <v>4.49243253183582e-7</v>
      </c>
      <c r="CQ16" s="2">
        <f>[1]MRIO.flows!CQ16/[1]MRIO.flows!CQ$127</f>
        <v>1.24380700988567e-6</v>
      </c>
      <c r="CR16" s="2">
        <f>[1]MRIO.flows!CR16/[1]MRIO.flows!CR$127</f>
        <v>9.42891965326687e-5</v>
      </c>
      <c r="CS16" s="2">
        <f>[1]MRIO.flows!CS16/[1]MRIO.flows!CS$127</f>
        <v>1.44355997982722e-6</v>
      </c>
      <c r="CT16" s="2">
        <f>[1]MRIO.flows!CT16/[1]MRIO.flows!CT$127</f>
        <v>7.21157445537539e-7</v>
      </c>
      <c r="CU16" s="2">
        <f>[1]MRIO.flows!CU16/[1]MRIO.flows!CU$127</f>
        <v>2.72698938327962e-6</v>
      </c>
      <c r="CV16" s="2">
        <f>[1]MRIO.flows!CV16/[1]MRIO.flows!CV$127</f>
        <v>1.26652739358113e-6</v>
      </c>
      <c r="CW16" s="2">
        <f>[1]MRIO.flows!CW16/[1]MRIO.flows!CW$127</f>
        <v>4.95055788690187e-7</v>
      </c>
      <c r="CX16" s="2">
        <f>[1]MRIO.flows!CX16/[1]MRIO.flows!CX$127</f>
        <v>1.9212192098687e-6</v>
      </c>
      <c r="CY16" s="2">
        <f>[1]MRIO.flows!CY16/[1]MRIO.flows!CY$127</f>
        <v>1.89034850357261e-6</v>
      </c>
      <c r="CZ16" s="2">
        <f>[1]MRIO.flows!CZ16/[1]MRIO.flows!CZ$127</f>
        <v>1.76824261297994e-6</v>
      </c>
      <c r="DA16" s="2">
        <f>[1]MRIO.flows!DA16/[1]MRIO.flows!DA$127</f>
        <v>8.12846094443484e-7</v>
      </c>
      <c r="DB16" s="2">
        <f>[1]MRIO.flows!DB16/[1]MRIO.flows!DB$127</f>
        <v>8.41827203810139e-7</v>
      </c>
      <c r="DC16" s="2">
        <f>[1]MRIO.flows!DC16/[1]MRIO.flows!DC$127</f>
        <v>1.32966919260691e-6</v>
      </c>
      <c r="DD16" s="2">
        <f>[1]MRIO.flows!DD16/[1]MRIO.flows!DD$127</f>
        <v>7.56057281079606e-7</v>
      </c>
      <c r="DE16" s="2">
        <f>[1]MRIO.flows!DE16/[1]MRIO.flows!DE$127</f>
        <v>4.44312375277471e-7</v>
      </c>
      <c r="DF16" s="2">
        <f>[1]MRIO.flows!DF16/[1]MRIO.flows!DF$127</f>
        <v>1.10197017456978e-5</v>
      </c>
      <c r="DG16" s="2">
        <f>[1]MRIO.flows!DG16/[1]MRIO.flows!DG$127</f>
        <v>1.61287471438907e-5</v>
      </c>
      <c r="DH16" s="4">
        <f>[1]MRIO.flows!DH16/[1]MRIO.flows!DH$112</f>
        <v>4.52009215668455e-5</v>
      </c>
      <c r="DI16" s="4">
        <f>[1]MRIO.flows!DI16/[1]MRIO.flows!DI$112</f>
        <v>4.05824365118035e-5</v>
      </c>
      <c r="DJ16" s="4">
        <f>[1]MRIO.flows!DJ16/[1]MRIO.flows!DJ$112</f>
        <v>0.00027534310205207</v>
      </c>
      <c r="DK16" s="4"/>
      <c r="DL16" s="4">
        <f>[1]MRIO.flows!DL16/[1]MRIO.flows!DL$112</f>
        <v>1.26399877061565e-6</v>
      </c>
      <c r="DM16" s="4">
        <f>[1]MRIO.flows!DM16/[1]MRIO.flows!DM$112</f>
        <v>7.25217850386208e-7</v>
      </c>
      <c r="DN16" s="4">
        <f>[1]MRIO.flows!DN16/[1]MRIO.flows!DN$112</f>
        <v>3.19733814230469e-6</v>
      </c>
      <c r="DO16" s="4"/>
      <c r="DP16" s="8">
        <f>[1]MRIO.flows!DP16/[1]MRIO.flows!DP$112</f>
        <v>0.00320074242342252</v>
      </c>
      <c r="DQ16" s="8">
        <f>[1]MRIO.flows!DQ16/[1]MRIO.flows!DQ$112</f>
        <v>2.13126352196944e-5</v>
      </c>
      <c r="DR16" s="8">
        <f>[1]MRIO.flows!DR16/[1]MRIO.flows!DR$112</f>
        <v>0.000296262788868276</v>
      </c>
    </row>
    <row r="17" spans="1:122">
      <c r="A17" s="1" t="s">
        <v>0</v>
      </c>
      <c r="B17" s="1" t="s">
        <v>5</v>
      </c>
      <c r="C17" s="1" t="s">
        <v>20</v>
      </c>
      <c r="D17" s="2">
        <f>[1]MRIO.flows!D17/[1]MRIO.flows!D$127</f>
        <v>2.25868529706896e-5</v>
      </c>
      <c r="E17" s="2">
        <f>[1]MRIO.flows!E17/[1]MRIO.flows!E$127</f>
        <v>2.08577887317998e-5</v>
      </c>
      <c r="F17" s="2">
        <f>[1]MRIO.flows!F17/[1]MRIO.flows!F$127</f>
        <v>1.18845914743484e-5</v>
      </c>
      <c r="G17" s="2">
        <f>[1]MRIO.flows!G17/[1]MRIO.flows!G$127</f>
        <v>2.42499622586293e-5</v>
      </c>
      <c r="H17" s="2">
        <f>[1]MRIO.flows!H17/[1]MRIO.flows!H$127</f>
        <v>0.000275694399952276</v>
      </c>
      <c r="I17" s="2">
        <f>[1]MRIO.flows!I17/[1]MRIO.flows!I$127</f>
        <v>4.98146950911151e-5</v>
      </c>
      <c r="J17" s="2">
        <f>[1]MRIO.flows!J17/[1]MRIO.flows!J$127</f>
        <v>6.08702988379504e-5</v>
      </c>
      <c r="K17" s="2">
        <f>[1]MRIO.flows!K17/[1]MRIO.flows!K$127</f>
        <v>7.97026944722642e-5</v>
      </c>
      <c r="L17" s="2">
        <f>[1]MRIO.flows!L17/[1]MRIO.flows!L$127</f>
        <v>0.00219741668906749</v>
      </c>
      <c r="M17" s="2">
        <f>[1]MRIO.flows!M17/[1]MRIO.flows!M$127</f>
        <v>0.000812585878978428</v>
      </c>
      <c r="N17" s="2">
        <f>[1]MRIO.flows!N17/[1]MRIO.flows!N$127</f>
        <v>0.000301290073985974</v>
      </c>
      <c r="O17" s="2">
        <f>[1]MRIO.flows!O17/[1]MRIO.flows!O$127</f>
        <v>0.000204734795862043</v>
      </c>
      <c r="P17" s="2">
        <f>[1]MRIO.flows!P17/[1]MRIO.flows!P$127</f>
        <v>0.00010708543119826</v>
      </c>
      <c r="Q17" s="2">
        <f>[1]MRIO.flows!Q17/[1]MRIO.flows!Q$127</f>
        <v>0.000224050375078538</v>
      </c>
      <c r="R17" s="2">
        <f>[1]MRIO.flows!R17/[1]MRIO.flows!R$127</f>
        <v>0.0730133588743122</v>
      </c>
      <c r="S17" s="2">
        <f>[1]MRIO.flows!S17/[1]MRIO.flows!S$127</f>
        <v>8.99985412568052e-5</v>
      </c>
      <c r="T17" s="2">
        <f>[1]MRIO.flows!T17/[1]MRIO.flows!T$127</f>
        <v>0.00933423607608191</v>
      </c>
      <c r="U17" s="2">
        <f>[1]MRIO.flows!U17/[1]MRIO.flows!U$127</f>
        <v>0.00557100200256472</v>
      </c>
      <c r="V17" s="2">
        <f>[1]MRIO.flows!V17/[1]MRIO.flows!V$127</f>
        <v>0.000279360196235338</v>
      </c>
      <c r="W17" s="2">
        <f>[1]MRIO.flows!W17/[1]MRIO.flows!W$127</f>
        <v>0.000868868109396852</v>
      </c>
      <c r="X17" s="2">
        <f>[1]MRIO.flows!X17/[1]MRIO.flows!X$127</f>
        <v>6.33053905048253e-5</v>
      </c>
      <c r="Y17" s="2">
        <f>[1]MRIO.flows!Y17/[1]MRIO.flows!Y$127</f>
        <v>6.96269590951917e-5</v>
      </c>
      <c r="Z17" s="2">
        <f>[1]MRIO.flows!Z17/[1]MRIO.flows!Z$127</f>
        <v>5.59203048130362e-5</v>
      </c>
      <c r="AA17" s="2">
        <f>[1]MRIO.flows!AA17/[1]MRIO.flows!AA$127</f>
        <v>4.9191459593049e-5</v>
      </c>
      <c r="AB17" s="2">
        <f>[1]MRIO.flows!AB17/[1]MRIO.flows!AB$127</f>
        <v>5.27858360495335e-5</v>
      </c>
      <c r="AC17" s="2">
        <f>[1]MRIO.flows!AC17/[1]MRIO.flows!AC$127</f>
        <v>0.000350819477632252</v>
      </c>
      <c r="AD17" s="2">
        <f>[1]MRIO.flows!AD17/[1]MRIO.flows!AD$127</f>
        <v>0.000276690269266416</v>
      </c>
      <c r="AE17" s="2">
        <f>[1]MRIO.flows!AE17/[1]MRIO.flows!AE$127</f>
        <v>8.21977060111407e-5</v>
      </c>
      <c r="AF17" s="2">
        <f>[1]MRIO.flows!AF17/[1]MRIO.flows!AF$127</f>
        <v>0.000800910629042814</v>
      </c>
      <c r="AG17" s="2">
        <f>[1]MRIO.flows!AG17/[1]MRIO.flows!AG$127</f>
        <v>0.000152488852456329</v>
      </c>
      <c r="AH17" s="2">
        <f>[1]MRIO.flows!AH17/[1]MRIO.flows!AH$127</f>
        <v>4.6187484297641e-5</v>
      </c>
      <c r="AI17" s="2">
        <f>[1]MRIO.flows!AI17/[1]MRIO.flows!AI$127</f>
        <v>2.18731992224985e-5</v>
      </c>
      <c r="AJ17" s="2">
        <f>[1]MRIO.flows!AJ17/[1]MRIO.flows!AJ$127</f>
        <v>6.32662837722635e-5</v>
      </c>
      <c r="AK17" s="2">
        <f>[1]MRIO.flows!AK17/[1]MRIO.flows!AK$127</f>
        <v>3.04621138585116e-5</v>
      </c>
      <c r="AL17" s="2">
        <f>[1]MRIO.flows!AL17/[1]MRIO.flows!AL$127</f>
        <v>3.98473635281241e-5</v>
      </c>
      <c r="AM17" s="2">
        <f>[1]MRIO.flows!AM17/[1]MRIO.flows!AM$127</f>
        <v>4.30807384703884e-5</v>
      </c>
      <c r="AN17" s="2">
        <f>[1]MRIO.flows!AN17/[1]MRIO.flows!AN$127</f>
        <v>1.24942882875885e-5</v>
      </c>
      <c r="AO17" s="2">
        <f>[1]MRIO.flows!AO17/[1]MRIO.flows!AO$127</f>
        <v>3.46474103685057e-5</v>
      </c>
      <c r="AP17" s="2">
        <f>[1]MRIO.flows!AP17/[1]MRIO.flows!AP$127</f>
        <v>0.00510680502350158</v>
      </c>
      <c r="AQ17" s="2">
        <f>[1]MRIO.flows!AQ17/[1]MRIO.flows!AQ$127</f>
        <v>0.000279316744460701</v>
      </c>
      <c r="AR17" s="2">
        <f>[1]MRIO.flows!AR17/[1]MRIO.flows!AR$127</f>
        <v>2.89360514793423e-5</v>
      </c>
      <c r="AS17" s="2">
        <f>[1]MRIO.flows!AS17/[1]MRIO.flows!AS$127</f>
        <v>7.62283489452662e-5</v>
      </c>
      <c r="AT17" s="2">
        <f>[1]MRIO.flows!AT17/[1]MRIO.flows!AT$127</f>
        <v>0.000295496657256939</v>
      </c>
      <c r="AU17" s="2">
        <f>[1]MRIO.flows!AU17/[1]MRIO.flows!AU$127</f>
        <v>1.32807887299424e-5</v>
      </c>
      <c r="AV17" s="2">
        <f>[1]MRIO.flows!AV17/[1]MRIO.flows!AV$127</f>
        <v>0.000150244142109709</v>
      </c>
      <c r="AW17" s="2">
        <f>[1]MRIO.flows!AW17/[1]MRIO.flows!AW$127</f>
        <v>5.44725682502393e-5</v>
      </c>
      <c r="AX17" s="2">
        <f>[1]MRIO.flows!AX17/[1]MRIO.flows!AX$127</f>
        <v>3.69452305254669e-5</v>
      </c>
      <c r="AY17" s="2">
        <f>[1]MRIO.flows!AY17/[1]MRIO.flows!AY$127</f>
        <v>1.89287240075474e-5</v>
      </c>
      <c r="AZ17" s="2">
        <f>[1]MRIO.flows!AZ17/[1]MRIO.flows!AZ$127</f>
        <v>1.82152060918458e-5</v>
      </c>
      <c r="BA17" s="2">
        <f>[1]MRIO.flows!BA17/[1]MRIO.flows!BA$127</f>
        <v>7.04639914375619e-5</v>
      </c>
      <c r="BB17" s="2">
        <f>[1]MRIO.flows!BB17/[1]MRIO.flows!BB$127</f>
        <v>0.000100353650091209</v>
      </c>
      <c r="BC17" s="2">
        <f>[1]MRIO.flows!BC17/[1]MRIO.flows!BC$127</f>
        <v>6.52278781545242e-5</v>
      </c>
      <c r="BD17" s="2">
        <f>[1]MRIO.flows!BD17/[1]MRIO.flows!BD$127</f>
        <v>6.15632603223103e-5</v>
      </c>
      <c r="BE17" s="2">
        <f>[1]MRIO.flows!BE17/[1]MRIO.flows!BE$127</f>
        <v>0.000417080689419826</v>
      </c>
      <c r="BF17" s="2">
        <f>[1]MRIO.flows!BF17/[1]MRIO.flows!BF$127</f>
        <v>1.8012821310435e-6</v>
      </c>
      <c r="BG17" s="2">
        <f>[1]MRIO.flows!BG17/[1]MRIO.flows!BG$127</f>
        <v>1.53071310968265e-6</v>
      </c>
      <c r="BH17" s="2">
        <f>[1]MRIO.flows!BH17/[1]MRIO.flows!BH$127</f>
        <v>2.38327186223903e-6</v>
      </c>
      <c r="BI17" s="2">
        <f>[1]MRIO.flows!BI17/[1]MRIO.flows!BI$127</f>
        <v>1.3209443736914e-6</v>
      </c>
      <c r="BJ17" s="2">
        <f>[1]MRIO.flows!BJ17/[1]MRIO.flows!BJ$127</f>
        <v>4.84994365509228e-6</v>
      </c>
      <c r="BK17" s="2">
        <f>[1]MRIO.flows!BK17/[1]MRIO.flows!BK$127</f>
        <v>8.84372544663559e-6</v>
      </c>
      <c r="BL17" s="2">
        <f>[1]MRIO.flows!BL17/[1]MRIO.flows!BL$127</f>
        <v>3.07240357716346e-6</v>
      </c>
      <c r="BM17" s="2">
        <f>[1]MRIO.flows!BM17/[1]MRIO.flows!BM$127</f>
        <v>9.42026841289186e-6</v>
      </c>
      <c r="BN17" s="2">
        <f>[1]MRIO.flows!BN17/[1]MRIO.flows!BN$127</f>
        <v>1.71018846661388e-5</v>
      </c>
      <c r="BO17" s="2">
        <f>[1]MRIO.flows!BO17/[1]MRIO.flows!BO$127</f>
        <v>1.62271559070834e-5</v>
      </c>
      <c r="BP17" s="2">
        <f>[1]MRIO.flows!BP17/[1]MRIO.flows!BP$127</f>
        <v>5.11171675190219e-6</v>
      </c>
      <c r="BQ17" s="2">
        <f>[1]MRIO.flows!BQ17/[1]MRIO.flows!BQ$127</f>
        <v>4.43417657047264e-6</v>
      </c>
      <c r="BR17" s="2">
        <f>[1]MRIO.flows!BR17/[1]MRIO.flows!BR$127</f>
        <v>2.24063157975385e-5</v>
      </c>
      <c r="BS17" s="2">
        <f>[1]MRIO.flows!BS17/[1]MRIO.flows!BS$127</f>
        <v>6.12883025232817e-6</v>
      </c>
      <c r="BT17" s="2">
        <f>[1]MRIO.flows!BT17/[1]MRIO.flows!BT$127</f>
        <v>0.000926312486279319</v>
      </c>
      <c r="BU17" s="2">
        <f>[1]MRIO.flows!BU17/[1]MRIO.flows!BU$127</f>
        <v>8.04733658438294e-7</v>
      </c>
      <c r="BV17" s="2">
        <f>[1]MRIO.flows!BV17/[1]MRIO.flows!BV$127</f>
        <v>2.71069886605395e-5</v>
      </c>
      <c r="BW17" s="2">
        <f>[1]MRIO.flows!BW17/[1]MRIO.flows!BW$127</f>
        <v>4.86968569429938e-5</v>
      </c>
      <c r="BX17" s="2">
        <f>[1]MRIO.flows!BX17/[1]MRIO.flows!BX$127</f>
        <v>2.73938377541319e-5</v>
      </c>
      <c r="BY17" s="2">
        <f>[1]MRIO.flows!BY17/[1]MRIO.flows!BY$127</f>
        <v>8.22144808638513e-6</v>
      </c>
      <c r="BZ17" s="2">
        <f>[1]MRIO.flows!BZ17/[1]MRIO.flows!BZ$127</f>
        <v>3.21520921832366e-6</v>
      </c>
      <c r="CA17" s="2">
        <f>[1]MRIO.flows!CA17/[1]MRIO.flows!CA$127</f>
        <v>7.04284258708348e-6</v>
      </c>
      <c r="CB17" s="2">
        <f>[1]MRIO.flows!CB17/[1]MRIO.flows!CB$127</f>
        <v>4.36440324706469e-6</v>
      </c>
      <c r="CC17" s="2">
        <f>[1]MRIO.flows!CC17/[1]MRIO.flows!CC$127</f>
        <v>3.0598796020157e-6</v>
      </c>
      <c r="CD17" s="2">
        <f>[1]MRIO.flows!CD17/[1]MRIO.flows!CD$127</f>
        <v>6.12267056104457e-6</v>
      </c>
      <c r="CE17" s="2">
        <f>[1]MRIO.flows!CE17/[1]MRIO.flows!CE$127</f>
        <v>7.21749730035973e-6</v>
      </c>
      <c r="CF17" s="2">
        <f>[1]MRIO.flows!CF17/[1]MRIO.flows!CF$127</f>
        <v>4.1286450878658e-6</v>
      </c>
      <c r="CG17" s="2">
        <f>[1]MRIO.flows!CG17/[1]MRIO.flows!CG$127</f>
        <v>2.25966701655079e-6</v>
      </c>
      <c r="CH17" s="2">
        <f>[1]MRIO.flows!CH17/[1]MRIO.flows!CH$127</f>
        <v>9.11667266186468e-6</v>
      </c>
      <c r="CI17" s="2">
        <f>[1]MRIO.flows!CI17/[1]MRIO.flows!CI$127</f>
        <v>8.67066038148924e-6</v>
      </c>
      <c r="CJ17" s="2">
        <f>[1]MRIO.flows!CJ17/[1]MRIO.flows!CJ$127</f>
        <v>4.09047356031886e-6</v>
      </c>
      <c r="CK17" s="2">
        <f>[1]MRIO.flows!CK17/[1]MRIO.flows!CK$127</f>
        <v>7.69918470148633e-6</v>
      </c>
      <c r="CL17" s="2">
        <f>[1]MRIO.flows!CL17/[1]MRIO.flows!CL$127</f>
        <v>3.14263618768443e-6</v>
      </c>
      <c r="CM17" s="2">
        <f>[1]MRIO.flows!CM17/[1]MRIO.flows!CM$127</f>
        <v>6.00692075504139e-6</v>
      </c>
      <c r="CN17" s="2">
        <f>[1]MRIO.flows!CN17/[1]MRIO.flows!CN$127</f>
        <v>5.18193854496062e-6</v>
      </c>
      <c r="CO17" s="2">
        <f>[1]MRIO.flows!CO17/[1]MRIO.flows!CO$127</f>
        <v>1.59598573031042e-6</v>
      </c>
      <c r="CP17" s="2">
        <f>[1]MRIO.flows!CP17/[1]MRIO.flows!CP$127</f>
        <v>3.6537951443162e-7</v>
      </c>
      <c r="CQ17" s="2">
        <f>[1]MRIO.flows!CQ17/[1]MRIO.flows!CQ$127</f>
        <v>1.06085598152714e-6</v>
      </c>
      <c r="CR17" s="2">
        <f>[1]MRIO.flows!CR17/[1]MRIO.flows!CR$127</f>
        <v>6.73806414957991e-5</v>
      </c>
      <c r="CS17" s="2">
        <f>[1]MRIO.flows!CS17/[1]MRIO.flows!CS$127</f>
        <v>1.24197499404806e-6</v>
      </c>
      <c r="CT17" s="2">
        <f>[1]MRIO.flows!CT17/[1]MRIO.flows!CT$127</f>
        <v>6.4867073154646e-7</v>
      </c>
      <c r="CU17" s="2">
        <f>[1]MRIO.flows!CU17/[1]MRIO.flows!CU$127</f>
        <v>1.72033721650361e-6</v>
      </c>
      <c r="CV17" s="2">
        <f>[1]MRIO.flows!CV17/[1]MRIO.flows!CV$127</f>
        <v>1.24953988782028e-6</v>
      </c>
      <c r="CW17" s="2">
        <f>[1]MRIO.flows!CW17/[1]MRIO.flows!CW$127</f>
        <v>4.25449919393201e-7</v>
      </c>
      <c r="CX17" s="2">
        <f>[1]MRIO.flows!CX17/[1]MRIO.flows!CX$127</f>
        <v>1.43085331955238e-6</v>
      </c>
      <c r="CY17" s="2">
        <f>[1]MRIO.flows!CY17/[1]MRIO.flows!CY$127</f>
        <v>1.62011203085265e-6</v>
      </c>
      <c r="CZ17" s="2">
        <f>[1]MRIO.flows!CZ17/[1]MRIO.flows!CZ$127</f>
        <v>1.49754093657876e-6</v>
      </c>
      <c r="DA17" s="2">
        <f>[1]MRIO.flows!DA17/[1]MRIO.flows!DA$127</f>
        <v>7.17368945556766e-7</v>
      </c>
      <c r="DB17" s="2">
        <f>[1]MRIO.flows!DB17/[1]MRIO.flows!DB$127</f>
        <v>8.80474458406452e-7</v>
      </c>
      <c r="DC17" s="2">
        <f>[1]MRIO.flows!DC17/[1]MRIO.flows!DC$127</f>
        <v>9.55268102467522e-7</v>
      </c>
      <c r="DD17" s="2">
        <f>[1]MRIO.flows!DD17/[1]MRIO.flows!DD$127</f>
        <v>7.84431669450018e-7</v>
      </c>
      <c r="DE17" s="2">
        <f>[1]MRIO.flows!DE17/[1]MRIO.flows!DE$127</f>
        <v>5.49863516650247e-7</v>
      </c>
      <c r="DF17" s="2">
        <f>[1]MRIO.flows!DF17/[1]MRIO.flows!DF$127</f>
        <v>5.92255535151988e-6</v>
      </c>
      <c r="DG17" s="2">
        <f>[1]MRIO.flows!DG17/[1]MRIO.flows!DG$127</f>
        <v>1.42668290842834e-5</v>
      </c>
      <c r="DH17" s="4">
        <f>[1]MRIO.flows!DH17/[1]MRIO.flows!DH$112</f>
        <v>7.74408042245212e-5</v>
      </c>
      <c r="DI17" s="4">
        <f>[1]MRIO.flows!DI17/[1]MRIO.flows!DI$112</f>
        <v>5.6976457531529e-5</v>
      </c>
      <c r="DJ17" s="4">
        <f>[1]MRIO.flows!DJ17/[1]MRIO.flows!DJ$112</f>
        <v>0.000605193278000018</v>
      </c>
      <c r="DK17" s="4"/>
      <c r="DL17" s="4">
        <f>[1]MRIO.flows!DL17/[1]MRIO.flows!DL$112</f>
        <v>1.62030498198726e-6</v>
      </c>
      <c r="DM17" s="4">
        <f>[1]MRIO.flows!DM17/[1]MRIO.flows!DM$112</f>
        <v>4.38476913692291e-7</v>
      </c>
      <c r="DN17" s="4">
        <f>[1]MRIO.flows!DN17/[1]MRIO.flows!DN$112</f>
        <v>2.76579099564051e-6</v>
      </c>
      <c r="DO17" s="4"/>
      <c r="DP17" s="8">
        <f>[1]MRIO.flows!DP17/[1]MRIO.flows!DP$112</f>
        <v>0.00636189203987435</v>
      </c>
      <c r="DQ17" s="8">
        <f>[1]MRIO.flows!DQ17/[1]MRIO.flows!DQ$112</f>
        <v>4.12139260610398e-5</v>
      </c>
      <c r="DR17" s="8">
        <f>[1]MRIO.flows!DR17/[1]MRIO.flows!DR$112</f>
        <v>0.000587812383748173</v>
      </c>
    </row>
    <row r="18" spans="1:122">
      <c r="A18" s="1" t="s">
        <v>0</v>
      </c>
      <c r="B18" s="1" t="s">
        <v>5</v>
      </c>
      <c r="C18" s="1" t="s">
        <v>21</v>
      </c>
      <c r="D18" s="2">
        <f>[1]MRIO.flows!D18/[1]MRIO.flows!D$127</f>
        <v>0.00261136817216583</v>
      </c>
      <c r="E18" s="2">
        <f>[1]MRIO.flows!E18/[1]MRIO.flows!E$127</f>
        <v>0.00219090342991763</v>
      </c>
      <c r="F18" s="2">
        <f>[1]MRIO.flows!F18/[1]MRIO.flows!F$127</f>
        <v>0.00239970046637853</v>
      </c>
      <c r="G18" s="2">
        <f>[1]MRIO.flows!G18/[1]MRIO.flows!G$127</f>
        <v>0.00371630282416866</v>
      </c>
      <c r="H18" s="2">
        <f>[1]MRIO.flows!H18/[1]MRIO.flows!H$127</f>
        <v>0.00169023778303436</v>
      </c>
      <c r="I18" s="2">
        <f>[1]MRIO.flows!I18/[1]MRIO.flows!I$127</f>
        <v>0.00498244996472124</v>
      </c>
      <c r="J18" s="2">
        <f>[1]MRIO.flows!J18/[1]MRIO.flows!J$127</f>
        <v>0.0120947785700882</v>
      </c>
      <c r="K18" s="2">
        <f>[1]MRIO.flows!K18/[1]MRIO.flows!K$127</f>
        <v>0.0120499508293876</v>
      </c>
      <c r="L18" s="2">
        <f>[1]MRIO.flows!L18/[1]MRIO.flows!L$127</f>
        <v>0.0236226260676611</v>
      </c>
      <c r="M18" s="2">
        <f>[1]MRIO.flows!M18/[1]MRIO.flows!M$127</f>
        <v>0.00762654908246504</v>
      </c>
      <c r="N18" s="2">
        <f>[1]MRIO.flows!N18/[1]MRIO.flows!N$127</f>
        <v>0.00955097408347499</v>
      </c>
      <c r="O18" s="2">
        <f>[1]MRIO.flows!O18/[1]MRIO.flows!O$127</f>
        <v>0.00984086960288014</v>
      </c>
      <c r="P18" s="2">
        <f>[1]MRIO.flows!P18/[1]MRIO.flows!P$127</f>
        <v>0.0138568129214286</v>
      </c>
      <c r="Q18" s="2">
        <f>[1]MRIO.flows!Q18/[1]MRIO.flows!Q$127</f>
        <v>0.0138969342517151</v>
      </c>
      <c r="R18" s="2">
        <f>[1]MRIO.flows!R18/[1]MRIO.flows!R$127</f>
        <v>0.139848215713891</v>
      </c>
      <c r="S18" s="2">
        <f>[1]MRIO.flows!S18/[1]MRIO.flows!S$127</f>
        <v>0.000838520695278351</v>
      </c>
      <c r="T18" s="2">
        <f>[1]MRIO.flows!T18/[1]MRIO.flows!T$127</f>
        <v>0.00696796777395546</v>
      </c>
      <c r="U18" s="2">
        <f>[1]MRIO.flows!U18/[1]MRIO.flows!U$127</f>
        <v>0.00887937203751576</v>
      </c>
      <c r="V18" s="2">
        <f>[1]MRIO.flows!V18/[1]MRIO.flows!V$127</f>
        <v>0.0113581622605712</v>
      </c>
      <c r="W18" s="2">
        <f>[1]MRIO.flows!W18/[1]MRIO.flows!W$127</f>
        <v>0.00648002116425924</v>
      </c>
      <c r="X18" s="2">
        <f>[1]MRIO.flows!X18/[1]MRIO.flows!X$127</f>
        <v>0.0109422029764809</v>
      </c>
      <c r="Y18" s="2">
        <f>[1]MRIO.flows!Y18/[1]MRIO.flows!Y$127</f>
        <v>0.0146388315739222</v>
      </c>
      <c r="Z18" s="2">
        <f>[1]MRIO.flows!Z18/[1]MRIO.flows!Z$127</f>
        <v>0.0156992590067604</v>
      </c>
      <c r="AA18" s="2">
        <f>[1]MRIO.flows!AA18/[1]MRIO.flows!AA$127</f>
        <v>0.00428627277746566</v>
      </c>
      <c r="AB18" s="2">
        <f>[1]MRIO.flows!AB18/[1]MRIO.flows!AB$127</f>
        <v>0.00387008100758427</v>
      </c>
      <c r="AC18" s="2">
        <f>[1]MRIO.flows!AC18/[1]MRIO.flows!AC$127</f>
        <v>0.00324372040714164</v>
      </c>
      <c r="AD18" s="2">
        <f>[1]MRIO.flows!AD18/[1]MRIO.flows!AD$127</f>
        <v>0.00314703042914303</v>
      </c>
      <c r="AE18" s="2">
        <f>[1]MRIO.flows!AE18/[1]MRIO.flows!AE$127</f>
        <v>0.00438478129916854</v>
      </c>
      <c r="AF18" s="2">
        <f>[1]MRIO.flows!AF18/[1]MRIO.flows!AF$127</f>
        <v>0.010960263991182</v>
      </c>
      <c r="AG18" s="2">
        <f>[1]MRIO.flows!AG18/[1]MRIO.flows!AG$127</f>
        <v>0.0334964398425513</v>
      </c>
      <c r="AH18" s="2">
        <f>[1]MRIO.flows!AH18/[1]MRIO.flows!AH$127</f>
        <v>0.00408504955415886</v>
      </c>
      <c r="AI18" s="2">
        <f>[1]MRIO.flows!AI18/[1]MRIO.flows!AI$127</f>
        <v>0.00381412010187873</v>
      </c>
      <c r="AJ18" s="2">
        <f>[1]MRIO.flows!AJ18/[1]MRIO.flows!AJ$127</f>
        <v>0.00303630469153622</v>
      </c>
      <c r="AK18" s="2">
        <f>[1]MRIO.flows!AK18/[1]MRIO.flows!AK$127</f>
        <v>0.00244345617924894</v>
      </c>
      <c r="AL18" s="2">
        <f>[1]MRIO.flows!AL18/[1]MRIO.flows!AL$127</f>
        <v>0.00473302401606907</v>
      </c>
      <c r="AM18" s="2">
        <f>[1]MRIO.flows!AM18/[1]MRIO.flows!AM$127</f>
        <v>0.00253274893925706</v>
      </c>
      <c r="AN18" s="2">
        <f>[1]MRIO.flows!AN18/[1]MRIO.flows!AN$127</f>
        <v>0.00113658526531006</v>
      </c>
      <c r="AO18" s="2">
        <f>[1]MRIO.flows!AO18/[1]MRIO.flows!AO$127</f>
        <v>0.00310219369116797</v>
      </c>
      <c r="AP18" s="2">
        <f>[1]MRIO.flows!AP18/[1]MRIO.flows!AP$127</f>
        <v>0.00614967388216432</v>
      </c>
      <c r="AQ18" s="2">
        <f>[1]MRIO.flows!AQ18/[1]MRIO.flows!AQ$127</f>
        <v>0.00269012404438552</v>
      </c>
      <c r="AR18" s="2">
        <f>[1]MRIO.flows!AR18/[1]MRIO.flows!AR$127</f>
        <v>0.0108254992484767</v>
      </c>
      <c r="AS18" s="2">
        <f>[1]MRIO.flows!AS18/[1]MRIO.flows!AS$127</f>
        <v>0.00308186016124686</v>
      </c>
      <c r="AT18" s="2">
        <f>[1]MRIO.flows!AT18/[1]MRIO.flows!AT$127</f>
        <v>0.014502180932521</v>
      </c>
      <c r="AU18" s="2">
        <f>[1]MRIO.flows!AU18/[1]MRIO.flows!AU$127</f>
        <v>0.00139953674232879</v>
      </c>
      <c r="AV18" s="2">
        <f>[1]MRIO.flows!AV18/[1]MRIO.flows!AV$127</f>
        <v>0.00987289253445709</v>
      </c>
      <c r="AW18" s="2">
        <f>[1]MRIO.flows!AW18/[1]MRIO.flows!AW$127</f>
        <v>0.0175732250900948</v>
      </c>
      <c r="AX18" s="2">
        <f>[1]MRIO.flows!AX18/[1]MRIO.flows!AX$127</f>
        <v>0.00943640516645633</v>
      </c>
      <c r="AY18" s="2">
        <f>[1]MRIO.flows!AY18/[1]MRIO.flows!AY$127</f>
        <v>0.0113716142374694</v>
      </c>
      <c r="AZ18" s="2">
        <f>[1]MRIO.flows!AZ18/[1]MRIO.flows!AZ$127</f>
        <v>0.0047121630547093</v>
      </c>
      <c r="BA18" s="2">
        <f>[1]MRIO.flows!BA18/[1]MRIO.flows!BA$127</f>
        <v>0.00672623188303224</v>
      </c>
      <c r="BB18" s="2">
        <f>[1]MRIO.flows!BB18/[1]MRIO.flows!BB$127</f>
        <v>0.00593808717565773</v>
      </c>
      <c r="BC18" s="2">
        <f>[1]MRIO.flows!BC18/[1]MRIO.flows!BC$127</f>
        <v>0.00610710792753613</v>
      </c>
      <c r="BD18" s="2">
        <f>[1]MRIO.flows!BD18/[1]MRIO.flows!BD$127</f>
        <v>0.00525582005274794</v>
      </c>
      <c r="BE18" s="2">
        <f>[1]MRIO.flows!BE18/[1]MRIO.flows!BE$127</f>
        <v>0.00941229071206829</v>
      </c>
      <c r="BF18" s="2">
        <f>[1]MRIO.flows!BF18/[1]MRIO.flows!BF$127</f>
        <v>6.63399282632632e-5</v>
      </c>
      <c r="BG18" s="2">
        <f>[1]MRIO.flows!BG18/[1]MRIO.flows!BG$127</f>
        <v>6.21852163451263e-5</v>
      </c>
      <c r="BH18" s="2">
        <f>[1]MRIO.flows!BH18/[1]MRIO.flows!BH$127</f>
        <v>3.19014887320652e-5</v>
      </c>
      <c r="BI18" s="2">
        <f>[1]MRIO.flows!BI18/[1]MRIO.flows!BI$127</f>
        <v>9.28910718742655e-5</v>
      </c>
      <c r="BJ18" s="2">
        <f>[1]MRIO.flows!BJ18/[1]MRIO.flows!BJ$127</f>
        <v>5.04196254484269e-5</v>
      </c>
      <c r="BK18" s="2">
        <f>[1]MRIO.flows!BK18/[1]MRIO.flows!BK$127</f>
        <v>8.60888430531512e-5</v>
      </c>
      <c r="BL18" s="2">
        <f>[1]MRIO.flows!BL18/[1]MRIO.flows!BL$127</f>
        <v>0.000471868676908672</v>
      </c>
      <c r="BM18" s="2">
        <f>[1]MRIO.flows!BM18/[1]MRIO.flows!BM$127</f>
        <v>0.00071948387360595</v>
      </c>
      <c r="BN18" s="2">
        <f>[1]MRIO.flows!BN18/[1]MRIO.flows!BN$127</f>
        <v>0.000687270104889237</v>
      </c>
      <c r="BO18" s="2">
        <f>[1]MRIO.flows!BO18/[1]MRIO.flows!BO$127</f>
        <v>0.000209422923420407</v>
      </c>
      <c r="BP18" s="2">
        <f>[1]MRIO.flows!BP18/[1]MRIO.flows!BP$127</f>
        <v>0.000318958392762517</v>
      </c>
      <c r="BQ18" s="2">
        <f>[1]MRIO.flows!BQ18/[1]MRIO.flows!BQ$127</f>
        <v>0.00104714701908633</v>
      </c>
      <c r="BR18" s="2">
        <f>[1]MRIO.flows!BR18/[1]MRIO.flows!BR$127</f>
        <v>0.000146544830488978</v>
      </c>
      <c r="BS18" s="2">
        <f>[1]MRIO.flows!BS18/[1]MRIO.flows!BS$127</f>
        <v>0.00130304475574112</v>
      </c>
      <c r="BT18" s="2">
        <f>[1]MRIO.flows!BT18/[1]MRIO.flows!BT$127</f>
        <v>0.00577306865495676</v>
      </c>
      <c r="BU18" s="2">
        <f>[1]MRIO.flows!BU18/[1]MRIO.flows!BU$127</f>
        <v>2.24839900609496e-5</v>
      </c>
      <c r="BV18" s="2">
        <f>[1]MRIO.flows!BV18/[1]MRIO.flows!BV$127</f>
        <v>0.000141253562355743</v>
      </c>
      <c r="BW18" s="2">
        <f>[1]MRIO.flows!BW18/[1]MRIO.flows!BW$127</f>
        <v>0.000624396082200887</v>
      </c>
      <c r="BX18" s="2">
        <f>[1]MRIO.flows!BX18/[1]MRIO.flows!BX$127</f>
        <v>0.000254779470587792</v>
      </c>
      <c r="BY18" s="2">
        <f>[1]MRIO.flows!BY18/[1]MRIO.flows!BY$127</f>
        <v>0.000297906776890066</v>
      </c>
      <c r="BZ18" s="2">
        <f>[1]MRIO.flows!BZ18/[1]MRIO.flows!BZ$127</f>
        <v>0.000346716681467989</v>
      </c>
      <c r="CA18" s="2">
        <f>[1]MRIO.flows!CA18/[1]MRIO.flows!CA$127</f>
        <v>0.00580952316398684</v>
      </c>
      <c r="CB18" s="2">
        <f>[1]MRIO.flows!CB18/[1]MRIO.flows!CB$127</f>
        <v>0.000471212815091772</v>
      </c>
      <c r="CC18" s="2">
        <f>[1]MRIO.flows!CC18/[1]MRIO.flows!CC$127</f>
        <v>0.000197787594725199</v>
      </c>
      <c r="CD18" s="2">
        <f>[1]MRIO.flows!CD18/[1]MRIO.flows!CD$127</f>
        <v>0.00218450313691865</v>
      </c>
      <c r="CE18" s="2">
        <f>[1]MRIO.flows!CE18/[1]MRIO.flows!CE$127</f>
        <v>5.14205849285991e-5</v>
      </c>
      <c r="CF18" s="2">
        <f>[1]MRIO.flows!CF18/[1]MRIO.flows!CF$127</f>
        <v>7.52547500861136e-5</v>
      </c>
      <c r="CG18" s="2">
        <f>[1]MRIO.flows!CG18/[1]MRIO.flows!CG$127</f>
        <v>0.00012280982728342</v>
      </c>
      <c r="CH18" s="2">
        <f>[1]MRIO.flows!CH18/[1]MRIO.flows!CH$127</f>
        <v>0.000293406862966321</v>
      </c>
      <c r="CI18" s="2">
        <f>[1]MRIO.flows!CI18/[1]MRIO.flows!CI$127</f>
        <v>0.000209001197834992</v>
      </c>
      <c r="CJ18" s="2">
        <f>[1]MRIO.flows!CJ18/[1]MRIO.flows!CJ$127</f>
        <v>4.7289854358854e-5</v>
      </c>
      <c r="CK18" s="2">
        <f>[1]MRIO.flows!CK18/[1]MRIO.flows!CK$127</f>
        <v>9.99409735434334e-5</v>
      </c>
      <c r="CL18" s="2">
        <f>[1]MRIO.flows!CL18/[1]MRIO.flows!CL$127</f>
        <v>3.46390323932e-5</v>
      </c>
      <c r="CM18" s="2">
        <f>[1]MRIO.flows!CM18/[1]MRIO.flows!CM$127</f>
        <v>5.21005570741079e-5</v>
      </c>
      <c r="CN18" s="2">
        <f>[1]MRIO.flows!CN18/[1]MRIO.flows!CN$127</f>
        <v>6.94223579581584e-5</v>
      </c>
      <c r="CO18" s="2">
        <f>[1]MRIO.flows!CO18/[1]MRIO.flows!CO$127</f>
        <v>0.000274569831102498</v>
      </c>
      <c r="CP18" s="2">
        <f>[1]MRIO.flows!CP18/[1]MRIO.flows!CP$127</f>
        <v>0.000133159758346237</v>
      </c>
      <c r="CQ18" s="2">
        <f>[1]MRIO.flows!CQ18/[1]MRIO.flows!CQ$127</f>
        <v>8.85417886117421e-5</v>
      </c>
      <c r="CR18" s="2">
        <f>[1]MRIO.flows!CR18/[1]MRIO.flows!CR$127</f>
        <v>0.00055850380853241</v>
      </c>
      <c r="CS18" s="2">
        <f>[1]MRIO.flows!CS18/[1]MRIO.flows!CS$127</f>
        <v>0.000350285963075746</v>
      </c>
      <c r="CT18" s="2">
        <f>[1]MRIO.flows!CT18/[1]MRIO.flows!CT$127</f>
        <v>0.000188748550924153</v>
      </c>
      <c r="CU18" s="2">
        <f>[1]MRIO.flows!CU18/[1]MRIO.flows!CU$127</f>
        <v>9.56952197466651e-5</v>
      </c>
      <c r="CV18" s="2">
        <f>[1]MRIO.flows!CV18/[1]MRIO.flows!CV$127</f>
        <v>0.000279157728437054</v>
      </c>
      <c r="CW18" s="2">
        <f>[1]MRIO.flows!CW18/[1]MRIO.flows!CW$127</f>
        <v>5.07526806822974e-5</v>
      </c>
      <c r="CX18" s="2">
        <f>[1]MRIO.flows!CX18/[1]MRIO.flows!CX$127</f>
        <v>0.000119851642316104</v>
      </c>
      <c r="CY18" s="2">
        <f>[1]MRIO.flows!CY18/[1]MRIO.flows!CY$127</f>
        <v>0.000250132607552016</v>
      </c>
      <c r="CZ18" s="2">
        <f>[1]MRIO.flows!CZ18/[1]MRIO.flows!CZ$127</f>
        <v>0.000238454934127391</v>
      </c>
      <c r="DA18" s="2">
        <f>[1]MRIO.flows!DA18/[1]MRIO.flows!DA$127</f>
        <v>0.000251264937199029</v>
      </c>
      <c r="DB18" s="2">
        <f>[1]MRIO.flows!DB18/[1]MRIO.flows!DB$127</f>
        <v>0.000221082769947909</v>
      </c>
      <c r="DC18" s="2">
        <f>[1]MRIO.flows!DC18/[1]MRIO.flows!DC$127</f>
        <v>0.000102169774707927</v>
      </c>
      <c r="DD18" s="2">
        <f>[1]MRIO.flows!DD18/[1]MRIO.flows!DD$127</f>
        <v>0.000115732276540072</v>
      </c>
      <c r="DE18" s="2">
        <f>[1]MRIO.flows!DE18/[1]MRIO.flows!DE$127</f>
        <v>4.95640416981624e-5</v>
      </c>
      <c r="DF18" s="2">
        <f>[1]MRIO.flows!DF18/[1]MRIO.flows!DF$127</f>
        <v>8.81937360118243e-5</v>
      </c>
      <c r="DG18" s="2">
        <f>[1]MRIO.flows!DG18/[1]MRIO.flows!DG$127</f>
        <v>0.000182789243497441</v>
      </c>
      <c r="DH18" s="4">
        <f>[1]MRIO.flows!DH18/[1]MRIO.flows!DH$112</f>
        <v>0.0146508508901538</v>
      </c>
      <c r="DI18" s="4">
        <f>[1]MRIO.flows!DI18/[1]MRIO.flows!DI$112</f>
        <v>0.000641833058215406</v>
      </c>
      <c r="DJ18" s="4">
        <f>[1]MRIO.flows!DJ18/[1]MRIO.flows!DJ$112</f>
        <v>0.00405083867726523</v>
      </c>
      <c r="DK18" s="4"/>
      <c r="DL18" s="4">
        <f>[1]MRIO.flows!DL18/[1]MRIO.flows!DL$112</f>
        <v>0.000488284260890994</v>
      </c>
      <c r="DM18" s="4">
        <f>[1]MRIO.flows!DM18/[1]MRIO.flows!DM$112</f>
        <v>1.26614666642009e-5</v>
      </c>
      <c r="DN18" s="4">
        <f>[1]MRIO.flows!DN18/[1]MRIO.flows!DN$112</f>
        <v>6.00923464250531e-5</v>
      </c>
      <c r="DO18" s="4"/>
      <c r="DP18" s="8">
        <f>[1]MRIO.flows!DP18/[1]MRIO.flows!DP$112</f>
        <v>0.0438189111125692</v>
      </c>
      <c r="DQ18" s="8">
        <f>[1]MRIO.flows!DQ18/[1]MRIO.flows!DQ$112</f>
        <v>0.00218379348139092</v>
      </c>
      <c r="DR18" s="8">
        <f>[1]MRIO.flows!DR18/[1]MRIO.flows!DR$112</f>
        <v>0.00578430764664945</v>
      </c>
    </row>
    <row r="19" spans="1:122">
      <c r="A19" s="1" t="s">
        <v>0</v>
      </c>
      <c r="B19" s="1" t="s">
        <v>5</v>
      </c>
      <c r="C19" s="1" t="s">
        <v>22</v>
      </c>
      <c r="D19" s="2">
        <f>[1]MRIO.flows!D19/[1]MRIO.flows!D$127</f>
        <v>0.0256283070311229</v>
      </c>
      <c r="E19" s="2">
        <f>[1]MRIO.flows!E19/[1]MRIO.flows!E$127</f>
        <v>0.0114643840782851</v>
      </c>
      <c r="F19" s="2">
        <f>[1]MRIO.flows!F19/[1]MRIO.flows!F$127</f>
        <v>0.0117310862540872</v>
      </c>
      <c r="G19" s="2">
        <f>[1]MRIO.flows!G19/[1]MRIO.flows!G$127</f>
        <v>0.0207489685365807</v>
      </c>
      <c r="H19" s="2">
        <f>[1]MRIO.flows!H19/[1]MRIO.flows!H$127</f>
        <v>0.00465125375495925</v>
      </c>
      <c r="I19" s="2">
        <f>[1]MRIO.flows!I19/[1]MRIO.flows!I$127</f>
        <v>0.0117735813734579</v>
      </c>
      <c r="J19" s="2">
        <f>[1]MRIO.flows!J19/[1]MRIO.flows!J$127</f>
        <v>0.00148093139742414</v>
      </c>
      <c r="K19" s="2">
        <f>[1]MRIO.flows!K19/[1]MRIO.flows!K$127</f>
        <v>0.00181935516348141</v>
      </c>
      <c r="L19" s="2">
        <f>[1]MRIO.flows!L19/[1]MRIO.flows!L$127</f>
        <v>0.000898515471069465</v>
      </c>
      <c r="M19" s="2">
        <f>[1]MRIO.flows!M19/[1]MRIO.flows!M$127</f>
        <v>0.00148393723693658</v>
      </c>
      <c r="N19" s="2">
        <f>[1]MRIO.flows!N19/[1]MRIO.flows!N$127</f>
        <v>0.00503790615808531</v>
      </c>
      <c r="O19" s="2">
        <f>[1]MRIO.flows!O19/[1]MRIO.flows!O$127</f>
        <v>0.0105228163644792</v>
      </c>
      <c r="P19" s="2">
        <f>[1]MRIO.flows!P19/[1]MRIO.flows!P$127</f>
        <v>0.0058142173454044</v>
      </c>
      <c r="Q19" s="2">
        <f>[1]MRIO.flows!Q19/[1]MRIO.flows!Q$127</f>
        <v>0.000924784025122819</v>
      </c>
      <c r="R19" s="2">
        <f>[1]MRIO.flows!R19/[1]MRIO.flows!R$127</f>
        <v>0.00178775026131563</v>
      </c>
      <c r="S19" s="2">
        <f>[1]MRIO.flows!S19/[1]MRIO.flows!S$127</f>
        <v>0.0634547107123839</v>
      </c>
      <c r="T19" s="2">
        <f>[1]MRIO.flows!T19/[1]MRIO.flows!T$127</f>
        <v>0.0196207568179047</v>
      </c>
      <c r="U19" s="2">
        <f>[1]MRIO.flows!U19/[1]MRIO.flows!U$127</f>
        <v>0.00270864500983337</v>
      </c>
      <c r="V19" s="2">
        <f>[1]MRIO.flows!V19/[1]MRIO.flows!V$127</f>
        <v>0.012118849079617</v>
      </c>
      <c r="W19" s="2">
        <f>[1]MRIO.flows!W19/[1]MRIO.flows!W$127</f>
        <v>0.0031253836757466</v>
      </c>
      <c r="X19" s="2">
        <f>[1]MRIO.flows!X19/[1]MRIO.flows!X$127</f>
        <v>0.00730350860019289</v>
      </c>
      <c r="Y19" s="2">
        <f>[1]MRIO.flows!Y19/[1]MRIO.flows!Y$127</f>
        <v>0.00502544437015554</v>
      </c>
      <c r="Z19" s="2">
        <f>[1]MRIO.flows!Z19/[1]MRIO.flows!Z$127</f>
        <v>0.0105957740339523</v>
      </c>
      <c r="AA19" s="2">
        <f>[1]MRIO.flows!AA19/[1]MRIO.flows!AA$127</f>
        <v>0.00441426858270555</v>
      </c>
      <c r="AB19" s="2">
        <f>[1]MRIO.flows!AB19/[1]MRIO.flows!AB$127</f>
        <v>0.00633400075704963</v>
      </c>
      <c r="AC19" s="2">
        <f>[1]MRIO.flows!AC19/[1]MRIO.flows!AC$127</f>
        <v>0.0126210916731529</v>
      </c>
      <c r="AD19" s="2">
        <f>[1]MRIO.flows!AD19/[1]MRIO.flows!AD$127</f>
        <v>0.00594560651632492</v>
      </c>
      <c r="AE19" s="2">
        <f>[1]MRIO.flows!AE19/[1]MRIO.flows!AE$127</f>
        <v>0.000974006152555929</v>
      </c>
      <c r="AF19" s="2">
        <f>[1]MRIO.flows!AF19/[1]MRIO.flows!AF$127</f>
        <v>0.00292254871651278</v>
      </c>
      <c r="AG19" s="2">
        <f>[1]MRIO.flows!AG19/[1]MRIO.flows!AG$127</f>
        <v>0.00870816705000751</v>
      </c>
      <c r="AH19" s="2">
        <f>[1]MRIO.flows!AH19/[1]MRIO.flows!AH$127</f>
        <v>0.0125425203614484</v>
      </c>
      <c r="AI19" s="2">
        <f>[1]MRIO.flows!AI19/[1]MRIO.flows!AI$127</f>
        <v>0.00639513584668367</v>
      </c>
      <c r="AJ19" s="2">
        <f>[1]MRIO.flows!AJ19/[1]MRIO.flows!AJ$127</f>
        <v>0.00399521424100923</v>
      </c>
      <c r="AK19" s="2">
        <f>[1]MRIO.flows!AK19/[1]MRIO.flows!AK$127</f>
        <v>0.00725557657096105</v>
      </c>
      <c r="AL19" s="2">
        <f>[1]MRIO.flows!AL19/[1]MRIO.flows!AL$127</f>
        <v>0.003842009376064</v>
      </c>
      <c r="AM19" s="2">
        <f>[1]MRIO.flows!AM19/[1]MRIO.flows!AM$127</f>
        <v>0.00727901181005207</v>
      </c>
      <c r="AN19" s="2">
        <f>[1]MRIO.flows!AN19/[1]MRIO.flows!AN$127</f>
        <v>0.000374785509202633</v>
      </c>
      <c r="AO19" s="2">
        <f>[1]MRIO.flows!AO19/[1]MRIO.flows!AO$127</f>
        <v>0.00403399521124928</v>
      </c>
      <c r="AP19" s="2">
        <f>[1]MRIO.flows!AP19/[1]MRIO.flows!AP$127</f>
        <v>0.00329283352889633</v>
      </c>
      <c r="AQ19" s="2">
        <f>[1]MRIO.flows!AQ19/[1]MRIO.flows!AQ$127</f>
        <v>0.00432377431068931</v>
      </c>
      <c r="AR19" s="2">
        <f>[1]MRIO.flows!AR19/[1]MRIO.flows!AR$127</f>
        <v>0.00195643172642588</v>
      </c>
      <c r="AS19" s="2">
        <f>[1]MRIO.flows!AS19/[1]MRIO.flows!AS$127</f>
        <v>0.0275119175694608</v>
      </c>
      <c r="AT19" s="2">
        <f>[1]MRIO.flows!AT19/[1]MRIO.flows!AT$127</f>
        <v>0.00217225334109457</v>
      </c>
      <c r="AU19" s="2">
        <f>[1]MRIO.flows!AU19/[1]MRIO.flows!AU$127</f>
        <v>0.000619558941052598</v>
      </c>
      <c r="AV19" s="2">
        <f>[1]MRIO.flows!AV19/[1]MRIO.flows!AV$127</f>
        <v>0.007849208851263</v>
      </c>
      <c r="AW19" s="2">
        <f>[1]MRIO.flows!AW19/[1]MRIO.flows!AW$127</f>
        <v>0.00319853356416504</v>
      </c>
      <c r="AX19" s="2">
        <f>[1]MRIO.flows!AX19/[1]MRIO.flows!AX$127</f>
        <v>0.00354932532874029</v>
      </c>
      <c r="AY19" s="2">
        <f>[1]MRIO.flows!AY19/[1]MRIO.flows!AY$127</f>
        <v>0.00124041304179605</v>
      </c>
      <c r="AZ19" s="2">
        <f>[1]MRIO.flows!AZ19/[1]MRIO.flows!AZ$127</f>
        <v>0.00127155947084762</v>
      </c>
      <c r="BA19" s="2">
        <f>[1]MRIO.flows!BA19/[1]MRIO.flows!BA$127</f>
        <v>0.00331599642577801</v>
      </c>
      <c r="BB19" s="2">
        <f>[1]MRIO.flows!BB19/[1]MRIO.flows!BB$127</f>
        <v>0.00609074366133453</v>
      </c>
      <c r="BC19" s="2">
        <f>[1]MRIO.flows!BC19/[1]MRIO.flows!BC$127</f>
        <v>0.0119709681028502</v>
      </c>
      <c r="BD19" s="2">
        <f>[1]MRIO.flows!BD19/[1]MRIO.flows!BD$127</f>
        <v>0.00836885475266522</v>
      </c>
      <c r="BE19" s="2">
        <f>[1]MRIO.flows!BE19/[1]MRIO.flows!BE$127</f>
        <v>0.00241697825896742</v>
      </c>
      <c r="BF19" s="2">
        <f>[1]MRIO.flows!BF19/[1]MRIO.flows!BF$127</f>
        <v>0.000854279867302016</v>
      </c>
      <c r="BG19" s="2">
        <f>[1]MRIO.flows!BG19/[1]MRIO.flows!BG$127</f>
        <v>0.000563733578161081</v>
      </c>
      <c r="BH19" s="2">
        <f>[1]MRIO.flows!BH19/[1]MRIO.flows!BH$127</f>
        <v>0.000726074503056614</v>
      </c>
      <c r="BI19" s="2">
        <f>[1]MRIO.flows!BI19/[1]MRIO.flows!BI$127</f>
        <v>0.000630710970467047</v>
      </c>
      <c r="BJ19" s="2">
        <f>[1]MRIO.flows!BJ19/[1]MRIO.flows!BJ$127</f>
        <v>0.000569116224752475</v>
      </c>
      <c r="BK19" s="2">
        <f>[1]MRIO.flows!BK19/[1]MRIO.flows!BK$127</f>
        <v>0.00176980026741616</v>
      </c>
      <c r="BL19" s="2">
        <f>[1]MRIO.flows!BL19/[1]MRIO.flows!BL$127</f>
        <v>0.000142530735592711</v>
      </c>
      <c r="BM19" s="2">
        <f>[1]MRIO.flows!BM19/[1]MRIO.flows!BM$127</f>
        <v>0.000116882916181108</v>
      </c>
      <c r="BN19" s="2">
        <f>[1]MRIO.flows!BN19/[1]MRIO.flows!BN$127</f>
        <v>0.00019383255341457</v>
      </c>
      <c r="BO19" s="2">
        <f>[1]MRIO.flows!BO19/[1]MRIO.flows!BO$127</f>
        <v>0.000149994323506216</v>
      </c>
      <c r="BP19" s="2">
        <f>[1]MRIO.flows!BP19/[1]MRIO.flows!BP$127</f>
        <v>0.000265966684894348</v>
      </c>
      <c r="BQ19" s="2">
        <f>[1]MRIO.flows!BQ19/[1]MRIO.flows!BQ$127</f>
        <v>0.00133922742090565</v>
      </c>
      <c r="BR19" s="2">
        <f>[1]MRIO.flows!BR19/[1]MRIO.flows!BR$127</f>
        <v>0.00404962088902464</v>
      </c>
      <c r="BS19" s="2">
        <f>[1]MRIO.flows!BS19/[1]MRIO.flows!BS$127</f>
        <v>0.000319458773267823</v>
      </c>
      <c r="BT19" s="2">
        <f>[1]MRIO.flows!BT19/[1]MRIO.flows!BT$127</f>
        <v>0.00021223042532003</v>
      </c>
      <c r="BU19" s="2">
        <f>[1]MRIO.flows!BU19/[1]MRIO.flows!BU$127</f>
        <v>0.00154668535863659</v>
      </c>
      <c r="BV19" s="2">
        <f>[1]MRIO.flows!BV19/[1]MRIO.flows!BV$127</f>
        <v>0.00556729933050302</v>
      </c>
      <c r="BW19" s="2">
        <f>[1]MRIO.flows!BW19/[1]MRIO.flows!BW$127</f>
        <v>0.000426886864765796</v>
      </c>
      <c r="BX19" s="2">
        <f>[1]MRIO.flows!BX19/[1]MRIO.flows!BX$127</f>
        <v>0.00154421562237446</v>
      </c>
      <c r="BY19" s="2">
        <f>[1]MRIO.flows!BY19/[1]MRIO.flows!BY$127</f>
        <v>0.00016371224609272</v>
      </c>
      <c r="BZ19" s="2">
        <f>[1]MRIO.flows!BZ19/[1]MRIO.flows!BZ$127</f>
        <v>0.000250999969513398</v>
      </c>
      <c r="CA19" s="2">
        <f>[1]MRIO.flows!CA19/[1]MRIO.flows!CA$127</f>
        <v>0.000350526226287643</v>
      </c>
      <c r="CB19" s="2">
        <f>[1]MRIO.flows!CB19/[1]MRIO.flows!CB$127</f>
        <v>0.000466857147894583</v>
      </c>
      <c r="CC19" s="2">
        <f>[1]MRIO.flows!CC19/[1]MRIO.flows!CC$127</f>
        <v>0.000347591482867043</v>
      </c>
      <c r="CD19" s="2">
        <f>[1]MRIO.flows!CD19/[1]MRIO.flows!CD$127</f>
        <v>0.000486279239612866</v>
      </c>
      <c r="CE19" s="2">
        <f>[1]MRIO.flows!CE19/[1]MRIO.flows!CE$127</f>
        <v>0.000330527851880703</v>
      </c>
      <c r="CF19" s="2">
        <f>[1]MRIO.flows!CF19/[1]MRIO.flows!CF$127</f>
        <v>0.000345909323773365</v>
      </c>
      <c r="CG19" s="2">
        <f>[1]MRIO.flows!CG19/[1]MRIO.flows!CG$127</f>
        <v>7.65725214982142e-5</v>
      </c>
      <c r="CH19" s="2">
        <f>[1]MRIO.flows!CH19/[1]MRIO.flows!CH$127</f>
        <v>0.000110956666924599</v>
      </c>
      <c r="CI19" s="2">
        <f>[1]MRIO.flows!CI19/[1]MRIO.flows!CI$127</f>
        <v>0.000518604490746847</v>
      </c>
      <c r="CJ19" s="2">
        <f>[1]MRIO.flows!CJ19/[1]MRIO.flows!CJ$127</f>
        <v>0.00159071704939302</v>
      </c>
      <c r="CK19" s="2">
        <f>[1]MRIO.flows!CK19/[1]MRIO.flows!CK$127</f>
        <v>0.000902104563047183</v>
      </c>
      <c r="CL19" s="2">
        <f>[1]MRIO.flows!CL19/[1]MRIO.flows!CL$127</f>
        <v>0.000361117056213518</v>
      </c>
      <c r="CM19" s="2">
        <f>[1]MRIO.flows!CM19/[1]MRIO.flows!CM$127</f>
        <v>0.000772651947021235</v>
      </c>
      <c r="CN19" s="2">
        <f>[1]MRIO.flows!CN19/[1]MRIO.flows!CN$127</f>
        <v>0.00042690793623038</v>
      </c>
      <c r="CO19" s="2">
        <f>[1]MRIO.flows!CO19/[1]MRIO.flows!CO$127</f>
        <v>0.00064416717042675</v>
      </c>
      <c r="CP19" s="2">
        <f>[1]MRIO.flows!CP19/[1]MRIO.flows!CP$127</f>
        <v>1.96446343851949e-6</v>
      </c>
      <c r="CQ19" s="2">
        <f>[1]MRIO.flows!CQ19/[1]MRIO.flows!CQ$127</f>
        <v>0.0003341728439379</v>
      </c>
      <c r="CR19" s="2">
        <f>[1]MRIO.flows!CR19/[1]MRIO.flows!CR$127</f>
        <v>0.00119026284663973</v>
      </c>
      <c r="CS19" s="2">
        <f>[1]MRIO.flows!CS19/[1]MRIO.flows!CS$127</f>
        <v>0.000361401789545095</v>
      </c>
      <c r="CT19" s="2">
        <f>[1]MRIO.flows!CT19/[1]MRIO.flows!CT$127</f>
        <v>0.000156153612904721</v>
      </c>
      <c r="CU19" s="2">
        <f>[1]MRIO.flows!CU19/[1]MRIO.flows!CU$127</f>
        <v>0.00230975595949673</v>
      </c>
      <c r="CV19" s="2">
        <f>[1]MRIO.flows!CV19/[1]MRIO.flows!CV$127</f>
        <v>0.000168522957864425</v>
      </c>
      <c r="CW19" s="2">
        <f>[1]MRIO.flows!CW19/[1]MRIO.flows!CW$127</f>
        <v>9.70005027196138e-5</v>
      </c>
      <c r="CX19" s="2">
        <f>[1]MRIO.flows!CX19/[1]MRIO.flows!CX$127</f>
        <v>0.000304396331284157</v>
      </c>
      <c r="CY19" s="2">
        <f>[1]MRIO.flows!CY19/[1]MRIO.flows!CY$127</f>
        <v>0.000239006271622171</v>
      </c>
      <c r="CZ19" s="2">
        <f>[1]MRIO.flows!CZ19/[1]MRIO.flows!CZ$127</f>
        <v>0.000543701602016173</v>
      </c>
      <c r="DA19" s="2">
        <f>[1]MRIO.flows!DA19/[1]MRIO.flows!DA$127</f>
        <v>0.000219879288498228</v>
      </c>
      <c r="DB19" s="2">
        <f>[1]MRIO.flows!DB19/[1]MRIO.flows!DB$127</f>
        <v>0.000134261185928442</v>
      </c>
      <c r="DC19" s="2">
        <f>[1]MRIO.flows!DC19/[1]MRIO.flows!DC$127</f>
        <v>0.000112913629008836</v>
      </c>
      <c r="DD19" s="2">
        <f>[1]MRIO.flows!DD19/[1]MRIO.flows!DD$127</f>
        <v>0.000126104278889707</v>
      </c>
      <c r="DE19" s="2">
        <f>[1]MRIO.flows!DE19/[1]MRIO.flows!DE$127</f>
        <v>5.84568848440651e-5</v>
      </c>
      <c r="DF19" s="2">
        <f>[1]MRIO.flows!DF19/[1]MRIO.flows!DF$127</f>
        <v>0.000453919377971437</v>
      </c>
      <c r="DG19" s="2">
        <f>[1]MRIO.flows!DG19/[1]MRIO.flows!DG$127</f>
        <v>0.000189165628955315</v>
      </c>
      <c r="DH19" s="4">
        <f>[1]MRIO.flows!DH19/[1]MRIO.flows!DH$112</f>
        <v>0.0198990248452547</v>
      </c>
      <c r="DI19" s="4">
        <f>[1]MRIO.flows!DI19/[1]MRIO.flows!DI$112</f>
        <v>0.000350532586866152</v>
      </c>
      <c r="DJ19" s="4">
        <f>[1]MRIO.flows!DJ19/[1]MRIO.flows!DJ$112</f>
        <v>0.00333620551533144</v>
      </c>
      <c r="DK19" s="4"/>
      <c r="DL19" s="4">
        <f>[1]MRIO.flows!DL19/[1]MRIO.flows!DL$112</f>
        <v>0.00101451070907121</v>
      </c>
      <c r="DM19" s="4">
        <f>[1]MRIO.flows!DM19/[1]MRIO.flows!DM$112</f>
        <v>1.90076428879241e-5</v>
      </c>
      <c r="DN19" s="4">
        <f>[1]MRIO.flows!DN19/[1]MRIO.flows!DN$112</f>
        <v>0.000153341298827331</v>
      </c>
      <c r="DO19" s="4"/>
      <c r="DP19" s="8">
        <f>[1]MRIO.flows!DP19/[1]MRIO.flows!DP$112</f>
        <v>0.0353883318782066</v>
      </c>
      <c r="DQ19" s="8">
        <f>[1]MRIO.flows!DQ19/[1]MRIO.flows!DQ$112</f>
        <v>0.00301489425773281</v>
      </c>
      <c r="DR19" s="8">
        <f>[1]MRIO.flows!DR19/[1]MRIO.flows!DR$112</f>
        <v>0.00581447853567762</v>
      </c>
    </row>
    <row r="20" spans="1:122">
      <c r="A20" s="1" t="s">
        <v>0</v>
      </c>
      <c r="B20" s="1" t="s">
        <v>5</v>
      </c>
      <c r="C20" s="1" t="s">
        <v>23</v>
      </c>
      <c r="D20" s="2">
        <f>[1]MRIO.flows!D20/[1]MRIO.flows!D$127</f>
        <v>0.00078542410035904</v>
      </c>
      <c r="E20" s="2">
        <f>[1]MRIO.flows!E20/[1]MRIO.flows!E$127</f>
        <v>0.00129066329940067</v>
      </c>
      <c r="F20" s="2">
        <f>[1]MRIO.flows!F20/[1]MRIO.flows!F$127</f>
        <v>0.000359500814121156</v>
      </c>
      <c r="G20" s="2">
        <f>[1]MRIO.flows!G20/[1]MRIO.flows!G$127</f>
        <v>0.000629482761899636</v>
      </c>
      <c r="H20" s="2">
        <f>[1]MRIO.flows!H20/[1]MRIO.flows!H$127</f>
        <v>0.00285262642098965</v>
      </c>
      <c r="I20" s="2">
        <f>[1]MRIO.flows!I20/[1]MRIO.flows!I$127</f>
        <v>0.00237351531567623</v>
      </c>
      <c r="J20" s="2">
        <f>[1]MRIO.flows!J20/[1]MRIO.flows!J$127</f>
        <v>0.00104225115035707</v>
      </c>
      <c r="K20" s="2">
        <f>[1]MRIO.flows!K20/[1]MRIO.flows!K$127</f>
        <v>0.00126599162986805</v>
      </c>
      <c r="L20" s="2">
        <f>[1]MRIO.flows!L20/[1]MRIO.flows!L$127</f>
        <v>0.000772454774093041</v>
      </c>
      <c r="M20" s="2">
        <f>[1]MRIO.flows!M20/[1]MRIO.flows!M$127</f>
        <v>0.0109269541642966</v>
      </c>
      <c r="N20" s="2">
        <f>[1]MRIO.flows!N20/[1]MRIO.flows!N$127</f>
        <v>0.00301956922559118</v>
      </c>
      <c r="O20" s="2">
        <f>[1]MRIO.flows!O20/[1]MRIO.flows!O$127</f>
        <v>0.00466725718227744</v>
      </c>
      <c r="P20" s="2">
        <f>[1]MRIO.flows!P20/[1]MRIO.flows!P$127</f>
        <v>0.00254694433795319</v>
      </c>
      <c r="Q20" s="2">
        <f>[1]MRIO.flows!Q20/[1]MRIO.flows!Q$127</f>
        <v>0.00322321310776678</v>
      </c>
      <c r="R20" s="2">
        <f>[1]MRIO.flows!R20/[1]MRIO.flows!R$127</f>
        <v>0.0072678363347467</v>
      </c>
      <c r="S20" s="2">
        <f>[1]MRIO.flows!S20/[1]MRIO.flows!S$127</f>
        <v>0.00159865821344497</v>
      </c>
      <c r="T20" s="2">
        <f>[1]MRIO.flows!T20/[1]MRIO.flows!T$127</f>
        <v>0.0288702887233664</v>
      </c>
      <c r="U20" s="2">
        <f>[1]MRIO.flows!U20/[1]MRIO.flows!U$127</f>
        <v>0.02332685892326</v>
      </c>
      <c r="V20" s="2">
        <f>[1]MRIO.flows!V20/[1]MRIO.flows!V$127</f>
        <v>0.00535445938631256</v>
      </c>
      <c r="W20" s="2">
        <f>[1]MRIO.flows!W20/[1]MRIO.flows!W$127</f>
        <v>0.183536064317492</v>
      </c>
      <c r="X20" s="2">
        <f>[1]MRIO.flows!X20/[1]MRIO.flows!X$127</f>
        <v>0.00456060705580462</v>
      </c>
      <c r="Y20" s="2">
        <f>[1]MRIO.flows!Y20/[1]MRIO.flows!Y$127</f>
        <v>0.00385141401993789</v>
      </c>
      <c r="Z20" s="2">
        <f>[1]MRIO.flows!Z20/[1]MRIO.flows!Z$127</f>
        <v>0.00439765731948547</v>
      </c>
      <c r="AA20" s="2">
        <f>[1]MRIO.flows!AA20/[1]MRIO.flows!AA$127</f>
        <v>0.00327180477337143</v>
      </c>
      <c r="AB20" s="2">
        <f>[1]MRIO.flows!AB20/[1]MRIO.flows!AB$127</f>
        <v>0.0034717748484565</v>
      </c>
      <c r="AC20" s="2">
        <f>[1]MRIO.flows!AC20/[1]MRIO.flows!AC$127</f>
        <v>0.002091414529861</v>
      </c>
      <c r="AD20" s="2">
        <f>[1]MRIO.flows!AD20/[1]MRIO.flows!AD$127</f>
        <v>0.00242629168854485</v>
      </c>
      <c r="AE20" s="2">
        <f>[1]MRIO.flows!AE20/[1]MRIO.flows!AE$127</f>
        <v>0.00742554567274963</v>
      </c>
      <c r="AF20" s="2">
        <f>[1]MRIO.flows!AF20/[1]MRIO.flows!AF$127</f>
        <v>0.00617181740893433</v>
      </c>
      <c r="AG20" s="2">
        <f>[1]MRIO.flows!AG20/[1]MRIO.flows!AG$127</f>
        <v>0.00294269319673644</v>
      </c>
      <c r="AH20" s="2">
        <f>[1]MRIO.flows!AH20/[1]MRIO.flows!AH$127</f>
        <v>0.00115897973185874</v>
      </c>
      <c r="AI20" s="2">
        <f>[1]MRIO.flows!AI20/[1]MRIO.flows!AI$127</f>
        <v>0.000742386715070316</v>
      </c>
      <c r="AJ20" s="2">
        <f>[1]MRIO.flows!AJ20/[1]MRIO.flows!AJ$127</f>
        <v>0.0011061537887496</v>
      </c>
      <c r="AK20" s="2">
        <f>[1]MRIO.flows!AK20/[1]MRIO.flows!AK$127</f>
        <v>0.000975226866078926</v>
      </c>
      <c r="AL20" s="2">
        <f>[1]MRIO.flows!AL20/[1]MRIO.flows!AL$127</f>
        <v>0.000735823257101393</v>
      </c>
      <c r="AM20" s="2">
        <f>[1]MRIO.flows!AM20/[1]MRIO.flows!AM$127</f>
        <v>0.00136227326189515</v>
      </c>
      <c r="AN20" s="2">
        <f>[1]MRIO.flows!AN20/[1]MRIO.flows!AN$127</f>
        <v>0.000474421018282801</v>
      </c>
      <c r="AO20" s="2">
        <f>[1]MRIO.flows!AO20/[1]MRIO.flows!AO$127</f>
        <v>0.0025734734228542</v>
      </c>
      <c r="AP20" s="2">
        <f>[1]MRIO.flows!AP20/[1]MRIO.flows!AP$127</f>
        <v>0.00317882557217479</v>
      </c>
      <c r="AQ20" s="2">
        <f>[1]MRIO.flows!AQ20/[1]MRIO.flows!AQ$127</f>
        <v>0.00131393551162488</v>
      </c>
      <c r="AR20" s="2">
        <f>[1]MRIO.flows!AR20/[1]MRIO.flows!AR$127</f>
        <v>0.000645861344897527</v>
      </c>
      <c r="AS20" s="2">
        <f>[1]MRIO.flows!AS20/[1]MRIO.flows!AS$127</f>
        <v>0.000825004486526893</v>
      </c>
      <c r="AT20" s="2">
        <f>[1]MRIO.flows!AT20/[1]MRIO.flows!AT$127</f>
        <v>0.00176895633905413</v>
      </c>
      <c r="AU20" s="2">
        <f>[1]MRIO.flows!AU20/[1]MRIO.flows!AU$127</f>
        <v>0.000307408172034426</v>
      </c>
      <c r="AV20" s="2">
        <f>[1]MRIO.flows!AV20/[1]MRIO.flows!AV$127</f>
        <v>0.00110124783350327</v>
      </c>
      <c r="AW20" s="2">
        <f>[1]MRIO.flows!AW20/[1]MRIO.flows!AW$127</f>
        <v>0.00228963393889659</v>
      </c>
      <c r="AX20" s="2">
        <f>[1]MRIO.flows!AX20/[1]MRIO.flows!AX$127</f>
        <v>0.000850305930814706</v>
      </c>
      <c r="AY20" s="2">
        <f>[1]MRIO.flows!AY20/[1]MRIO.flows!AY$127</f>
        <v>0.000345956484711994</v>
      </c>
      <c r="AZ20" s="2">
        <f>[1]MRIO.flows!AZ20/[1]MRIO.flows!AZ$127</f>
        <v>0.00161740504783736</v>
      </c>
      <c r="BA20" s="2">
        <f>[1]MRIO.flows!BA20/[1]MRIO.flows!BA$127</f>
        <v>0.00134788425385183</v>
      </c>
      <c r="BB20" s="2">
        <f>[1]MRIO.flows!BB20/[1]MRIO.flows!BB$127</f>
        <v>0.00124666503089764</v>
      </c>
      <c r="BC20" s="2">
        <f>[1]MRIO.flows!BC20/[1]MRIO.flows!BC$127</f>
        <v>0.00100609841881304</v>
      </c>
      <c r="BD20" s="2">
        <f>[1]MRIO.flows!BD20/[1]MRIO.flows!BD$127</f>
        <v>0.000710792421732856</v>
      </c>
      <c r="BE20" s="2">
        <f>[1]MRIO.flows!BE20/[1]MRIO.flows!BE$127</f>
        <v>0.00181356110434383</v>
      </c>
      <c r="BF20" s="2">
        <f>[1]MRIO.flows!BF20/[1]MRIO.flows!BF$127</f>
        <v>4.11264038374928e-5</v>
      </c>
      <c r="BG20" s="2">
        <f>[1]MRIO.flows!BG20/[1]MRIO.flows!BG$127</f>
        <v>4.38585954229332e-5</v>
      </c>
      <c r="BH20" s="2">
        <f>[1]MRIO.flows!BH20/[1]MRIO.flows!BH$127</f>
        <v>5.364330212207e-5</v>
      </c>
      <c r="BI20" s="2">
        <f>[1]MRIO.flows!BI20/[1]MRIO.flows!BI$127</f>
        <v>3.05029031428847e-5</v>
      </c>
      <c r="BJ20" s="2">
        <f>[1]MRIO.flows!BJ20/[1]MRIO.flows!BJ$127</f>
        <v>8.86353999422026e-5</v>
      </c>
      <c r="BK20" s="2">
        <f>[1]MRIO.flows!BK20/[1]MRIO.flows!BK$127</f>
        <v>0.000133668372342811</v>
      </c>
      <c r="BL20" s="2">
        <f>[1]MRIO.flows!BL20/[1]MRIO.flows!BL$127</f>
        <v>4.44143008253341e-5</v>
      </c>
      <c r="BM20" s="2">
        <f>[1]MRIO.flows!BM20/[1]MRIO.flows!BM$127</f>
        <v>3.92721901225181e-5</v>
      </c>
      <c r="BN20" s="2">
        <f>[1]MRIO.flows!BN20/[1]MRIO.flows!BN$127</f>
        <v>5.40455883986693e-5</v>
      </c>
      <c r="BO20" s="2">
        <f>[1]MRIO.flows!BO20/[1]MRIO.flows!BO$127</f>
        <v>0.000163534375839385</v>
      </c>
      <c r="BP20" s="2">
        <f>[1]MRIO.flows!BP20/[1]MRIO.flows!BP$127</f>
        <v>7.22912304187217e-5</v>
      </c>
      <c r="BQ20" s="2">
        <f>[1]MRIO.flows!BQ20/[1]MRIO.flows!BQ$127</f>
        <v>8.64396811955731e-5</v>
      </c>
      <c r="BR20" s="2">
        <f>[1]MRIO.flows!BR20/[1]MRIO.flows!BR$127</f>
        <v>0.000113887705594068</v>
      </c>
      <c r="BS20" s="2">
        <f>[1]MRIO.flows!BS20/[1]MRIO.flows!BS$127</f>
        <v>0.000584735359853523</v>
      </c>
      <c r="BT20" s="2">
        <f>[1]MRIO.flows!BT20/[1]MRIO.flows!BT$127</f>
        <v>9.9883298496889e-5</v>
      </c>
      <c r="BU20" s="2">
        <f>[1]MRIO.flows!BU20/[1]MRIO.flows!BU$127</f>
        <v>3.31142932951471e-5</v>
      </c>
      <c r="BV20" s="2">
        <f>[1]MRIO.flows!BV20/[1]MRIO.flows!BV$127</f>
        <v>0.00110087760346754</v>
      </c>
      <c r="BW20" s="2">
        <f>[1]MRIO.flows!BW20/[1]MRIO.flows!BW$127</f>
        <v>0.00477736405404779</v>
      </c>
      <c r="BX20" s="2">
        <f>[1]MRIO.flows!BX20/[1]MRIO.flows!BX$127</f>
        <v>0.000235860557310337</v>
      </c>
      <c r="BY20" s="2">
        <f>[1]MRIO.flows!BY20/[1]MRIO.flows!BY$127</f>
        <v>0.00480582077793187</v>
      </c>
      <c r="BZ20" s="2">
        <f>[1]MRIO.flows!BZ20/[1]MRIO.flows!BZ$127</f>
        <v>0.000123702621895696</v>
      </c>
      <c r="CA20" s="2">
        <f>[1]MRIO.flows!CA20/[1]MRIO.flows!CA$127</f>
        <v>0.00151843067980306</v>
      </c>
      <c r="CB20" s="2">
        <f>[1]MRIO.flows!CB20/[1]MRIO.flows!CB$127</f>
        <v>0.00010125939916936</v>
      </c>
      <c r="CC20" s="2">
        <f>[1]MRIO.flows!CC20/[1]MRIO.flows!CC$127</f>
        <v>0.000141153521029554</v>
      </c>
      <c r="CD20" s="2">
        <f>[1]MRIO.flows!CD20/[1]MRIO.flows!CD$127</f>
        <v>0.00152360737922934</v>
      </c>
      <c r="CE20" s="2">
        <f>[1]MRIO.flows!CE20/[1]MRIO.flows!CE$127</f>
        <v>6.17860892222842e-5</v>
      </c>
      <c r="CF20" s="2">
        <f>[1]MRIO.flows!CF20/[1]MRIO.flows!CF$127</f>
        <v>8.79771599451509e-5</v>
      </c>
      <c r="CG20" s="2">
        <f>[1]MRIO.flows!CG20/[1]MRIO.flows!CG$127</f>
        <v>0.000148561764804692</v>
      </c>
      <c r="CH20" s="2">
        <f>[1]MRIO.flows!CH20/[1]MRIO.flows!CH$127</f>
        <v>0.000112427893816336</v>
      </c>
      <c r="CI20" s="2">
        <f>[1]MRIO.flows!CI20/[1]MRIO.flows!CI$127</f>
        <v>0.000126758884086505</v>
      </c>
      <c r="CJ20" s="2">
        <f>[1]MRIO.flows!CJ20/[1]MRIO.flows!CJ$127</f>
        <v>5.00502582845767e-5</v>
      </c>
      <c r="CK20" s="2">
        <f>[1]MRIO.flows!CK20/[1]MRIO.flows!CK$127</f>
        <v>0.000129066348572812</v>
      </c>
      <c r="CL20" s="2">
        <f>[1]MRIO.flows!CL20/[1]MRIO.flows!CL$127</f>
        <v>2.73254129123566e-5</v>
      </c>
      <c r="CM20" s="2">
        <f>[1]MRIO.flows!CM20/[1]MRIO.flows!CM$127</f>
        <v>5.81624829096647e-5</v>
      </c>
      <c r="CN20" s="2">
        <f>[1]MRIO.flows!CN20/[1]MRIO.flows!CN$127</f>
        <v>6.5052392578009e-5</v>
      </c>
      <c r="CO20" s="2">
        <f>[1]MRIO.flows!CO20/[1]MRIO.flows!CO$127</f>
        <v>4.87801047421485e-5</v>
      </c>
      <c r="CP20" s="2">
        <f>[1]MRIO.flows!CP20/[1]MRIO.flows!CP$127</f>
        <v>1.54297945764012e-5</v>
      </c>
      <c r="CQ20" s="2">
        <f>[1]MRIO.flows!CQ20/[1]MRIO.flows!CQ$127</f>
        <v>3.09363060623728e-5</v>
      </c>
      <c r="CR20" s="2">
        <f>[1]MRIO.flows!CR20/[1]MRIO.flows!CR$127</f>
        <v>0.000251454556076371</v>
      </c>
      <c r="CS20" s="2">
        <f>[1]MRIO.flows!CS20/[1]MRIO.flows!CS$127</f>
        <v>4.30636425463099e-5</v>
      </c>
      <c r="CT20" s="2">
        <f>[1]MRIO.flows!CT20/[1]MRIO.flows!CT$127</f>
        <v>2.59136361813664e-5</v>
      </c>
      <c r="CU20" s="2">
        <f>[1]MRIO.flows!CU20/[1]MRIO.flows!CU$127</f>
        <v>5.70627199086019e-5</v>
      </c>
      <c r="CV20" s="2">
        <f>[1]MRIO.flows!CV20/[1]MRIO.flows!CV$127</f>
        <v>3.1769218613652e-5</v>
      </c>
      <c r="CW20" s="2">
        <f>[1]MRIO.flows!CW20/[1]MRIO.flows!CW$127</f>
        <v>1.08617991127624e-5</v>
      </c>
      <c r="CX20" s="2">
        <f>[1]MRIO.flows!CX20/[1]MRIO.flows!CX$127</f>
        <v>4.46519904420433e-5</v>
      </c>
      <c r="CY20" s="2">
        <f>[1]MRIO.flows!CY20/[1]MRIO.flows!CY$127</f>
        <v>6.71275577099232e-5</v>
      </c>
      <c r="CZ20" s="2">
        <f>[1]MRIO.flows!CZ20/[1]MRIO.flows!CZ$127</f>
        <v>9.79856592921658e-5</v>
      </c>
      <c r="DA20" s="2">
        <f>[1]MRIO.flows!DA20/[1]MRIO.flows!DA$127</f>
        <v>2.16648147034689e-5</v>
      </c>
      <c r="DB20" s="2">
        <f>[1]MRIO.flows!DB20/[1]MRIO.flows!DB$127</f>
        <v>5.56039629913121e-5</v>
      </c>
      <c r="DC20" s="2">
        <f>[1]MRIO.flows!DC20/[1]MRIO.flows!DC$127</f>
        <v>2.47380641877186e-5</v>
      </c>
      <c r="DD20" s="2">
        <f>[1]MRIO.flows!DD20/[1]MRIO.flows!DD$127</f>
        <v>2.10711669430896e-5</v>
      </c>
      <c r="DE20" s="2">
        <f>[1]MRIO.flows!DE20/[1]MRIO.flows!DE$127</f>
        <v>2.60361713121684e-5</v>
      </c>
      <c r="DF20" s="2">
        <f>[1]MRIO.flows!DF20/[1]MRIO.flows!DF$127</f>
        <v>0.000140773515815655</v>
      </c>
      <c r="DG20" s="2">
        <f>[1]MRIO.flows!DG20/[1]MRIO.flows!DG$127</f>
        <v>5.18992132155087e-5</v>
      </c>
      <c r="DH20" s="4">
        <f>[1]MRIO.flows!DH20/[1]MRIO.flows!DH$112</f>
        <v>0.00177775959840911</v>
      </c>
      <c r="DI20" s="4">
        <f>[1]MRIO.flows!DI20/[1]MRIO.flows!DI$112</f>
        <v>0.0495829081108334</v>
      </c>
      <c r="DJ20" s="4">
        <f>[1]MRIO.flows!DJ20/[1]MRIO.flows!DJ$112</f>
        <v>0.00300713128733013</v>
      </c>
      <c r="DK20" s="4"/>
      <c r="DL20" s="4">
        <f>[1]MRIO.flows!DL20/[1]MRIO.flows!DL$112</f>
        <v>3.94260391693012e-5</v>
      </c>
      <c r="DM20" s="4">
        <f>[1]MRIO.flows!DM20/[1]MRIO.flows!DM$112</f>
        <v>7.73019999805089e-5</v>
      </c>
      <c r="DN20" s="4">
        <f>[1]MRIO.flows!DN20/[1]MRIO.flows!DN$112</f>
        <v>5.52585570294788e-5</v>
      </c>
      <c r="DO20" s="4"/>
      <c r="DP20" s="8">
        <f>[1]MRIO.flows!DP20/[1]MRIO.flows!DP$112</f>
        <v>0.0233093043319921</v>
      </c>
      <c r="DQ20" s="8">
        <f>[1]MRIO.flows!DQ20/[1]MRIO.flows!DQ$112</f>
        <v>0.00263232907160955</v>
      </c>
      <c r="DR20" s="8">
        <f>[1]MRIO.flows!DR20/[1]MRIO.flows!DR$112</f>
        <v>0.00442042879500166</v>
      </c>
    </row>
    <row r="21" spans="1:122">
      <c r="A21" s="1" t="s">
        <v>0</v>
      </c>
      <c r="B21" s="1" t="s">
        <v>5</v>
      </c>
      <c r="C21" s="1" t="s">
        <v>24</v>
      </c>
      <c r="D21" s="2">
        <f>[1]MRIO.flows!D21/[1]MRIO.flows!D$127</f>
        <v>0.000224973029819383</v>
      </c>
      <c r="E21" s="2">
        <f>[1]MRIO.flows!E21/[1]MRIO.flows!E$127</f>
        <v>0.000376288180288446</v>
      </c>
      <c r="F21" s="2">
        <f>[1]MRIO.flows!F21/[1]MRIO.flows!F$127</f>
        <v>9.9717042717638e-5</v>
      </c>
      <c r="G21" s="2">
        <f>[1]MRIO.flows!G21/[1]MRIO.flows!G$127</f>
        <v>0.000211503778171404</v>
      </c>
      <c r="H21" s="2">
        <f>[1]MRIO.flows!H21/[1]MRIO.flows!H$127</f>
        <v>0.00103237551909304</v>
      </c>
      <c r="I21" s="2">
        <f>[1]MRIO.flows!I21/[1]MRIO.flows!I$127</f>
        <v>0.000701852309622023</v>
      </c>
      <c r="J21" s="2">
        <f>[1]MRIO.flows!J21/[1]MRIO.flows!J$127</f>
        <v>0.000261912982375319</v>
      </c>
      <c r="K21" s="2">
        <f>[1]MRIO.flows!K21/[1]MRIO.flows!K$127</f>
        <v>0.000339420306870165</v>
      </c>
      <c r="L21" s="2">
        <f>[1]MRIO.flows!L21/[1]MRIO.flows!L$127</f>
        <v>0.00025599474752882</v>
      </c>
      <c r="M21" s="2">
        <f>[1]MRIO.flows!M21/[1]MRIO.flows!M$127</f>
        <v>0.00294807821935089</v>
      </c>
      <c r="N21" s="2">
        <f>[1]MRIO.flows!N21/[1]MRIO.flows!N$127</f>
        <v>0.000890524846959066</v>
      </c>
      <c r="O21" s="2">
        <f>[1]MRIO.flows!O21/[1]MRIO.flows!O$127</f>
        <v>0.00177984816722545</v>
      </c>
      <c r="P21" s="2">
        <f>[1]MRIO.flows!P21/[1]MRIO.flows!P$127</f>
        <v>0.000895107255717418</v>
      </c>
      <c r="Q21" s="2">
        <f>[1]MRIO.flows!Q21/[1]MRIO.flows!Q$127</f>
        <v>0.00106730582764388</v>
      </c>
      <c r="R21" s="2">
        <f>[1]MRIO.flows!R21/[1]MRIO.flows!R$127</f>
        <v>0.00214468900913373</v>
      </c>
      <c r="S21" s="2">
        <f>[1]MRIO.flows!S21/[1]MRIO.flows!S$127</f>
        <v>0.000476402186013485</v>
      </c>
      <c r="T21" s="2">
        <f>[1]MRIO.flows!T21/[1]MRIO.flows!T$127</f>
        <v>0.00878542783949666</v>
      </c>
      <c r="U21" s="2">
        <f>[1]MRIO.flows!U21/[1]MRIO.flows!U$127</f>
        <v>0.00964835315886258</v>
      </c>
      <c r="V21" s="2">
        <f>[1]MRIO.flows!V21/[1]MRIO.flows!V$127</f>
        <v>0.00251207720053705</v>
      </c>
      <c r="W21" s="2">
        <f>[1]MRIO.flows!W21/[1]MRIO.flows!W$127</f>
        <v>0.0502054242804211</v>
      </c>
      <c r="X21" s="2">
        <f>[1]MRIO.flows!X21/[1]MRIO.flows!X$127</f>
        <v>0.00117851403593819</v>
      </c>
      <c r="Y21" s="2">
        <f>[1]MRIO.flows!Y21/[1]MRIO.flows!Y$127</f>
        <v>0.00132309190156726</v>
      </c>
      <c r="Z21" s="2">
        <f>[1]MRIO.flows!Z21/[1]MRIO.flows!Z$127</f>
        <v>0.00136556382496101</v>
      </c>
      <c r="AA21" s="2">
        <f>[1]MRIO.flows!AA21/[1]MRIO.flows!AA$127</f>
        <v>0.00106652208910843</v>
      </c>
      <c r="AB21" s="2">
        <f>[1]MRIO.flows!AB21/[1]MRIO.flows!AB$127</f>
        <v>0.00103520768965644</v>
      </c>
      <c r="AC21" s="2">
        <f>[1]MRIO.flows!AC21/[1]MRIO.flows!AC$127</f>
        <v>0.000520615352259605</v>
      </c>
      <c r="AD21" s="2">
        <f>[1]MRIO.flows!AD21/[1]MRIO.flows!AD$127</f>
        <v>0.000653385934408603</v>
      </c>
      <c r="AE21" s="2">
        <f>[1]MRIO.flows!AE21/[1]MRIO.flows!AE$127</f>
        <v>0.00177636344726555</v>
      </c>
      <c r="AF21" s="2">
        <f>[1]MRIO.flows!AF21/[1]MRIO.flows!AF$127</f>
        <v>0.00163995844912862</v>
      </c>
      <c r="AG21" s="2">
        <f>[1]MRIO.flows!AG21/[1]MRIO.flows!AG$127</f>
        <v>0.000576768284474452</v>
      </c>
      <c r="AH21" s="2">
        <f>[1]MRIO.flows!AH21/[1]MRIO.flows!AH$127</f>
        <v>0.000450249559937718</v>
      </c>
      <c r="AI21" s="2">
        <f>[1]MRIO.flows!AI21/[1]MRIO.flows!AI$127</f>
        <v>0.000218368211582084</v>
      </c>
      <c r="AJ21" s="2">
        <f>[1]MRIO.flows!AJ21/[1]MRIO.flows!AJ$127</f>
        <v>0.000277581927686319</v>
      </c>
      <c r="AK21" s="2">
        <f>[1]MRIO.flows!AK21/[1]MRIO.flows!AK$127</f>
        <v>0.000284064285638804</v>
      </c>
      <c r="AL21" s="2">
        <f>[1]MRIO.flows!AL21/[1]MRIO.flows!AL$127</f>
        <v>0.000304912843716294</v>
      </c>
      <c r="AM21" s="2">
        <f>[1]MRIO.flows!AM21/[1]MRIO.flows!AM$127</f>
        <v>0.000395841786766968</v>
      </c>
      <c r="AN21" s="2">
        <f>[1]MRIO.flows!AN21/[1]MRIO.flows!AN$127</f>
        <v>0.000119862161908591</v>
      </c>
      <c r="AO21" s="2">
        <f>[1]MRIO.flows!AO21/[1]MRIO.flows!AO$127</f>
        <v>0.000962365183621509</v>
      </c>
      <c r="AP21" s="2">
        <f>[1]MRIO.flows!AP21/[1]MRIO.flows!AP$127</f>
        <v>0.0012299811928642</v>
      </c>
      <c r="AQ21" s="2">
        <f>[1]MRIO.flows!AQ21/[1]MRIO.flows!AQ$127</f>
        <v>0.000451760041723474</v>
      </c>
      <c r="AR21" s="2">
        <f>[1]MRIO.flows!AR21/[1]MRIO.flows!AR$127</f>
        <v>0.000273881608195387</v>
      </c>
      <c r="AS21" s="2">
        <f>[1]MRIO.flows!AS21/[1]MRIO.flows!AS$127</f>
        <v>0.000329531976778138</v>
      </c>
      <c r="AT21" s="2">
        <f>[1]MRIO.flows!AT21/[1]MRIO.flows!AT$127</f>
        <v>0.000481419467666323</v>
      </c>
      <c r="AU21" s="2">
        <f>[1]MRIO.flows!AU21/[1]MRIO.flows!AU$127</f>
        <v>0.000102032112270298</v>
      </c>
      <c r="AV21" s="2">
        <f>[1]MRIO.flows!AV21/[1]MRIO.flows!AV$127</f>
        <v>0.00036930179612369</v>
      </c>
      <c r="AW21" s="2">
        <f>[1]MRIO.flows!AW21/[1]MRIO.flows!AW$127</f>
        <v>0.000681496748737694</v>
      </c>
      <c r="AX21" s="2">
        <f>[1]MRIO.flows!AX21/[1]MRIO.flows!AX$127</f>
        <v>0.000226139446117354</v>
      </c>
      <c r="AY21" s="2">
        <f>[1]MRIO.flows!AY21/[1]MRIO.flows!AY$127</f>
        <v>9.68249225295531e-5</v>
      </c>
      <c r="AZ21" s="2">
        <f>[1]MRIO.flows!AZ21/[1]MRIO.flows!AZ$127</f>
        <v>0.000477316122308923</v>
      </c>
      <c r="BA21" s="2">
        <f>[1]MRIO.flows!BA21/[1]MRIO.flows!BA$127</f>
        <v>0.000386002494882175</v>
      </c>
      <c r="BB21" s="2">
        <f>[1]MRIO.flows!BB21/[1]MRIO.flows!BB$127</f>
        <v>0.000422115278983536</v>
      </c>
      <c r="BC21" s="2">
        <f>[1]MRIO.flows!BC21/[1]MRIO.flows!BC$127</f>
        <v>0.000345507393156868</v>
      </c>
      <c r="BD21" s="2">
        <f>[1]MRIO.flows!BD21/[1]MRIO.flows!BD$127</f>
        <v>0.000382346426996534</v>
      </c>
      <c r="BE21" s="2">
        <f>[1]MRIO.flows!BE21/[1]MRIO.flows!BE$127</f>
        <v>0.000567652660343705</v>
      </c>
      <c r="BF21" s="2">
        <f>[1]MRIO.flows!BF21/[1]MRIO.flows!BF$127</f>
        <v>1.46007250474127e-5</v>
      </c>
      <c r="BG21" s="2">
        <f>[1]MRIO.flows!BG21/[1]MRIO.flows!BG$127</f>
        <v>1.52099186796079e-5</v>
      </c>
      <c r="BH21" s="2">
        <f>[1]MRIO.flows!BH21/[1]MRIO.flows!BH$127</f>
        <v>1.91961035751304e-5</v>
      </c>
      <c r="BI21" s="2">
        <f>[1]MRIO.flows!BI21/[1]MRIO.flows!BI$127</f>
        <v>1.14513413079357e-5</v>
      </c>
      <c r="BJ21" s="2">
        <f>[1]MRIO.flows!BJ21/[1]MRIO.flows!BJ$127</f>
        <v>2.46435414078502e-5</v>
      </c>
      <c r="BK21" s="2">
        <f>[1]MRIO.flows!BK21/[1]MRIO.flows!BK$127</f>
        <v>4.2630967163166e-5</v>
      </c>
      <c r="BL21" s="2">
        <f>[1]MRIO.flows!BL21/[1]MRIO.flows!BL$127</f>
        <v>1.26143061264418e-5</v>
      </c>
      <c r="BM21" s="2">
        <f>[1]MRIO.flows!BM21/[1]MRIO.flows!BM$127</f>
        <v>1.18818392200001e-5</v>
      </c>
      <c r="BN21" s="2">
        <f>[1]MRIO.flows!BN21/[1]MRIO.flows!BN$127</f>
        <v>1.48151471237142e-5</v>
      </c>
      <c r="BO21" s="2">
        <f>[1]MRIO.flows!BO21/[1]MRIO.flows!BO$127</f>
        <v>4.46230204347604e-5</v>
      </c>
      <c r="BP21" s="2">
        <f>[1]MRIO.flows!BP21/[1]MRIO.flows!BP$127</f>
        <v>2.04866655326906e-5</v>
      </c>
      <c r="BQ21" s="2">
        <f>[1]MRIO.flows!BQ21/[1]MRIO.flows!BQ$127</f>
        <v>3.20155105762714e-5</v>
      </c>
      <c r="BR21" s="2">
        <f>[1]MRIO.flows!BR21/[1]MRIO.flows!BR$127</f>
        <v>3.72432103228692e-5</v>
      </c>
      <c r="BS21" s="2">
        <f>[1]MRIO.flows!BS21/[1]MRIO.flows!BS$127</f>
        <v>0.000145005309877761</v>
      </c>
      <c r="BT21" s="2">
        <f>[1]MRIO.flows!BT21/[1]MRIO.flows!BT$127</f>
        <v>2.79320252013938e-5</v>
      </c>
      <c r="BU21" s="2">
        <f>[1]MRIO.flows!BU21/[1]MRIO.flows!BU$127</f>
        <v>1.15815545466625e-5</v>
      </c>
      <c r="BV21" s="2">
        <f>[1]MRIO.flows!BV21/[1]MRIO.flows!BV$127</f>
        <v>0.000310701173772312</v>
      </c>
      <c r="BW21" s="2">
        <f>[1]MRIO.flows!BW21/[1]MRIO.flows!BW$127</f>
        <v>0.00117231808180519</v>
      </c>
      <c r="BX21" s="2">
        <f>[1]MRIO.flows!BX21/[1]MRIO.flows!BX$127</f>
        <v>6.73483543711188e-5</v>
      </c>
      <c r="BY21" s="2">
        <f>[1]MRIO.flows!BY21/[1]MRIO.flows!BY$127</f>
        <v>0.00119310335024414</v>
      </c>
      <c r="BZ21" s="2">
        <f>[1]MRIO.flows!BZ21/[1]MRIO.flows!BZ$127</f>
        <v>2.93064178736539e-5</v>
      </c>
      <c r="CA21" s="2">
        <f>[1]MRIO.flows!CA21/[1]MRIO.flows!CA$127</f>
        <v>0.000382999450366922</v>
      </c>
      <c r="CB21" s="2">
        <f>[1]MRIO.flows!CB21/[1]MRIO.flows!CB$127</f>
        <v>2.65039329788278e-5</v>
      </c>
      <c r="CC21" s="2">
        <f>[1]MRIO.flows!CC21/[1]MRIO.flows!CC$127</f>
        <v>3.76764240970816e-5</v>
      </c>
      <c r="CD21" s="2">
        <f>[1]MRIO.flows!CD21/[1]MRIO.flows!CD$127</f>
        <v>0.000370801210843078</v>
      </c>
      <c r="CE21" s="2">
        <f>[1]MRIO.flows!CE21/[1]MRIO.flows!CE$127</f>
        <v>1.53341470332846e-5</v>
      </c>
      <c r="CF21" s="2">
        <f>[1]MRIO.flows!CF21/[1]MRIO.flows!CF$127</f>
        <v>2.20627041634875e-5</v>
      </c>
      <c r="CG21" s="2">
        <f>[1]MRIO.flows!CG21/[1]MRIO.flows!CG$127</f>
        <v>3.64332461715492e-5</v>
      </c>
      <c r="CH21" s="2">
        <f>[1]MRIO.flows!CH21/[1]MRIO.flows!CH$127</f>
        <v>2.7787619070599e-5</v>
      </c>
      <c r="CI21" s="2">
        <f>[1]MRIO.flows!CI21/[1]MRIO.flows!CI$127</f>
        <v>3.68364967083362e-5</v>
      </c>
      <c r="CJ21" s="2">
        <f>[1]MRIO.flows!CJ21/[1]MRIO.flows!CJ$127</f>
        <v>1.8178749453866e-5</v>
      </c>
      <c r="CK21" s="2">
        <f>[1]MRIO.flows!CK21/[1]MRIO.flows!CK$127</f>
        <v>3.70701250039867e-5</v>
      </c>
      <c r="CL21" s="2">
        <f>[1]MRIO.flows!CL21/[1]MRIO.flows!CL$127</f>
        <v>9.38440511684396e-6</v>
      </c>
      <c r="CM21" s="2">
        <f>[1]MRIO.flows!CM21/[1]MRIO.flows!CM$127</f>
        <v>2.00878541212364e-5</v>
      </c>
      <c r="CN21" s="2">
        <f>[1]MRIO.flows!CN21/[1]MRIO.flows!CN$127</f>
        <v>1.97446389406802e-5</v>
      </c>
      <c r="CO21" s="2">
        <f>[1]MRIO.flows!CO21/[1]MRIO.flows!CO$127</f>
        <v>1.67233353189697e-5</v>
      </c>
      <c r="CP21" s="2">
        <f>[1]MRIO.flows!CP21/[1]MRIO.flows!CP$127</f>
        <v>5.25064917502289e-6</v>
      </c>
      <c r="CQ21" s="2">
        <f>[1]MRIO.flows!CQ21/[1]MRIO.flows!CQ$127</f>
        <v>9.20613971111823e-6</v>
      </c>
      <c r="CR21" s="2">
        <f>[1]MRIO.flows!CR21/[1]MRIO.flows!CR$127</f>
        <v>7.67971426873359e-5</v>
      </c>
      <c r="CS21" s="2">
        <f>[1]MRIO.flows!CS21/[1]MRIO.flows!CS$127</f>
        <v>1.31458786874629e-5</v>
      </c>
      <c r="CT21" s="2">
        <f>[1]MRIO.flows!CT21/[1]MRIO.flows!CT$127</f>
        <v>9.47546694823513e-6</v>
      </c>
      <c r="CU21" s="2">
        <f>[1]MRIO.flows!CU21/[1]MRIO.flows!CU$127</f>
        <v>2.77222189354372e-5</v>
      </c>
      <c r="CV21" s="2">
        <f>[1]MRIO.flows!CV21/[1]MRIO.flows!CV$127</f>
        <v>1.47988422945991e-5</v>
      </c>
      <c r="CW21" s="2">
        <f>[1]MRIO.flows!CW21/[1]MRIO.flows!CW$127</f>
        <v>4.26248485791502e-6</v>
      </c>
      <c r="CX21" s="2">
        <f>[1]MRIO.flows!CX21/[1]MRIO.flows!CX$127</f>
        <v>3.63872030654566e-5</v>
      </c>
      <c r="CY21" s="2">
        <f>[1]MRIO.flows!CY21/[1]MRIO.flows!CY$127</f>
        <v>1.61237940664747e-5</v>
      </c>
      <c r="CZ21" s="2">
        <f>[1]MRIO.flows!CZ21/[1]MRIO.flows!CZ$127</f>
        <v>1.94171707740248e-5</v>
      </c>
      <c r="DA21" s="2">
        <f>[1]MRIO.flows!DA21/[1]MRIO.flows!DA$127</f>
        <v>8.1713212883097e-6</v>
      </c>
      <c r="DB21" s="2">
        <f>[1]MRIO.flows!DB21/[1]MRIO.flows!DB$127</f>
        <v>1.91268519710221e-5</v>
      </c>
      <c r="DC21" s="2">
        <f>[1]MRIO.flows!DC21/[1]MRIO.flows!DC$127</f>
        <v>7.78711771351169e-6</v>
      </c>
      <c r="DD21" s="2">
        <f>[1]MRIO.flows!DD21/[1]MRIO.flows!DD$127</f>
        <v>1.00057793079747e-5</v>
      </c>
      <c r="DE21" s="2">
        <f>[1]MRIO.flows!DE21/[1]MRIO.flows!DE$127</f>
        <v>1.18885482237726e-5</v>
      </c>
      <c r="DF21" s="2">
        <f>[1]MRIO.flows!DF21/[1]MRIO.flows!DF$127</f>
        <v>3.89411990963387e-5</v>
      </c>
      <c r="DG21" s="2">
        <f>[1]MRIO.flows!DG21/[1]MRIO.flows!DG$127</f>
        <v>1.58496170743183e-5</v>
      </c>
      <c r="DH21" s="4">
        <f>[1]MRIO.flows!DH21/[1]MRIO.flows!DH$112</f>
        <v>0.000427831893927258</v>
      </c>
      <c r="DI21" s="4">
        <f>[1]MRIO.flows!DI21/[1]MRIO.flows!DI$112</f>
        <v>0.011355980630448</v>
      </c>
      <c r="DJ21" s="4">
        <f>[1]MRIO.flows!DJ21/[1]MRIO.flows!DJ$112</f>
        <v>0.00100688875668232</v>
      </c>
      <c r="DK21" s="4"/>
      <c r="DL21" s="4">
        <f>[1]MRIO.flows!DL21/[1]MRIO.flows!DL$112</f>
        <v>1.37144426415822e-5</v>
      </c>
      <c r="DM21" s="4">
        <f>[1]MRIO.flows!DM21/[1]MRIO.flows!DM$112</f>
        <v>2.08384948811693e-5</v>
      </c>
      <c r="DN21" s="4">
        <f>[1]MRIO.flows!DN21/[1]MRIO.flows!DN$112</f>
        <v>1.49779272751323e-5</v>
      </c>
      <c r="DO21" s="4"/>
      <c r="DP21" s="8">
        <f>[1]MRIO.flows!DP21/[1]MRIO.flows!DP$112</f>
        <v>0.00650430254607512</v>
      </c>
      <c r="DQ21" s="8">
        <f>[1]MRIO.flows!DQ21/[1]MRIO.flows!DQ$112</f>
        <v>0.000623096838323424</v>
      </c>
      <c r="DR21" s="8">
        <f>[1]MRIO.flows!DR21/[1]MRIO.flows!DR$112</f>
        <v>0.00113169068083733</v>
      </c>
    </row>
    <row r="22" spans="1:122">
      <c r="A22" s="1" t="s">
        <v>0</v>
      </c>
      <c r="B22" s="1" t="s">
        <v>5</v>
      </c>
      <c r="C22" s="1" t="s">
        <v>25</v>
      </c>
      <c r="D22" s="2">
        <f>[1]MRIO.flows!D22/[1]MRIO.flows!D$127</f>
        <v>0.0250970022701037</v>
      </c>
      <c r="E22" s="2">
        <f>[1]MRIO.flows!E22/[1]MRIO.flows!E$127</f>
        <v>0.00310261383771801</v>
      </c>
      <c r="F22" s="2">
        <f>[1]MRIO.flows!F22/[1]MRIO.flows!F$127</f>
        <v>0.00358903943126144</v>
      </c>
      <c r="G22" s="2">
        <f>[1]MRIO.flows!G22/[1]MRIO.flows!G$127</f>
        <v>0.00885638026585017</v>
      </c>
      <c r="H22" s="2">
        <f>[1]MRIO.flows!H22/[1]MRIO.flows!H$127</f>
        <v>0.00221211832810356</v>
      </c>
      <c r="I22" s="2">
        <f>[1]MRIO.flows!I22/[1]MRIO.flows!I$127</f>
        <v>0.00611857028547687</v>
      </c>
      <c r="J22" s="2">
        <f>[1]MRIO.flows!J22/[1]MRIO.flows!J$127</f>
        <v>0.00182722369135497</v>
      </c>
      <c r="K22" s="2">
        <f>[1]MRIO.flows!K22/[1]MRIO.flows!K$127</f>
        <v>0.00202179873698917</v>
      </c>
      <c r="L22" s="2">
        <f>[1]MRIO.flows!L22/[1]MRIO.flows!L$127</f>
        <v>0.00199752865180812</v>
      </c>
      <c r="M22" s="2">
        <f>[1]MRIO.flows!M22/[1]MRIO.flows!M$127</f>
        <v>0.00524032616969673</v>
      </c>
      <c r="N22" s="2">
        <f>[1]MRIO.flows!N22/[1]MRIO.flows!N$127</f>
        <v>0.00758084571832573</v>
      </c>
      <c r="O22" s="2">
        <f>[1]MRIO.flows!O22/[1]MRIO.flows!O$127</f>
        <v>0.00810523746126291</v>
      </c>
      <c r="P22" s="2">
        <f>[1]MRIO.flows!P22/[1]MRIO.flows!P$127</f>
        <v>0.0155116256615796</v>
      </c>
      <c r="Q22" s="2">
        <f>[1]MRIO.flows!Q22/[1]MRIO.flows!Q$127</f>
        <v>0.0134337877559588</v>
      </c>
      <c r="R22" s="2">
        <f>[1]MRIO.flows!R22/[1]MRIO.flows!R$127</f>
        <v>0.00253289663588199</v>
      </c>
      <c r="S22" s="2">
        <f>[1]MRIO.flows!S22/[1]MRIO.flows!S$127</f>
        <v>0.00466092329942894</v>
      </c>
      <c r="T22" s="2">
        <f>[1]MRIO.flows!T22/[1]MRIO.flows!T$127</f>
        <v>0.0219122210847153</v>
      </c>
      <c r="U22" s="2">
        <f>[1]MRIO.flows!U22/[1]MRIO.flows!U$127</f>
        <v>0.0412191346491466</v>
      </c>
      <c r="V22" s="2">
        <f>[1]MRIO.flows!V22/[1]MRIO.flows!V$127</f>
        <v>0.0270438331905038</v>
      </c>
      <c r="W22" s="2">
        <f>[1]MRIO.flows!W22/[1]MRIO.flows!W$127</f>
        <v>0.00591476162977585</v>
      </c>
      <c r="X22" s="2">
        <f>[1]MRIO.flows!X22/[1]MRIO.flows!X$127</f>
        <v>0.0105523851828286</v>
      </c>
      <c r="Y22" s="2">
        <f>[1]MRIO.flows!Y22/[1]MRIO.flows!Y$127</f>
        <v>0.0128382342428101</v>
      </c>
      <c r="Z22" s="2">
        <f>[1]MRIO.flows!Z22/[1]MRIO.flows!Z$127</f>
        <v>0.0113827376705576</v>
      </c>
      <c r="AA22" s="2">
        <f>[1]MRIO.flows!AA22/[1]MRIO.flows!AA$127</f>
        <v>0.00328272370922757</v>
      </c>
      <c r="AB22" s="2">
        <f>[1]MRIO.flows!AB22/[1]MRIO.flows!AB$127</f>
        <v>0.00309150753823482</v>
      </c>
      <c r="AC22" s="2">
        <f>[1]MRIO.flows!AC22/[1]MRIO.flows!AC$127</f>
        <v>0.00547065557042121</v>
      </c>
      <c r="AD22" s="2">
        <f>[1]MRIO.flows!AD22/[1]MRIO.flows!AD$127</f>
        <v>0.00853605109857744</v>
      </c>
      <c r="AE22" s="2">
        <f>[1]MRIO.flows!AE22/[1]MRIO.flows!AE$127</f>
        <v>0.00131414032177235</v>
      </c>
      <c r="AF22" s="2">
        <f>[1]MRIO.flows!AF22/[1]MRIO.flows!AF$127</f>
        <v>0.0036294688027237</v>
      </c>
      <c r="AG22" s="2">
        <f>[1]MRIO.flows!AG22/[1]MRIO.flows!AG$127</f>
        <v>0.0101016333269492</v>
      </c>
      <c r="AH22" s="2">
        <f>[1]MRIO.flows!AH22/[1]MRIO.flows!AH$127</f>
        <v>0.00286046557278327</v>
      </c>
      <c r="AI22" s="2">
        <f>[1]MRIO.flows!AI22/[1]MRIO.flows!AI$127</f>
        <v>0.00348404710736114</v>
      </c>
      <c r="AJ22" s="2">
        <f>[1]MRIO.flows!AJ22/[1]MRIO.flows!AJ$127</f>
        <v>0.00141074812541619</v>
      </c>
      <c r="AK22" s="2">
        <f>[1]MRIO.flows!AK22/[1]MRIO.flows!AK$127</f>
        <v>0.00297521513947632</v>
      </c>
      <c r="AL22" s="2">
        <f>[1]MRIO.flows!AL22/[1]MRIO.flows!AL$127</f>
        <v>0.00383061454511227</v>
      </c>
      <c r="AM22" s="2">
        <f>[1]MRIO.flows!AM22/[1]MRIO.flows!AM$127</f>
        <v>0.001134906261416</v>
      </c>
      <c r="AN22" s="2">
        <f>[1]MRIO.flows!AN22/[1]MRIO.flows!AN$127</f>
        <v>0.000146454069592159</v>
      </c>
      <c r="AO22" s="2">
        <f>[1]MRIO.flows!AO22/[1]MRIO.flows!AO$127</f>
        <v>0.000654458877561728</v>
      </c>
      <c r="AP22" s="2">
        <f>[1]MRIO.flows!AP22/[1]MRIO.flows!AP$127</f>
        <v>0.000396187691701699</v>
      </c>
      <c r="AQ22" s="2">
        <f>[1]MRIO.flows!AQ22/[1]MRIO.flows!AQ$127</f>
        <v>0.000373011471974607</v>
      </c>
      <c r="AR22" s="2">
        <f>[1]MRIO.flows!AR22/[1]MRIO.flows!AR$127</f>
        <v>0.000521351181255267</v>
      </c>
      <c r="AS22" s="2">
        <f>[1]MRIO.flows!AS22/[1]MRIO.flows!AS$127</f>
        <v>0.000569915608147127</v>
      </c>
      <c r="AT22" s="2">
        <f>[1]MRIO.flows!AT22/[1]MRIO.flows!AT$127</f>
        <v>0.000385192213804894</v>
      </c>
      <c r="AU22" s="2">
        <f>[1]MRIO.flows!AU22/[1]MRIO.flows!AU$127</f>
        <v>0.000184889971703129</v>
      </c>
      <c r="AV22" s="2">
        <f>[1]MRIO.flows!AV22/[1]MRIO.flows!AV$127</f>
        <v>0.000868396802450333</v>
      </c>
      <c r="AW22" s="2">
        <f>[1]MRIO.flows!AW22/[1]MRIO.flows!AW$127</f>
        <v>0.00420994046321748</v>
      </c>
      <c r="AX22" s="2">
        <f>[1]MRIO.flows!AX22/[1]MRIO.flows!AX$127</f>
        <v>0.000684485211455656</v>
      </c>
      <c r="AY22" s="2">
        <f>[1]MRIO.flows!AY22/[1]MRIO.flows!AY$127</f>
        <v>0.000405833689043329</v>
      </c>
      <c r="AZ22" s="2">
        <f>[1]MRIO.flows!AZ22/[1]MRIO.flows!AZ$127</f>
        <v>0.00496363086043742</v>
      </c>
      <c r="BA22" s="2">
        <f>[1]MRIO.flows!BA22/[1]MRIO.flows!BA$127</f>
        <v>0.0033201845750408</v>
      </c>
      <c r="BB22" s="2">
        <f>[1]MRIO.flows!BB22/[1]MRIO.flows!BB$127</f>
        <v>0.00204090889158456</v>
      </c>
      <c r="BC22" s="2">
        <f>[1]MRIO.flows!BC22/[1]MRIO.flows!BC$127</f>
        <v>0.00914028801496818</v>
      </c>
      <c r="BD22" s="2">
        <f>[1]MRIO.flows!BD22/[1]MRIO.flows!BD$127</f>
        <v>0.00615631266051314</v>
      </c>
      <c r="BE22" s="2">
        <f>[1]MRIO.flows!BE22/[1]MRIO.flows!BE$127</f>
        <v>0.00162172891108855</v>
      </c>
      <c r="BF22" s="2">
        <f>[1]MRIO.flows!BF22/[1]MRIO.flows!BF$127</f>
        <v>0.000932103478828847</v>
      </c>
      <c r="BG22" s="2">
        <f>[1]MRIO.flows!BG22/[1]MRIO.flows!BG$127</f>
        <v>0.000214971782476353</v>
      </c>
      <c r="BH22" s="2">
        <f>[1]MRIO.flows!BH22/[1]MRIO.flows!BH$127</f>
        <v>0.000130305493403223</v>
      </c>
      <c r="BI22" s="2">
        <f>[1]MRIO.flows!BI22/[1]MRIO.flows!BI$127</f>
        <v>0.000170834067063432</v>
      </c>
      <c r="BJ22" s="2">
        <f>[1]MRIO.flows!BJ22/[1]MRIO.flows!BJ$127</f>
        <v>0.000219824999571662</v>
      </c>
      <c r="BK22" s="2">
        <f>[1]MRIO.flows!BK22/[1]MRIO.flows!BK$127</f>
        <v>0.000254451069508144</v>
      </c>
      <c r="BL22" s="2">
        <f>[1]MRIO.flows!BL22/[1]MRIO.flows!BL$127</f>
        <v>8.8101594620924e-5</v>
      </c>
      <c r="BM22" s="2">
        <f>[1]MRIO.flows!BM22/[1]MRIO.flows!BM$127</f>
        <v>0.000179886115112391</v>
      </c>
      <c r="BN22" s="2">
        <f>[1]MRIO.flows!BN22/[1]MRIO.flows!BN$127</f>
        <v>0.000236960818689121</v>
      </c>
      <c r="BO22" s="2">
        <f>[1]MRIO.flows!BO22/[1]MRIO.flows!BO$127</f>
        <v>0.00070921537964557</v>
      </c>
      <c r="BP22" s="2">
        <f>[1]MRIO.flows!BP22/[1]MRIO.flows!BP$127</f>
        <v>0.000422488083450371</v>
      </c>
      <c r="BQ22" s="2">
        <f>[1]MRIO.flows!BQ22/[1]MRIO.flows!BQ$127</f>
        <v>0.000493100792139878</v>
      </c>
      <c r="BR22" s="2">
        <f>[1]MRIO.flows!BR22/[1]MRIO.flows!BR$127</f>
        <v>0.000871724558270474</v>
      </c>
      <c r="BS22" s="2">
        <f>[1]MRIO.flows!BS22/[1]MRIO.flows!BS$127</f>
        <v>0.00466723785787108</v>
      </c>
      <c r="BT22" s="2">
        <f>[1]MRIO.flows!BT22/[1]MRIO.flows!BT$127</f>
        <v>0.00045873795792096</v>
      </c>
      <c r="BU22" s="2">
        <f>[1]MRIO.flows!BU22/[1]MRIO.flows!BU$127</f>
        <v>0.000334948547968158</v>
      </c>
      <c r="BV22" s="2">
        <f>[1]MRIO.flows!BV22/[1]MRIO.flows!BV$127</f>
        <v>0.00687266975497399</v>
      </c>
      <c r="BW22" s="2">
        <f>[1]MRIO.flows!BW22/[1]MRIO.flows!BW$127</f>
        <v>0.0199427357352509</v>
      </c>
      <c r="BX22" s="2">
        <f>[1]MRIO.flows!BX22/[1]MRIO.flows!BX$127</f>
        <v>0.00380872674363426</v>
      </c>
      <c r="BY22" s="2">
        <f>[1]MRIO.flows!BY22/[1]MRIO.flows!BY$127</f>
        <v>0.00140256910898921</v>
      </c>
      <c r="BZ22" s="2">
        <f>[1]MRIO.flows!BZ22/[1]MRIO.flows!BZ$127</f>
        <v>0.000620295124710489</v>
      </c>
      <c r="CA22" s="2">
        <f>[1]MRIO.flows!CA22/[1]MRIO.flows!CA$127</f>
        <v>0.00289619993495326</v>
      </c>
      <c r="CB22" s="2">
        <f>[1]MRIO.flows!CB22/[1]MRIO.flows!CB$127</f>
        <v>0.000665206824748944</v>
      </c>
      <c r="CC22" s="2">
        <f>[1]MRIO.flows!CC22/[1]MRIO.flows!CC$127</f>
        <v>0.00021568632531546</v>
      </c>
      <c r="CD22" s="2">
        <f>[1]MRIO.flows!CD22/[1]MRIO.flows!CD$127</f>
        <v>0.000785162812304561</v>
      </c>
      <c r="CE22" s="2">
        <f>[1]MRIO.flows!CE22/[1]MRIO.flows!CE$127</f>
        <v>0.000118186199685154</v>
      </c>
      <c r="CF22" s="2">
        <f>[1]MRIO.flows!CF22/[1]MRIO.flows!CF$127</f>
        <v>0.000655429185074857</v>
      </c>
      <c r="CG22" s="2">
        <f>[1]MRIO.flows!CG22/[1]MRIO.flows!CG$127</f>
        <v>0.000154350085225586</v>
      </c>
      <c r="CH22" s="2">
        <f>[1]MRIO.flows!CH22/[1]MRIO.flows!CH$127</f>
        <v>0.000254149993985793</v>
      </c>
      <c r="CI22" s="2">
        <f>[1]MRIO.flows!CI22/[1]MRIO.flows!CI$127</f>
        <v>0.000275271528091616</v>
      </c>
      <c r="CJ22" s="2">
        <f>[1]MRIO.flows!CJ22/[1]MRIO.flows!CJ$127</f>
        <v>0.000124620041656029</v>
      </c>
      <c r="CK22" s="2">
        <f>[1]MRIO.flows!CK22/[1]MRIO.flows!CK$127</f>
        <v>0.000111501110128279</v>
      </c>
      <c r="CL22" s="2">
        <f>[1]MRIO.flows!CL22/[1]MRIO.flows!CL$127</f>
        <v>3.27613083256501e-5</v>
      </c>
      <c r="CM22" s="2">
        <f>[1]MRIO.flows!CM22/[1]MRIO.flows!CM$127</f>
        <v>9.32173404417037e-5</v>
      </c>
      <c r="CN22" s="2">
        <f>[1]MRIO.flows!CN22/[1]MRIO.flows!CN$127</f>
        <v>0.000153874688812353</v>
      </c>
      <c r="CO22" s="2">
        <f>[1]MRIO.flows!CO22/[1]MRIO.flows!CO$127</f>
        <v>0.000196698757002695</v>
      </c>
      <c r="CP22" s="2">
        <f>[1]MRIO.flows!CP22/[1]MRIO.flows!CP$127</f>
        <v>3.21737930025258e-6</v>
      </c>
      <c r="CQ22" s="2">
        <f>[1]MRIO.flows!CQ22/[1]MRIO.flows!CQ$127</f>
        <v>3.89144573713889e-5</v>
      </c>
      <c r="CR22" s="2">
        <f>[1]MRIO.flows!CR22/[1]MRIO.flows!CR$127</f>
        <v>3.52435788748471e-5</v>
      </c>
      <c r="CS22" s="2">
        <f>[1]MRIO.flows!CS22/[1]MRIO.flows!CS$127</f>
        <v>6.59427279551225e-5</v>
      </c>
      <c r="CT22" s="2">
        <f>[1]MRIO.flows!CT22/[1]MRIO.flows!CT$127</f>
        <v>9.33274935054565e-5</v>
      </c>
      <c r="CU22" s="2">
        <f>[1]MRIO.flows!CU22/[1]MRIO.flows!CU$127</f>
        <v>4.0771750534698e-5</v>
      </c>
      <c r="CV22" s="2">
        <f>[1]MRIO.flows!CV22/[1]MRIO.flows!CV$127</f>
        <v>4.86410679812773e-5</v>
      </c>
      <c r="CW22" s="2">
        <f>[1]MRIO.flows!CW22/[1]MRIO.flows!CW$127</f>
        <v>4.26730302784181e-5</v>
      </c>
      <c r="CX22" s="2">
        <f>[1]MRIO.flows!CX22/[1]MRIO.flows!CX$127</f>
        <v>5.57907057233201e-5</v>
      </c>
      <c r="CY22" s="2">
        <f>[1]MRIO.flows!CY22/[1]MRIO.flows!CY$127</f>
        <v>0.000346822577847517</v>
      </c>
      <c r="CZ22" s="2">
        <f>[1]MRIO.flows!CZ22/[1]MRIO.flows!CZ$127</f>
        <v>0.000214164133380311</v>
      </c>
      <c r="DA22" s="2">
        <f>[1]MRIO.flows!DA22/[1]MRIO.flows!DA$127</f>
        <v>7.5002023527031e-5</v>
      </c>
      <c r="DB22" s="2">
        <f>[1]MRIO.flows!DB22/[1]MRIO.flows!DB$127</f>
        <v>0.0016891818681236</v>
      </c>
      <c r="DC22" s="2">
        <f>[1]MRIO.flows!DC22/[1]MRIO.flows!DC$127</f>
        <v>0.000143532525453121</v>
      </c>
      <c r="DD22" s="2">
        <f>[1]MRIO.flows!DD22/[1]MRIO.flows!DD$127</f>
        <v>0.000132133231022771</v>
      </c>
      <c r="DE22" s="2">
        <f>[1]MRIO.flows!DE22/[1]MRIO.flows!DE$127</f>
        <v>0.000179079440671822</v>
      </c>
      <c r="DF22" s="2">
        <f>[1]MRIO.flows!DF22/[1]MRIO.flows!DF$127</f>
        <v>9.32109870770428e-5</v>
      </c>
      <c r="DG22" s="2">
        <f>[1]MRIO.flows!DG22/[1]MRIO.flows!DG$127</f>
        <v>0.000204489037575719</v>
      </c>
      <c r="DH22" s="4">
        <f>[1]MRIO.flows!DH22/[1]MRIO.flows!DH$112</f>
        <v>0.00201095594842438</v>
      </c>
      <c r="DI22" s="4">
        <f>[1]MRIO.flows!DI22/[1]MRIO.flows!DI$112</f>
        <v>0.00121743945511415</v>
      </c>
      <c r="DJ22" s="4">
        <f>[1]MRIO.flows!DJ22/[1]MRIO.flows!DJ$112</f>
        <v>0.000228483177073135</v>
      </c>
      <c r="DK22" s="4"/>
      <c r="DL22" s="4">
        <f>[1]MRIO.flows!DL22/[1]MRIO.flows!DL$112</f>
        <v>0.00114472803932551</v>
      </c>
      <c r="DM22" s="4">
        <f>[1]MRIO.flows!DM22/[1]MRIO.flows!DM$112</f>
        <v>6.54175176907132e-5</v>
      </c>
      <c r="DN22" s="4">
        <f>[1]MRIO.flows!DN22/[1]MRIO.flows!DN$112</f>
        <v>2.47567565341288e-5</v>
      </c>
      <c r="DO22" s="4"/>
      <c r="DP22" s="8">
        <f>[1]MRIO.flows!DP22/[1]MRIO.flows!DP$112</f>
        <v>0.0167159910038489</v>
      </c>
      <c r="DQ22" s="8">
        <f>[1]MRIO.flows!DQ22/[1]MRIO.flows!DQ$112</f>
        <v>0.000829953051860443</v>
      </c>
      <c r="DR22" s="8">
        <f>[1]MRIO.flows!DR22/[1]MRIO.flows!DR$112</f>
        <v>0.00220374296600581</v>
      </c>
    </row>
    <row r="23" spans="1:122">
      <c r="A23" s="1" t="s">
        <v>0</v>
      </c>
      <c r="B23" s="1" t="s">
        <v>5</v>
      </c>
      <c r="C23" s="1" t="s">
        <v>26</v>
      </c>
      <c r="D23" s="2">
        <f>[1]MRIO.flows!D23/[1]MRIO.flows!D$127</f>
        <v>0.00539800969056795</v>
      </c>
      <c r="E23" s="2">
        <f>[1]MRIO.flows!E23/[1]MRIO.flows!E$127</f>
        <v>0.00330128670712563</v>
      </c>
      <c r="F23" s="2">
        <f>[1]MRIO.flows!F23/[1]MRIO.flows!F$127</f>
        <v>0.00211493576408598</v>
      </c>
      <c r="G23" s="2">
        <f>[1]MRIO.flows!G23/[1]MRIO.flows!G$127</f>
        <v>0.00758438059103132</v>
      </c>
      <c r="H23" s="2">
        <f>[1]MRIO.flows!H23/[1]MRIO.flows!H$127</f>
        <v>0.00505408265107478</v>
      </c>
      <c r="I23" s="2">
        <f>[1]MRIO.flows!I23/[1]MRIO.flows!I$127</f>
        <v>0.00541786030428924</v>
      </c>
      <c r="J23" s="2">
        <f>[1]MRIO.flows!J23/[1]MRIO.flows!J$127</f>
        <v>0.0132155504203429</v>
      </c>
      <c r="K23" s="2">
        <f>[1]MRIO.flows!K23/[1]MRIO.flows!K$127</f>
        <v>0.0112634921062924</v>
      </c>
      <c r="L23" s="2">
        <f>[1]MRIO.flows!L23/[1]MRIO.flows!L$127</f>
        <v>0.00411270157726554</v>
      </c>
      <c r="M23" s="2">
        <f>[1]MRIO.flows!M23/[1]MRIO.flows!M$127</f>
        <v>0.0179877282617431</v>
      </c>
      <c r="N23" s="2">
        <f>[1]MRIO.flows!N23/[1]MRIO.flows!N$127</f>
        <v>0.00808637619554227</v>
      </c>
      <c r="O23" s="2">
        <f>[1]MRIO.flows!O23/[1]MRIO.flows!O$127</f>
        <v>0.010118938891074</v>
      </c>
      <c r="P23" s="2">
        <f>[1]MRIO.flows!P23/[1]MRIO.flows!P$127</f>
        <v>0.0116136720524132</v>
      </c>
      <c r="Q23" s="2">
        <f>[1]MRIO.flows!Q23/[1]MRIO.flows!Q$127</f>
        <v>0.0168109954702429</v>
      </c>
      <c r="R23" s="2">
        <f>[1]MRIO.flows!R23/[1]MRIO.flows!R$127</f>
        <v>0.00846710924483371</v>
      </c>
      <c r="S23" s="2">
        <f>[1]MRIO.flows!S23/[1]MRIO.flows!S$127</f>
        <v>0.000852169123706597</v>
      </c>
      <c r="T23" s="2">
        <f>[1]MRIO.flows!T23/[1]MRIO.flows!T$127</f>
        <v>0.0135743214530534</v>
      </c>
      <c r="U23" s="2">
        <f>[1]MRIO.flows!U23/[1]MRIO.flows!U$127</f>
        <v>0.0107696851821381</v>
      </c>
      <c r="V23" s="2">
        <f>[1]MRIO.flows!V23/[1]MRIO.flows!V$127</f>
        <v>0.0262132056914798</v>
      </c>
      <c r="W23" s="2">
        <f>[1]MRIO.flows!W23/[1]MRIO.flows!W$127</f>
        <v>0.0906885897417331</v>
      </c>
      <c r="X23" s="2">
        <f>[1]MRIO.flows!X23/[1]MRIO.flows!X$127</f>
        <v>0.0188555653379157</v>
      </c>
      <c r="Y23" s="2">
        <f>[1]MRIO.flows!Y23/[1]MRIO.flows!Y$127</f>
        <v>0.0206506594659057</v>
      </c>
      <c r="Z23" s="2">
        <f>[1]MRIO.flows!Z23/[1]MRIO.flows!Z$127</f>
        <v>0.00737281270517209</v>
      </c>
      <c r="AA23" s="2">
        <f>[1]MRIO.flows!AA23/[1]MRIO.flows!AA$127</f>
        <v>0.00699154814000385</v>
      </c>
      <c r="AB23" s="2">
        <f>[1]MRIO.flows!AB23/[1]MRIO.flows!AB$127</f>
        <v>0.00663864270630285</v>
      </c>
      <c r="AC23" s="2">
        <f>[1]MRIO.flows!AC23/[1]MRIO.flows!AC$127</f>
        <v>0.00396058420313759</v>
      </c>
      <c r="AD23" s="2">
        <f>[1]MRIO.flows!AD23/[1]MRIO.flows!AD$127</f>
        <v>0.00403513979385233</v>
      </c>
      <c r="AE23" s="2">
        <f>[1]MRIO.flows!AE23/[1]MRIO.flows!AE$127</f>
        <v>0.0208309054876582</v>
      </c>
      <c r="AF23" s="2">
        <f>[1]MRIO.flows!AF23/[1]MRIO.flows!AF$127</f>
        <v>0.0229857511487701</v>
      </c>
      <c r="AG23" s="2">
        <f>[1]MRIO.flows!AG23/[1]MRIO.flows!AG$127</f>
        <v>0.00732885621900894</v>
      </c>
      <c r="AH23" s="2">
        <f>[1]MRIO.flows!AH23/[1]MRIO.flows!AH$127</f>
        <v>0.00305930237083705</v>
      </c>
      <c r="AI23" s="2">
        <f>[1]MRIO.flows!AI23/[1]MRIO.flows!AI$127</f>
        <v>0.00170220184615587</v>
      </c>
      <c r="AJ23" s="2">
        <f>[1]MRIO.flows!AJ23/[1]MRIO.flows!AJ$127</f>
        <v>0.00175431360288356</v>
      </c>
      <c r="AK23" s="2">
        <f>[1]MRIO.flows!AK23/[1]MRIO.flows!AK$127</f>
        <v>0.00629344255125044</v>
      </c>
      <c r="AL23" s="2">
        <f>[1]MRIO.flows!AL23/[1]MRIO.flows!AL$127</f>
        <v>0.00416956905336115</v>
      </c>
      <c r="AM23" s="2">
        <f>[1]MRIO.flows!AM23/[1]MRIO.flows!AM$127</f>
        <v>0.0211538488186468</v>
      </c>
      <c r="AN23" s="2">
        <f>[1]MRIO.flows!AN23/[1]MRIO.flows!AN$127</f>
        <v>0.00164382574071758</v>
      </c>
      <c r="AO23" s="2">
        <f>[1]MRIO.flows!AO23/[1]MRIO.flows!AO$127</f>
        <v>0.00885935435972995</v>
      </c>
      <c r="AP23" s="2">
        <f>[1]MRIO.flows!AP23/[1]MRIO.flows!AP$127</f>
        <v>0.00140571450572796</v>
      </c>
      <c r="AQ23" s="2">
        <f>[1]MRIO.flows!AQ23/[1]MRIO.flows!AQ$127</f>
        <v>0.00105779525711898</v>
      </c>
      <c r="AR23" s="2">
        <f>[1]MRIO.flows!AR23/[1]MRIO.flows!AR$127</f>
        <v>0.00154738793682635</v>
      </c>
      <c r="AS23" s="2">
        <f>[1]MRIO.flows!AS23/[1]MRIO.flows!AS$127</f>
        <v>0.0025940832967448</v>
      </c>
      <c r="AT23" s="2">
        <f>[1]MRIO.flows!AT23/[1]MRIO.flows!AT$127</f>
        <v>0.00176593694916025</v>
      </c>
      <c r="AU23" s="2">
        <f>[1]MRIO.flows!AU23/[1]MRIO.flows!AU$127</f>
        <v>0.000687351448674185</v>
      </c>
      <c r="AV23" s="2">
        <f>[1]MRIO.flows!AV23/[1]MRIO.flows!AV$127</f>
        <v>0.00393244670272187</v>
      </c>
      <c r="AW23" s="2">
        <f>[1]MRIO.flows!AW23/[1]MRIO.flows!AW$127</f>
        <v>0.00251311752310383</v>
      </c>
      <c r="AX23" s="2">
        <f>[1]MRIO.flows!AX23/[1]MRIO.flows!AX$127</f>
        <v>0.00135297467412333</v>
      </c>
      <c r="AY23" s="2">
        <f>[1]MRIO.flows!AY23/[1]MRIO.flows!AY$127</f>
        <v>0.000389722339056887</v>
      </c>
      <c r="AZ23" s="2">
        <f>[1]MRIO.flows!AZ23/[1]MRIO.flows!AZ$127</f>
        <v>0.00189813667155175</v>
      </c>
      <c r="BA23" s="2">
        <f>[1]MRIO.flows!BA23/[1]MRIO.flows!BA$127</f>
        <v>0.0055377292212999</v>
      </c>
      <c r="BB23" s="2">
        <f>[1]MRIO.flows!BB23/[1]MRIO.flows!BB$127</f>
        <v>0.00513188473889298</v>
      </c>
      <c r="BC23" s="2">
        <f>[1]MRIO.flows!BC23/[1]MRIO.flows!BC$127</f>
        <v>0.00621137836038466</v>
      </c>
      <c r="BD23" s="2">
        <f>[1]MRIO.flows!BD23/[1]MRIO.flows!BD$127</f>
        <v>0.00688796489065702</v>
      </c>
      <c r="BE23" s="2">
        <f>[1]MRIO.flows!BE23/[1]MRIO.flows!BE$127</f>
        <v>0.00125627164235384</v>
      </c>
      <c r="BF23" s="2">
        <f>[1]MRIO.flows!BF23/[1]MRIO.flows!BF$127</f>
        <v>0.000173249899275617</v>
      </c>
      <c r="BG23" s="2">
        <f>[1]MRIO.flows!BG23/[1]MRIO.flows!BG$127</f>
        <v>3.17944156504291e-5</v>
      </c>
      <c r="BH23" s="2">
        <f>[1]MRIO.flows!BH23/[1]MRIO.flows!BH$127</f>
        <v>4.29723732575935e-5</v>
      </c>
      <c r="BI23" s="2">
        <f>[1]MRIO.flows!BI23/[1]MRIO.flows!BI$127</f>
        <v>0.000190616251504143</v>
      </c>
      <c r="BJ23" s="2">
        <f>[1]MRIO.flows!BJ23/[1]MRIO.flows!BJ$127</f>
        <v>0.000247522681478625</v>
      </c>
      <c r="BK23" s="2">
        <f>[1]MRIO.flows!BK23/[1]MRIO.flows!BK$127</f>
        <v>0.0002555455937208</v>
      </c>
      <c r="BL23" s="2">
        <f>[1]MRIO.flows!BL23/[1]MRIO.flows!BL$127</f>
        <v>0.000442693067582026</v>
      </c>
      <c r="BM23" s="2">
        <f>[1]MRIO.flows!BM23/[1]MRIO.flows!BM$127</f>
        <v>0.000514786710694521</v>
      </c>
      <c r="BN23" s="2">
        <f>[1]MRIO.flows!BN23/[1]MRIO.flows!BN$127</f>
        <v>0.000249825223206751</v>
      </c>
      <c r="BO23" s="2">
        <f>[1]MRIO.flows!BO23/[1]MRIO.flows!BO$127</f>
        <v>0.000348589601553194</v>
      </c>
      <c r="BP23" s="2">
        <f>[1]MRIO.flows!BP23/[1]MRIO.flows!BP$127</f>
        <v>0.000443987348743076</v>
      </c>
      <c r="BQ23" s="2">
        <f>[1]MRIO.flows!BQ23/[1]MRIO.flows!BQ$127</f>
        <v>0.000918473254326906</v>
      </c>
      <c r="BR23" s="2">
        <f>[1]MRIO.flows!BR23/[1]MRIO.flows!BR$127</f>
        <v>0.000223017722735962</v>
      </c>
      <c r="BS23" s="2">
        <f>[1]MRIO.flows!BS23/[1]MRIO.flows!BS$127</f>
        <v>0.00331206716452045</v>
      </c>
      <c r="BT23" s="2">
        <f>[1]MRIO.flows!BT23/[1]MRIO.flows!BT$127</f>
        <v>0.000478135926215311</v>
      </c>
      <c r="BU23" s="2">
        <f>[1]MRIO.flows!BU23/[1]MRIO.flows!BU$127</f>
        <v>2.74178913684227e-5</v>
      </c>
      <c r="BV23" s="2">
        <f>[1]MRIO.flows!BV23/[1]MRIO.flows!BV$127</f>
        <v>0.000555782625937302</v>
      </c>
      <c r="BW23" s="2">
        <f>[1]MRIO.flows!BW23/[1]MRIO.flows!BW$127</f>
        <v>0.00230846120220651</v>
      </c>
      <c r="BX23" s="2">
        <f>[1]MRIO.flows!BX23/[1]MRIO.flows!BX$127</f>
        <v>0.000939441525784025</v>
      </c>
      <c r="BY23" s="2">
        <f>[1]MRIO.flows!BY23/[1]MRIO.flows!BY$127</f>
        <v>0.00274482812609928</v>
      </c>
      <c r="BZ23" s="2">
        <f>[1]MRIO.flows!BZ23/[1]MRIO.flows!BZ$127</f>
        <v>0.000306824958425607</v>
      </c>
      <c r="CA23" s="2">
        <f>[1]MRIO.flows!CA23/[1]MRIO.flows!CA$127</f>
        <v>0.00132915982286491</v>
      </c>
      <c r="CB23" s="2">
        <f>[1]MRIO.flows!CB23/[1]MRIO.flows!CB$127</f>
        <v>0.000104328921190184</v>
      </c>
      <c r="CC23" s="2">
        <f>[1]MRIO.flows!CC23/[1]MRIO.flows!CC$127</f>
        <v>0.000250337426505883</v>
      </c>
      <c r="CD23" s="2">
        <f>[1]MRIO.flows!CD23/[1]MRIO.flows!CD$127</f>
        <v>0.000439839457223181</v>
      </c>
      <c r="CE23" s="2">
        <f>[1]MRIO.flows!CE23/[1]MRIO.flows!CE$127</f>
        <v>7.70893755029158e-5</v>
      </c>
      <c r="CF23" s="2">
        <f>[1]MRIO.flows!CF23/[1]MRIO.flows!CF$127</f>
        <v>0.000160835616570389</v>
      </c>
      <c r="CG23" s="2">
        <f>[1]MRIO.flows!CG23/[1]MRIO.flows!CG$127</f>
        <v>0.0009073986690091</v>
      </c>
      <c r="CH23" s="2">
        <f>[1]MRIO.flows!CH23/[1]MRIO.flows!CH$127</f>
        <v>0.00113368194921946</v>
      </c>
      <c r="CI23" s="2">
        <f>[1]MRIO.flows!CI23/[1]MRIO.flows!CI$127</f>
        <v>0.000461543068845775</v>
      </c>
      <c r="CJ23" s="2">
        <f>[1]MRIO.flows!CJ23/[1]MRIO.flows!CJ$127</f>
        <v>2.82530147457492e-5</v>
      </c>
      <c r="CK23" s="2">
        <f>[1]MRIO.flows!CK23/[1]MRIO.flows!CK$127</f>
        <v>5.57319055197946e-5</v>
      </c>
      <c r="CL23" s="2">
        <f>[1]MRIO.flows!CL23/[1]MRIO.flows!CL$127</f>
        <v>2.81085808881541e-5</v>
      </c>
      <c r="CM23" s="2">
        <f>[1]MRIO.flows!CM23/[1]MRIO.flows!CM$127</f>
        <v>0.000145851399236991</v>
      </c>
      <c r="CN23" s="2">
        <f>[1]MRIO.flows!CN23/[1]MRIO.flows!CN$127</f>
        <v>0.000122801192706569</v>
      </c>
      <c r="CO23" s="2">
        <f>[1]MRIO.flows!CO23/[1]MRIO.flows!CO$127</f>
        <v>0.000864408990626804</v>
      </c>
      <c r="CP23" s="2">
        <f>[1]MRIO.flows!CP23/[1]MRIO.flows!CP$127</f>
        <v>0.000152003501126951</v>
      </c>
      <c r="CQ23" s="2">
        <f>[1]MRIO.flows!CQ23/[1]MRIO.flows!CQ$127</f>
        <v>0.000503938945333885</v>
      </c>
      <c r="CR23" s="2">
        <f>[1]MRIO.flows!CR23/[1]MRIO.flows!CR$127</f>
        <v>0.000130351284609905</v>
      </c>
      <c r="CS23" s="2">
        <f>[1]MRIO.flows!CS23/[1]MRIO.flows!CS$127</f>
        <v>0.000244262079546036</v>
      </c>
      <c r="CT23" s="2">
        <f>[1]MRIO.flows!CT23/[1]MRIO.flows!CT$127</f>
        <v>8.96686409396091e-5</v>
      </c>
      <c r="CU23" s="2">
        <f>[1]MRIO.flows!CU23/[1]MRIO.flows!CU$127</f>
        <v>0.000294176378316711</v>
      </c>
      <c r="CV23" s="2">
        <f>[1]MRIO.flows!CV23/[1]MRIO.flows!CV$127</f>
        <v>0.000113520375956479</v>
      </c>
      <c r="CW23" s="2">
        <f>[1]MRIO.flows!CW23/[1]MRIO.flows!CW$127</f>
        <v>0.000127348666506047</v>
      </c>
      <c r="CX23" s="2">
        <f>[1]MRIO.flows!CX23/[1]MRIO.flows!CX$127</f>
        <v>0.000122774562270254</v>
      </c>
      <c r="CY23" s="2">
        <f>[1]MRIO.flows!CY23/[1]MRIO.flows!CY$127</f>
        <v>0.000240709032926287</v>
      </c>
      <c r="CZ23" s="2">
        <f>[1]MRIO.flows!CZ23/[1]MRIO.flows!CZ$127</f>
        <v>0.000139292011305347</v>
      </c>
      <c r="DA23" s="2">
        <f>[1]MRIO.flows!DA23/[1]MRIO.flows!DA$127</f>
        <v>6.75483276364425e-5</v>
      </c>
      <c r="DB23" s="2">
        <f>[1]MRIO.flows!DB23/[1]MRIO.flows!DB$127</f>
        <v>0.000244999385882086</v>
      </c>
      <c r="DC23" s="2">
        <f>[1]MRIO.flows!DC23/[1]MRIO.flows!DC$127</f>
        <v>0.000492032626274759</v>
      </c>
      <c r="DD23" s="2">
        <f>[1]MRIO.flows!DD23/[1]MRIO.flows!DD$127</f>
        <v>0.000174271956059301</v>
      </c>
      <c r="DE23" s="2">
        <f>[1]MRIO.flows!DE23/[1]MRIO.flows!DE$127</f>
        <v>6.97790603555488e-5</v>
      </c>
      <c r="DF23" s="2">
        <f>[1]MRIO.flows!DF23/[1]MRIO.flows!DF$127</f>
        <v>0.000216055466833793</v>
      </c>
      <c r="DG23" s="2">
        <f>[1]MRIO.flows!DG23/[1]MRIO.flows!DG$127</f>
        <v>0.000142270484041835</v>
      </c>
      <c r="DH23" s="4">
        <f>[1]MRIO.flows!DH23/[1]MRIO.flows!DH$112</f>
        <v>0.00455856076020394</v>
      </c>
      <c r="DI23" s="4">
        <f>[1]MRIO.flows!DI23/[1]MRIO.flows!DI$112</f>
        <v>0.000316687615395292</v>
      </c>
      <c r="DJ23" s="4">
        <f>[1]MRIO.flows!DJ23/[1]MRIO.flows!DJ$112</f>
        <v>0.00275572550833718</v>
      </c>
      <c r="DK23" s="4"/>
      <c r="DL23" s="4">
        <f>[1]MRIO.flows!DL23/[1]MRIO.flows!DL$112</f>
        <v>0.000312667614519743</v>
      </c>
      <c r="DM23" s="4">
        <f>[1]MRIO.flows!DM23/[1]MRIO.flows!DM$112</f>
        <v>5.57889932262773e-6</v>
      </c>
      <c r="DN23" s="4">
        <f>[1]MRIO.flows!DN23/[1]MRIO.flows!DN$112</f>
        <v>0.000137185982215324</v>
      </c>
      <c r="DO23" s="4"/>
      <c r="DP23" s="8">
        <f>[1]MRIO.flows!DP23/[1]MRIO.flows!DP$112</f>
        <v>0.0417629997076502</v>
      </c>
      <c r="DQ23" s="8">
        <f>[1]MRIO.flows!DQ23/[1]MRIO.flows!DQ$112</f>
        <v>0.000851820736102834</v>
      </c>
      <c r="DR23" s="8">
        <f>[1]MRIO.flows!DR23/[1]MRIO.flows!DR$112</f>
        <v>0.00438973026500923</v>
      </c>
    </row>
    <row r="24" spans="1:122">
      <c r="A24" s="1" t="s">
        <v>0</v>
      </c>
      <c r="B24" s="1" t="s">
        <v>5</v>
      </c>
      <c r="C24" s="1" t="s">
        <v>27</v>
      </c>
      <c r="D24" s="2">
        <f>[1]MRIO.flows!D24/[1]MRIO.flows!D$127</f>
        <v>0.00207471871171838</v>
      </c>
      <c r="E24" s="2">
        <f>[1]MRIO.flows!E24/[1]MRIO.flows!E$127</f>
        <v>0.00137874249853814</v>
      </c>
      <c r="F24" s="2">
        <f>[1]MRIO.flows!F24/[1]MRIO.flows!F$127</f>
        <v>0.000344662199115551</v>
      </c>
      <c r="G24" s="2">
        <f>[1]MRIO.flows!G24/[1]MRIO.flows!G$127</f>
        <v>0.0014687947060314</v>
      </c>
      <c r="H24" s="2">
        <f>[1]MRIO.flows!H24/[1]MRIO.flows!H$127</f>
        <v>0.000740020088806505</v>
      </c>
      <c r="I24" s="2">
        <f>[1]MRIO.flows!I24/[1]MRIO.flows!I$127</f>
        <v>0.00568580728461163</v>
      </c>
      <c r="J24" s="2">
        <f>[1]MRIO.flows!J24/[1]MRIO.flows!J$127</f>
        <v>0.00169501277986008</v>
      </c>
      <c r="K24" s="2">
        <f>[1]MRIO.flows!K24/[1]MRIO.flows!K$127</f>
        <v>0.00259307715478507</v>
      </c>
      <c r="L24" s="2">
        <f>[1]MRIO.flows!L24/[1]MRIO.flows!L$127</f>
        <v>0.000157269652432566</v>
      </c>
      <c r="M24" s="2">
        <f>[1]MRIO.flows!M24/[1]MRIO.flows!M$127</f>
        <v>0.000694007122701128</v>
      </c>
      <c r="N24" s="2">
        <f>[1]MRIO.flows!N24/[1]MRIO.flows!N$127</f>
        <v>0.00412513282626258</v>
      </c>
      <c r="O24" s="2">
        <f>[1]MRIO.flows!O24/[1]MRIO.flows!O$127</f>
        <v>0.00469017943529543</v>
      </c>
      <c r="P24" s="2">
        <f>[1]MRIO.flows!P24/[1]MRIO.flows!P$127</f>
        <v>0.00169768825330726</v>
      </c>
      <c r="Q24" s="2">
        <f>[1]MRIO.flows!Q24/[1]MRIO.flows!Q$127</f>
        <v>0.00144536559327265</v>
      </c>
      <c r="R24" s="2">
        <f>[1]MRIO.flows!R24/[1]MRIO.flows!R$127</f>
        <v>0.000206199511745498</v>
      </c>
      <c r="S24" s="2">
        <f>[1]MRIO.flows!S24/[1]MRIO.flows!S$127</f>
        <v>0.000143723035180229</v>
      </c>
      <c r="T24" s="2">
        <f>[1]MRIO.flows!T24/[1]MRIO.flows!T$127</f>
        <v>0.00206083356784237</v>
      </c>
      <c r="U24" s="2">
        <f>[1]MRIO.flows!U24/[1]MRIO.flows!U$127</f>
        <v>0.00193895076238911</v>
      </c>
      <c r="V24" s="2">
        <f>[1]MRIO.flows!V24/[1]MRIO.flows!V$127</f>
        <v>0.00209468093501728</v>
      </c>
      <c r="W24" s="2">
        <f>[1]MRIO.flows!W24/[1]MRIO.flows!W$127</f>
        <v>0.00248487650727359</v>
      </c>
      <c r="X24" s="2">
        <f>[1]MRIO.flows!X24/[1]MRIO.flows!X$127</f>
        <v>0.109117828862968</v>
      </c>
      <c r="Y24" s="2">
        <f>[1]MRIO.flows!Y24/[1]MRIO.flows!Y$127</f>
        <v>0.000288682097460572</v>
      </c>
      <c r="Z24" s="2">
        <f>[1]MRIO.flows!Z24/[1]MRIO.flows!Z$127</f>
        <v>0.00220812350002778</v>
      </c>
      <c r="AA24" s="2">
        <f>[1]MRIO.flows!AA24/[1]MRIO.flows!AA$127</f>
        <v>0.000945573650993617</v>
      </c>
      <c r="AB24" s="2">
        <f>[1]MRIO.flows!AB24/[1]MRIO.flows!AB$127</f>
        <v>0.000814822880195252</v>
      </c>
      <c r="AC24" s="2">
        <f>[1]MRIO.flows!AC24/[1]MRIO.flows!AC$127</f>
        <v>0.00027159956820181</v>
      </c>
      <c r="AD24" s="2">
        <f>[1]MRIO.flows!AD24/[1]MRIO.flows!AD$127</f>
        <v>0.000285914827601014</v>
      </c>
      <c r="AE24" s="2">
        <f>[1]MRIO.flows!AE24/[1]MRIO.flows!AE$127</f>
        <v>0.00180932780945804</v>
      </c>
      <c r="AF24" s="2">
        <f>[1]MRIO.flows!AF24/[1]MRIO.flows!AF$127</f>
        <v>0.00214605014028808</v>
      </c>
      <c r="AG24" s="2">
        <f>[1]MRIO.flows!AG24/[1]MRIO.flows!AG$127</f>
        <v>0.00202954535273145</v>
      </c>
      <c r="AH24" s="2">
        <f>[1]MRIO.flows!AH24/[1]MRIO.flows!AH$127</f>
        <v>0.000253844072980342</v>
      </c>
      <c r="AI24" s="2">
        <f>[1]MRIO.flows!AI24/[1]MRIO.flows!AI$127</f>
        <v>0.000161903814530406</v>
      </c>
      <c r="AJ24" s="2">
        <f>[1]MRIO.flows!AJ24/[1]MRIO.flows!AJ$127</f>
        <v>0.000256495571070135</v>
      </c>
      <c r="AK24" s="2">
        <f>[1]MRIO.flows!AK24/[1]MRIO.flows!AK$127</f>
        <v>0.000291638171422747</v>
      </c>
      <c r="AL24" s="2">
        <f>[1]MRIO.flows!AL24/[1]MRIO.flows!AL$127</f>
        <v>0.000275660812284655</v>
      </c>
      <c r="AM24" s="2">
        <f>[1]MRIO.flows!AM24/[1]MRIO.flows!AM$127</f>
        <v>0.000954059809807517</v>
      </c>
      <c r="AN24" s="2">
        <f>[1]MRIO.flows!AN24/[1]MRIO.flows!AN$127</f>
        <v>0.000116638987102369</v>
      </c>
      <c r="AO24" s="2">
        <f>[1]MRIO.flows!AO24/[1]MRIO.flows!AO$127</f>
        <v>0.000833504496971048</v>
      </c>
      <c r="AP24" s="2">
        <f>[1]MRIO.flows!AP24/[1]MRIO.flows!AP$127</f>
        <v>8.15264980342818e-5</v>
      </c>
      <c r="AQ24" s="2">
        <f>[1]MRIO.flows!AQ24/[1]MRIO.flows!AQ$127</f>
        <v>0.000255794311273701</v>
      </c>
      <c r="AR24" s="2">
        <f>[1]MRIO.flows!AR24/[1]MRIO.flows!AR$127</f>
        <v>0.000282014770071313</v>
      </c>
      <c r="AS24" s="2">
        <f>[1]MRIO.flows!AS24/[1]MRIO.flows!AS$127</f>
        <v>0.00012146145803453</v>
      </c>
      <c r="AT24" s="2">
        <f>[1]MRIO.flows!AT24/[1]MRIO.flows!AT$127</f>
        <v>0.000231807713724575</v>
      </c>
      <c r="AU24" s="2">
        <f>[1]MRIO.flows!AU24/[1]MRIO.flows!AU$127</f>
        <v>0.00024555146422131</v>
      </c>
      <c r="AV24" s="2">
        <f>[1]MRIO.flows!AV24/[1]MRIO.flows!AV$127</f>
        <v>0.000599950645571691</v>
      </c>
      <c r="AW24" s="2">
        <f>[1]MRIO.flows!AW24/[1]MRIO.flows!AW$127</f>
        <v>0.000568641325535344</v>
      </c>
      <c r="AX24" s="2">
        <f>[1]MRIO.flows!AX24/[1]MRIO.flows!AX$127</f>
        <v>0.000235561582725402</v>
      </c>
      <c r="AY24" s="2">
        <f>[1]MRIO.flows!AY24/[1]MRIO.flows!AY$127</f>
        <v>0.000285789641734882</v>
      </c>
      <c r="AZ24" s="2">
        <f>[1]MRIO.flows!AZ24/[1]MRIO.flows!AZ$127</f>
        <v>0.000259475214828726</v>
      </c>
      <c r="BA24" s="2">
        <f>[1]MRIO.flows!BA24/[1]MRIO.flows!BA$127</f>
        <v>0.000168872548896124</v>
      </c>
      <c r="BB24" s="2">
        <f>[1]MRIO.flows!BB24/[1]MRIO.flows!BB$127</f>
        <v>0.000171836364192677</v>
      </c>
      <c r="BC24" s="2">
        <f>[1]MRIO.flows!BC24/[1]MRIO.flows!BC$127</f>
        <v>0.000330747209132367</v>
      </c>
      <c r="BD24" s="2">
        <f>[1]MRIO.flows!BD24/[1]MRIO.flows!BD$127</f>
        <v>0.000385631722805984</v>
      </c>
      <c r="BE24" s="2">
        <f>[1]MRIO.flows!BE24/[1]MRIO.flows!BE$127</f>
        <v>8.04125434902436e-5</v>
      </c>
      <c r="BF24" s="2">
        <f>[1]MRIO.flows!BF24/[1]MRIO.flows!BF$127</f>
        <v>9.31373577702942e-6</v>
      </c>
      <c r="BG24" s="2">
        <f>[1]MRIO.flows!BG24/[1]MRIO.flows!BG$127</f>
        <v>4.25314657862408e-6</v>
      </c>
      <c r="BH24" s="2">
        <f>[1]MRIO.flows!BH24/[1]MRIO.flows!BH$127</f>
        <v>1.04585326561511e-6</v>
      </c>
      <c r="BI24" s="2">
        <f>[1]MRIO.flows!BI24/[1]MRIO.flows!BI$127</f>
        <v>4.36521012082508e-6</v>
      </c>
      <c r="BJ24" s="2">
        <f>[1]MRIO.flows!BJ24/[1]MRIO.flows!BJ$127</f>
        <v>2.41208672324083e-5</v>
      </c>
      <c r="BK24" s="2">
        <f>[1]MRIO.flows!BK24/[1]MRIO.flows!BK$127</f>
        <v>4.13857598742868e-5</v>
      </c>
      <c r="BL24" s="2">
        <f>[1]MRIO.flows!BL24/[1]MRIO.flows!BL$127</f>
        <v>4.30334117973817e-5</v>
      </c>
      <c r="BM24" s="2">
        <f>[1]MRIO.flows!BM24/[1]MRIO.flows!BM$127</f>
        <v>0.000121253002216007</v>
      </c>
      <c r="BN24" s="2">
        <f>[1]MRIO.flows!BN24/[1]MRIO.flows!BN$127</f>
        <v>9.06432853013493e-6</v>
      </c>
      <c r="BO24" s="2">
        <f>[1]MRIO.flows!BO24/[1]MRIO.flows!BO$127</f>
        <v>1.19801623379778e-5</v>
      </c>
      <c r="BP24" s="2">
        <f>[1]MRIO.flows!BP24/[1]MRIO.flows!BP$127</f>
        <v>0.000205861598189834</v>
      </c>
      <c r="BQ24" s="2">
        <f>[1]MRIO.flows!BQ24/[1]MRIO.flows!BQ$127</f>
        <v>0.000251264225550959</v>
      </c>
      <c r="BR24" s="2">
        <f>[1]MRIO.flows!BR24/[1]MRIO.flows!BR$127</f>
        <v>2.93231440868283e-5</v>
      </c>
      <c r="BS24" s="2">
        <f>[1]MRIO.flows!BS24/[1]MRIO.flows!BS$127</f>
        <v>8.46113453386654e-6</v>
      </c>
      <c r="BT24" s="2">
        <f>[1]MRIO.flows!BT24/[1]MRIO.flows!BT$127</f>
        <v>3.28430767981685e-6</v>
      </c>
      <c r="BU24" s="2">
        <f>[1]MRIO.flows!BU24/[1]MRIO.flows!BU$127</f>
        <v>7.5766102528802e-6</v>
      </c>
      <c r="BV24" s="2">
        <f>[1]MRIO.flows!BV24/[1]MRIO.flows!BV$127</f>
        <v>4.81158620866135e-5</v>
      </c>
      <c r="BW24" s="2">
        <f>[1]MRIO.flows!BW24/[1]MRIO.flows!BW$127</f>
        <v>0.000240427354325446</v>
      </c>
      <c r="BX24" s="2">
        <f>[1]MRIO.flows!BX24/[1]MRIO.flows!BX$127</f>
        <v>6.85779862719408e-5</v>
      </c>
      <c r="BY24" s="2">
        <f>[1]MRIO.flows!BY24/[1]MRIO.flows!BY$127</f>
        <v>7.31164319720603e-5</v>
      </c>
      <c r="BZ24" s="2">
        <f>[1]MRIO.flows!BZ24/[1]MRIO.flows!BZ$127</f>
        <v>0.00241706897695243</v>
      </c>
      <c r="CA24" s="2">
        <f>[1]MRIO.flows!CA24/[1]MRIO.flows!CA$127</f>
        <v>3.80514801340389e-5</v>
      </c>
      <c r="CB24" s="2">
        <f>[1]MRIO.flows!CB24/[1]MRIO.flows!CB$127</f>
        <v>2.74815612331782e-5</v>
      </c>
      <c r="CC24" s="2">
        <f>[1]MRIO.flows!CC24/[1]MRIO.flows!CC$127</f>
        <v>2.31418873083941e-5</v>
      </c>
      <c r="CD24" s="2">
        <f>[1]MRIO.flows!CD24/[1]MRIO.flows!CD$127</f>
        <v>5.64980603671341e-5</v>
      </c>
      <c r="CE24" s="2">
        <f>[1]MRIO.flows!CE24/[1]MRIO.flows!CE$127</f>
        <v>4.7976277722109e-6</v>
      </c>
      <c r="CF24" s="2">
        <f>[1]MRIO.flows!CF24/[1]MRIO.flows!CF$127</f>
        <v>8.35480907039175e-6</v>
      </c>
      <c r="CG24" s="2">
        <f>[1]MRIO.flows!CG24/[1]MRIO.flows!CG$127</f>
        <v>8.93919324357417e-5</v>
      </c>
      <c r="CH24" s="2">
        <f>[1]MRIO.flows!CH24/[1]MRIO.flows!CH$127</f>
        <v>6.37496665705463e-5</v>
      </c>
      <c r="CI24" s="2">
        <f>[1]MRIO.flows!CI24/[1]MRIO.flows!CI$127</f>
        <v>2.84863393337724e-5</v>
      </c>
      <c r="CJ24" s="2">
        <f>[1]MRIO.flows!CJ24/[1]MRIO.flows!CJ$127</f>
        <v>1.87289375728432e-6</v>
      </c>
      <c r="CK24" s="2">
        <f>[1]MRIO.flows!CK24/[1]MRIO.flows!CK$127</f>
        <v>3.66062570870162e-6</v>
      </c>
      <c r="CL24" s="2">
        <f>[1]MRIO.flows!CL24/[1]MRIO.flows!CL$127</f>
        <v>1.18724451453752e-6</v>
      </c>
      <c r="CM24" s="2">
        <f>[1]MRIO.flows!CM24/[1]MRIO.flows!CM$127</f>
        <v>1.97323810662406e-6</v>
      </c>
      <c r="CN24" s="2">
        <f>[1]MRIO.flows!CN24/[1]MRIO.flows!CN$127</f>
        <v>1.15277318820756e-6</v>
      </c>
      <c r="CO24" s="2">
        <f>[1]MRIO.flows!CO24/[1]MRIO.flows!CO$127</f>
        <v>0.000148349364694047</v>
      </c>
      <c r="CP24" s="2">
        <f>[1]MRIO.flows!CP24/[1]MRIO.flows!CP$127</f>
        <v>1.53786979507195e-6</v>
      </c>
      <c r="CQ24" s="2">
        <f>[1]MRIO.flows!CQ24/[1]MRIO.flows!CQ$127</f>
        <v>8.1141855528158e-5</v>
      </c>
      <c r="CR24" s="2">
        <f>[1]MRIO.flows!CR24/[1]MRIO.flows!CR$127</f>
        <v>2.73346547793418e-6</v>
      </c>
      <c r="CS24" s="2">
        <f>[1]MRIO.flows!CS24/[1]MRIO.flows!CS$127</f>
        <v>1.22972314262306e-5</v>
      </c>
      <c r="CT24" s="2">
        <f>[1]MRIO.flows!CT24/[1]MRIO.flows!CT$127</f>
        <v>2.01043019893224e-5</v>
      </c>
      <c r="CU24" s="2">
        <f>[1]MRIO.flows!CU24/[1]MRIO.flows!CU$127</f>
        <v>1.41421126681877e-5</v>
      </c>
      <c r="CV24" s="2">
        <f>[1]MRIO.flows!CV24/[1]MRIO.flows!CV$127</f>
        <v>9.45687850261252e-6</v>
      </c>
      <c r="CW24" s="2">
        <f>[1]MRIO.flows!CW24/[1]MRIO.flows!CW$127</f>
        <v>2.31837705114462e-5</v>
      </c>
      <c r="CX24" s="2">
        <f>[1]MRIO.flows!CX24/[1]MRIO.flows!CX$127</f>
        <v>4.46907226716723e-6</v>
      </c>
      <c r="CY24" s="2">
        <f>[1]MRIO.flows!CY24/[1]MRIO.flows!CY$127</f>
        <v>3.70543243304591e-5</v>
      </c>
      <c r="CZ24" s="2">
        <f>[1]MRIO.flows!CZ24/[1]MRIO.flows!CZ$127</f>
        <v>1.2125514147281e-5</v>
      </c>
      <c r="DA24" s="2">
        <f>[1]MRIO.flows!DA24/[1]MRIO.flows!DA$127</f>
        <v>3.65360821467692e-5</v>
      </c>
      <c r="DB24" s="2">
        <f>[1]MRIO.flows!DB24/[1]MRIO.flows!DB$127</f>
        <v>3.63351200290802e-5</v>
      </c>
      <c r="DC24" s="2">
        <f>[1]MRIO.flows!DC24/[1]MRIO.flows!DC$127</f>
        <v>3.42302513929425e-6</v>
      </c>
      <c r="DD24" s="2">
        <f>[1]MRIO.flows!DD24/[1]MRIO.flows!DD$127</f>
        <v>2.77954591581191e-6</v>
      </c>
      <c r="DE24" s="2">
        <f>[1]MRIO.flows!DE24/[1]MRIO.flows!DE$127</f>
        <v>1.59049926731082e-6</v>
      </c>
      <c r="DF24" s="2">
        <f>[1]MRIO.flows!DF24/[1]MRIO.flows!DF$127</f>
        <v>6.1925290829436e-6</v>
      </c>
      <c r="DG24" s="2">
        <f>[1]MRIO.flows!DG24/[1]MRIO.flows!DG$127</f>
        <v>3.38377675706909e-6</v>
      </c>
      <c r="DH24" s="4">
        <f>[1]MRIO.flows!DH24/[1]MRIO.flows!DH$112</f>
        <v>3.11077303898455e-5</v>
      </c>
      <c r="DI24" s="4">
        <f>[1]MRIO.flows!DI24/[1]MRIO.flows!DI$112</f>
        <v>2.14536893150815e-5</v>
      </c>
      <c r="DJ24" s="4">
        <f>[1]MRIO.flows!DJ24/[1]MRIO.flows!DJ$112</f>
        <v>0.000219575938009477</v>
      </c>
      <c r="DK24" s="4"/>
      <c r="DL24" s="4">
        <f>[1]MRIO.flows!DL24/[1]MRIO.flows!DL$112</f>
        <v>1.58885778306593e-5</v>
      </c>
      <c r="DM24" s="4">
        <f>[1]MRIO.flows!DM24/[1]MRIO.flows!DM$112</f>
        <v>1.03327114696998e-7</v>
      </c>
      <c r="DN24" s="4">
        <f>[1]MRIO.flows!DN24/[1]MRIO.flows!DN$112</f>
        <v>6.26451744583101e-6</v>
      </c>
      <c r="DO24" s="4"/>
      <c r="DP24" s="8">
        <f>[1]MRIO.flows!DP24/[1]MRIO.flows!DP$112</f>
        <v>0.00455444231690228</v>
      </c>
      <c r="DQ24" s="8">
        <f>[1]MRIO.flows!DQ24/[1]MRIO.flows!DQ$112</f>
        <v>2.33191291959714e-5</v>
      </c>
      <c r="DR24" s="8">
        <f>[1]MRIO.flows!DR24/[1]MRIO.flows!DR$112</f>
        <v>0.000415160779948292</v>
      </c>
    </row>
    <row r="25" spans="1:122">
      <c r="A25" s="1" t="s">
        <v>0</v>
      </c>
      <c r="B25" s="1" t="s">
        <v>5</v>
      </c>
      <c r="C25" s="1" t="s">
        <v>28</v>
      </c>
      <c r="D25" s="2">
        <f>[1]MRIO.flows!D25/[1]MRIO.flows!D$127</f>
        <v>0.00089420958111081</v>
      </c>
      <c r="E25" s="2">
        <f>[1]MRIO.flows!E25/[1]MRIO.flows!E$127</f>
        <v>0.000545803555314253</v>
      </c>
      <c r="F25" s="2">
        <f>[1]MRIO.flows!F25/[1]MRIO.flows!F$127</f>
        <v>8.79125342211063e-5</v>
      </c>
      <c r="G25" s="2">
        <f>[1]MRIO.flows!G25/[1]MRIO.flows!G$127</f>
        <v>0.000687968704615434</v>
      </c>
      <c r="H25" s="2">
        <f>[1]MRIO.flows!H25/[1]MRIO.flows!H$127</f>
        <v>0.00026606851819011</v>
      </c>
      <c r="I25" s="2">
        <f>[1]MRIO.flows!I25/[1]MRIO.flows!I$127</f>
        <v>0.0024940954301817</v>
      </c>
      <c r="J25" s="2">
        <f>[1]MRIO.flows!J25/[1]MRIO.flows!J$127</f>
        <v>0.000666020025316277</v>
      </c>
      <c r="K25" s="2">
        <f>[1]MRIO.flows!K25/[1]MRIO.flows!K$127</f>
        <v>0.0011025246858843</v>
      </c>
      <c r="L25" s="2">
        <f>[1]MRIO.flows!L25/[1]MRIO.flows!L$127</f>
        <v>4.59884394765891e-5</v>
      </c>
      <c r="M25" s="2">
        <f>[1]MRIO.flows!M25/[1]MRIO.flows!M$127</f>
        <v>0.000244848336871452</v>
      </c>
      <c r="N25" s="2">
        <f>[1]MRIO.flows!N25/[1]MRIO.flows!N$127</f>
        <v>0.00133728605463476</v>
      </c>
      <c r="O25" s="2">
        <f>[1]MRIO.flows!O25/[1]MRIO.flows!O$127</f>
        <v>0.00181576202451848</v>
      </c>
      <c r="P25" s="2">
        <f>[1]MRIO.flows!P25/[1]MRIO.flows!P$127</f>
        <v>0.000632899889153714</v>
      </c>
      <c r="Q25" s="2">
        <f>[1]MRIO.flows!Q25/[1]MRIO.flows!Q$127</f>
        <v>0.000651845756229825</v>
      </c>
      <c r="R25" s="2">
        <f>[1]MRIO.flows!R25/[1]MRIO.flows!R$127</f>
        <v>7.67287816732935e-5</v>
      </c>
      <c r="S25" s="2">
        <f>[1]MRIO.flows!S25/[1]MRIO.flows!S$127</f>
        <v>5.62181660546536e-5</v>
      </c>
      <c r="T25" s="2">
        <f>[1]MRIO.flows!T25/[1]MRIO.flows!T$127</f>
        <v>0.000846642182019192</v>
      </c>
      <c r="U25" s="2">
        <f>[1]MRIO.flows!U25/[1]MRIO.flows!U$127</f>
        <v>0.000806399842311742</v>
      </c>
      <c r="V25" s="2">
        <f>[1]MRIO.flows!V25/[1]MRIO.flows!V$127</f>
        <v>0.000639798943168231</v>
      </c>
      <c r="W25" s="2">
        <f>[1]MRIO.flows!W25/[1]MRIO.flows!W$127</f>
        <v>0.000925408033350509</v>
      </c>
      <c r="X25" s="2">
        <f>[1]MRIO.flows!X25/[1]MRIO.flows!X$127</f>
        <v>0.0349424204443585</v>
      </c>
      <c r="Y25" s="2">
        <f>[1]MRIO.flows!Y25/[1]MRIO.flows!Y$127</f>
        <v>0.000124713864521626</v>
      </c>
      <c r="Z25" s="2">
        <f>[1]MRIO.flows!Z25/[1]MRIO.flows!Z$127</f>
        <v>0.000969082533769248</v>
      </c>
      <c r="AA25" s="2">
        <f>[1]MRIO.flows!AA25/[1]MRIO.flows!AA$127</f>
        <v>0.000468692939499168</v>
      </c>
      <c r="AB25" s="2">
        <f>[1]MRIO.flows!AB25/[1]MRIO.flows!AB$127</f>
        <v>0.000440789064187197</v>
      </c>
      <c r="AC25" s="2">
        <f>[1]MRIO.flows!AC25/[1]MRIO.flows!AC$127</f>
        <v>0.000100326753403036</v>
      </c>
      <c r="AD25" s="2">
        <f>[1]MRIO.flows!AD25/[1]MRIO.flows!AD$127</f>
        <v>0.000129551994930838</v>
      </c>
      <c r="AE25" s="2">
        <f>[1]MRIO.flows!AE25/[1]MRIO.flows!AE$127</f>
        <v>0.000679159153419367</v>
      </c>
      <c r="AF25" s="2">
        <f>[1]MRIO.flows!AF25/[1]MRIO.flows!AF$127</f>
        <v>0.000812467820917181</v>
      </c>
      <c r="AG25" s="2">
        <f>[1]MRIO.flows!AG25/[1]MRIO.flows!AG$127</f>
        <v>0.000844945554060252</v>
      </c>
      <c r="AH25" s="2">
        <f>[1]MRIO.flows!AH25/[1]MRIO.flows!AH$127</f>
        <v>0.000102002404137712</v>
      </c>
      <c r="AI25" s="2">
        <f>[1]MRIO.flows!AI25/[1]MRIO.flows!AI$127</f>
        <v>6.21937631716814e-5</v>
      </c>
      <c r="AJ25" s="2">
        <f>[1]MRIO.flows!AJ25/[1]MRIO.flows!AJ$127</f>
        <v>0.000108310687781479</v>
      </c>
      <c r="AK25" s="2">
        <f>[1]MRIO.flows!AK25/[1]MRIO.flows!AK$127</f>
        <v>0.000127506556219398</v>
      </c>
      <c r="AL25" s="2">
        <f>[1]MRIO.flows!AL25/[1]MRIO.flows!AL$127</f>
        <v>0.000103577603126843</v>
      </c>
      <c r="AM25" s="2">
        <f>[1]MRIO.flows!AM25/[1]MRIO.flows!AM$127</f>
        <v>0.000346794170213935</v>
      </c>
      <c r="AN25" s="2">
        <f>[1]MRIO.flows!AN25/[1]MRIO.flows!AN$127</f>
        <v>4.02662766446258e-5</v>
      </c>
      <c r="AO25" s="2">
        <f>[1]MRIO.flows!AO25/[1]MRIO.flows!AO$127</f>
        <v>0.000293521360480649</v>
      </c>
      <c r="AP25" s="2">
        <f>[1]MRIO.flows!AP25/[1]MRIO.flows!AP$127</f>
        <v>3.72710001566421e-5</v>
      </c>
      <c r="AQ25" s="2">
        <f>[1]MRIO.flows!AQ25/[1]MRIO.flows!AQ$127</f>
        <v>0.000109576358241243</v>
      </c>
      <c r="AR25" s="2">
        <f>[1]MRIO.flows!AR25/[1]MRIO.flows!AR$127</f>
        <v>0.000118418918224073</v>
      </c>
      <c r="AS25" s="2">
        <f>[1]MRIO.flows!AS25/[1]MRIO.flows!AS$127</f>
        <v>4.30676328903191e-5</v>
      </c>
      <c r="AT25" s="2">
        <f>[1]MRIO.flows!AT25/[1]MRIO.flows!AT$127</f>
        <v>8.6597584564443e-5</v>
      </c>
      <c r="AU25" s="2">
        <f>[1]MRIO.flows!AU25/[1]MRIO.flows!AU$127</f>
        <v>6.56776648742179e-5</v>
      </c>
      <c r="AV25" s="2">
        <f>[1]MRIO.flows!AV25/[1]MRIO.flows!AV$127</f>
        <v>0.000257553126437035</v>
      </c>
      <c r="AW25" s="2">
        <f>[1]MRIO.flows!AW25/[1]MRIO.flows!AW$127</f>
        <v>0.000207665367541728</v>
      </c>
      <c r="AX25" s="2">
        <f>[1]MRIO.flows!AX25/[1]MRIO.flows!AX$127</f>
        <v>9.89222330604133e-5</v>
      </c>
      <c r="AY25" s="2">
        <f>[1]MRIO.flows!AY25/[1]MRIO.flows!AY$127</f>
        <v>0.000121333869998335</v>
      </c>
      <c r="AZ25" s="2">
        <f>[1]MRIO.flows!AZ25/[1]MRIO.flows!AZ$127</f>
        <v>0.000101231301740502</v>
      </c>
      <c r="BA25" s="2">
        <f>[1]MRIO.flows!BA25/[1]MRIO.flows!BA$127</f>
        <v>7.59891639129326e-5</v>
      </c>
      <c r="BB25" s="2">
        <f>[1]MRIO.flows!BB25/[1]MRIO.flows!BB$127</f>
        <v>6.91809320208552e-5</v>
      </c>
      <c r="BC25" s="2">
        <f>[1]MRIO.flows!BC25/[1]MRIO.flows!BC$127</f>
        <v>0.000141861422531785</v>
      </c>
      <c r="BD25" s="2">
        <f>[1]MRIO.flows!BD25/[1]MRIO.flows!BD$127</f>
        <v>0.000163663319345003</v>
      </c>
      <c r="BE25" s="2">
        <f>[1]MRIO.flows!BE25/[1]MRIO.flows!BE$127</f>
        <v>3.598634550416e-5</v>
      </c>
      <c r="BF25" s="2">
        <f>[1]MRIO.flows!BF25/[1]MRIO.flows!BF$127</f>
        <v>3.69303560576435e-6</v>
      </c>
      <c r="BG25" s="2">
        <f>[1]MRIO.flows!BG25/[1]MRIO.flows!BG$127</f>
        <v>1.7713664609095e-6</v>
      </c>
      <c r="BH25" s="2">
        <f>[1]MRIO.flows!BH25/[1]MRIO.flows!BH$127</f>
        <v>3.8251553640257e-7</v>
      </c>
      <c r="BI25" s="2">
        <f>[1]MRIO.flows!BI25/[1]MRIO.flows!BI$127</f>
        <v>1.82910670475569e-6</v>
      </c>
      <c r="BJ25" s="2">
        <f>[1]MRIO.flows!BJ25/[1]MRIO.flows!BJ$127</f>
        <v>9.29715236093109e-6</v>
      </c>
      <c r="BK25" s="2">
        <f>[1]MRIO.flows!BK25/[1]MRIO.flows!BK$127</f>
        <v>1.56565371023184e-5</v>
      </c>
      <c r="BL25" s="2">
        <f>[1]MRIO.flows!BL25/[1]MRIO.flows!BL$127</f>
        <v>1.76972554237852e-5</v>
      </c>
      <c r="BM25" s="2">
        <f>[1]MRIO.flows!BM25/[1]MRIO.flows!BM$127</f>
        <v>4.94743031913444e-5</v>
      </c>
      <c r="BN25" s="2">
        <f>[1]MRIO.flows!BN25/[1]MRIO.flows!BN$127</f>
        <v>3.74354102677835e-6</v>
      </c>
      <c r="BO25" s="2">
        <f>[1]MRIO.flows!BO25/[1]MRIO.flows!BO$127</f>
        <v>4.36709799087747e-6</v>
      </c>
      <c r="BP25" s="2">
        <f>[1]MRIO.flows!BP25/[1]MRIO.flows!BP$127</f>
        <v>8.60093745270573e-5</v>
      </c>
      <c r="BQ25" s="2">
        <f>[1]MRIO.flows!BQ25/[1]MRIO.flows!BQ$127</f>
        <v>0.000107655225494858</v>
      </c>
      <c r="BR25" s="2">
        <f>[1]MRIO.flows!BR25/[1]MRIO.flows!BR$127</f>
        <v>1.01847889309473e-5</v>
      </c>
      <c r="BS25" s="2">
        <f>[1]MRIO.flows!BS25/[1]MRIO.flows!BS$127</f>
        <v>3.07939058674307e-6</v>
      </c>
      <c r="BT25" s="2">
        <f>[1]MRIO.flows!BT25/[1]MRIO.flows!BT$127</f>
        <v>1.230855136637e-6</v>
      </c>
      <c r="BU25" s="2">
        <f>[1]MRIO.flows!BU25/[1]MRIO.flows!BU$127</f>
        <v>3.03800510050512e-6</v>
      </c>
      <c r="BV25" s="2">
        <f>[1]MRIO.flows!BV25/[1]MRIO.flows!BV$127</f>
        <v>2.02372864820322e-5</v>
      </c>
      <c r="BW25" s="2">
        <f>[1]MRIO.flows!BW25/[1]MRIO.flows!BW$127</f>
        <v>0.000103080520994416</v>
      </c>
      <c r="BX25" s="2">
        <f>[1]MRIO.flows!BX25/[1]MRIO.flows!BX$127</f>
        <v>2.81453685940858e-5</v>
      </c>
      <c r="BY25" s="2">
        <f>[1]MRIO.flows!BY25/[1]MRIO.flows!BY$127</f>
        <v>3.05876454894513e-5</v>
      </c>
      <c r="BZ25" s="2">
        <f>[1]MRIO.flows!BZ25/[1]MRIO.flows!BZ$127</f>
        <v>0.000948056878170566</v>
      </c>
      <c r="CA25" s="2">
        <f>[1]MRIO.flows!CA25/[1]MRIO.flows!CA$127</f>
        <v>1.62215514413713e-5</v>
      </c>
      <c r="CB25" s="2">
        <f>[1]MRIO.flows!CB25/[1]MRIO.flows!CB$127</f>
        <v>1.12692059998329e-5</v>
      </c>
      <c r="CC25" s="2">
        <f>[1]MRIO.flows!CC25/[1]MRIO.flows!CC$127</f>
        <v>9.98873533640197e-6</v>
      </c>
      <c r="CD25" s="2">
        <f>[1]MRIO.flows!CD25/[1]MRIO.flows!CD$127</f>
        <v>2.41850745805834e-5</v>
      </c>
      <c r="CE25" s="2">
        <f>[1]MRIO.flows!CE25/[1]MRIO.flows!CE$127</f>
        <v>2.10798765120666e-6</v>
      </c>
      <c r="CF25" s="2">
        <f>[1]MRIO.flows!CF25/[1]MRIO.flows!CF$127</f>
        <v>3.28426898255307e-6</v>
      </c>
      <c r="CG25" s="2">
        <f>[1]MRIO.flows!CG25/[1]MRIO.flows!CG$127</f>
        <v>3.6416633266053e-5</v>
      </c>
      <c r="CH25" s="2">
        <f>[1]MRIO.flows!CH25/[1]MRIO.flows!CH$127</f>
        <v>2.55212565698737e-5</v>
      </c>
      <c r="CI25" s="2">
        <f>[1]MRIO.flows!CI25/[1]MRIO.flows!CI$127</f>
        <v>1.17366559542551e-5</v>
      </c>
      <c r="CJ25" s="2">
        <f>[1]MRIO.flows!CJ25/[1]MRIO.flows!CJ$127</f>
        <v>7.06400449863387e-7</v>
      </c>
      <c r="CK25" s="2">
        <f>[1]MRIO.flows!CK25/[1]MRIO.flows!CK$127</f>
        <v>1.48054042713798e-6</v>
      </c>
      <c r="CL25" s="2">
        <f>[1]MRIO.flows!CL25/[1]MRIO.flows!CL$127</f>
        <v>4.39854353223612e-7</v>
      </c>
      <c r="CM25" s="2">
        <f>[1]MRIO.flows!CM25/[1]MRIO.flows!CM$127</f>
        <v>7.89610530431163e-7</v>
      </c>
      <c r="CN25" s="2">
        <f>[1]MRIO.flows!CN25/[1]MRIO.flows!CN$127</f>
        <v>4.38486087139254e-7</v>
      </c>
      <c r="CO25" s="2">
        <f>[1]MRIO.flows!CO25/[1]MRIO.flows!CO$127</f>
        <v>5.69776359821954e-5</v>
      </c>
      <c r="CP25" s="2">
        <f>[1]MRIO.flows!CP25/[1]MRIO.flows!CP$127</f>
        <v>6.34330634569819e-7</v>
      </c>
      <c r="CQ25" s="2">
        <f>[1]MRIO.flows!CQ25/[1]MRIO.flows!CQ$127</f>
        <v>3.14012446818754e-5</v>
      </c>
      <c r="CR25" s="2">
        <f>[1]MRIO.flows!CR25/[1]MRIO.flows!CR$127</f>
        <v>9.24042490037341e-7</v>
      </c>
      <c r="CS25" s="2">
        <f>[1]MRIO.flows!CS25/[1]MRIO.flows!CS$127</f>
        <v>4.86446531737611e-6</v>
      </c>
      <c r="CT25" s="2">
        <f>[1]MRIO.flows!CT25/[1]MRIO.flows!CT$127</f>
        <v>8.1931360749366e-6</v>
      </c>
      <c r="CU25" s="2">
        <f>[1]MRIO.flows!CU25/[1]MRIO.flows!CU$127</f>
        <v>5.89807403622119e-6</v>
      </c>
      <c r="CV25" s="2">
        <f>[1]MRIO.flows!CV25/[1]MRIO.flows!CV$127</f>
        <v>3.64900407780067e-6</v>
      </c>
      <c r="CW25" s="2">
        <f>[1]MRIO.flows!CW25/[1]MRIO.flows!CW$127</f>
        <v>9.62928963756253e-6</v>
      </c>
      <c r="CX25" s="2">
        <f>[1]MRIO.flows!CX25/[1]MRIO.flows!CX$127</f>
        <v>1.78824882833938e-6</v>
      </c>
      <c r="CY25" s="2">
        <f>[1]MRIO.flows!CY25/[1]MRIO.flows!CY$127</f>
        <v>1.47849469674083e-5</v>
      </c>
      <c r="CZ25" s="2">
        <f>[1]MRIO.flows!CZ25/[1]MRIO.flows!CZ$127</f>
        <v>4.67227714733553e-6</v>
      </c>
      <c r="DA25" s="2">
        <f>[1]MRIO.flows!DA25/[1]MRIO.flows!DA$127</f>
        <v>1.46753482477061e-5</v>
      </c>
      <c r="DB25" s="2">
        <f>[1]MRIO.flows!DB25/[1]MRIO.flows!DB$127</f>
        <v>1.41402181508251e-5</v>
      </c>
      <c r="DC25" s="2">
        <f>[1]MRIO.flows!DC25/[1]MRIO.flows!DC$127</f>
        <v>1.3990609364728e-6</v>
      </c>
      <c r="DD25" s="2">
        <f>[1]MRIO.flows!DD25/[1]MRIO.flows!DD$127</f>
        <v>1.14372136018389e-6</v>
      </c>
      <c r="DE25" s="2">
        <f>[1]MRIO.flows!DE25/[1]MRIO.flows!DE$127</f>
        <v>6.2086487727268e-7</v>
      </c>
      <c r="DF25" s="2">
        <f>[1]MRIO.flows!DF25/[1]MRIO.flows!DF$127</f>
        <v>2.11979560662501e-6</v>
      </c>
      <c r="DG25" s="2">
        <f>[1]MRIO.flows!DG25/[1]MRIO.flows!DG$127</f>
        <v>1.35390128959543e-6</v>
      </c>
      <c r="DH25" s="4">
        <f>[1]MRIO.flows!DH25/[1]MRIO.flows!DH$112</f>
        <v>1.091852121529e-5</v>
      </c>
      <c r="DI25" s="4">
        <f>[1]MRIO.flows!DI25/[1]MRIO.flows!DI$112</f>
        <v>1.10636191187721e-5</v>
      </c>
      <c r="DJ25" s="4">
        <f>[1]MRIO.flows!DJ25/[1]MRIO.flows!DJ$112</f>
        <v>8.07465589022509e-5</v>
      </c>
      <c r="DK25" s="4"/>
      <c r="DL25" s="4">
        <f>[1]MRIO.flows!DL25/[1]MRIO.flows!DL$112</f>
        <v>6.46721706569348e-6</v>
      </c>
      <c r="DM25" s="4">
        <f>[1]MRIO.flows!DM25/[1]MRIO.flows!DM$112</f>
        <v>4.29491553187222e-8</v>
      </c>
      <c r="DN25" s="4">
        <f>[1]MRIO.flows!DN25/[1]MRIO.flows!DN$112</f>
        <v>2.19048765773063e-6</v>
      </c>
      <c r="DO25" s="4"/>
      <c r="DP25" s="8">
        <f>[1]MRIO.flows!DP25/[1]MRIO.flows!DP$112</f>
        <v>0.00172739552671831</v>
      </c>
      <c r="DQ25" s="8">
        <f>[1]MRIO.flows!DQ25/[1]MRIO.flows!DQ$112</f>
        <v>8.91326495773464e-6</v>
      </c>
      <c r="DR25" s="8">
        <f>[1]MRIO.flows!DR25/[1]MRIO.flows!DR$112</f>
        <v>0.000157523862891559</v>
      </c>
    </row>
    <row r="26" spans="1:122">
      <c r="A26" s="1" t="s">
        <v>0</v>
      </c>
      <c r="B26" s="1" t="s">
        <v>5</v>
      </c>
      <c r="C26" s="1" t="s">
        <v>29</v>
      </c>
      <c r="D26" s="2">
        <f>[1]MRIO.flows!D26/[1]MRIO.flows!D$127</f>
        <v>0.00121160478832307</v>
      </c>
      <c r="E26" s="2">
        <f>[1]MRIO.flows!E26/[1]MRIO.flows!E$127</f>
        <v>0.00108472635762789</v>
      </c>
      <c r="F26" s="2">
        <f>[1]MRIO.flows!F26/[1]MRIO.flows!F$127</f>
        <v>0.00057277344701851</v>
      </c>
      <c r="G26" s="2">
        <f>[1]MRIO.flows!G26/[1]MRIO.flows!G$127</f>
        <v>0.0010712184923023</v>
      </c>
      <c r="H26" s="2">
        <f>[1]MRIO.flows!H26/[1]MRIO.flows!H$127</f>
        <v>0.00031254783439075</v>
      </c>
      <c r="I26" s="2">
        <f>[1]MRIO.flows!I26/[1]MRIO.flows!I$127</f>
        <v>0.00643864698049178</v>
      </c>
      <c r="J26" s="2">
        <f>[1]MRIO.flows!J26/[1]MRIO.flows!J$127</f>
        <v>0.000521356086606894</v>
      </c>
      <c r="K26" s="2">
        <f>[1]MRIO.flows!K26/[1]MRIO.flows!K$127</f>
        <v>0.000823772568680607</v>
      </c>
      <c r="L26" s="2">
        <f>[1]MRIO.flows!L26/[1]MRIO.flows!L$127</f>
        <v>0.000132028470722811</v>
      </c>
      <c r="M26" s="2">
        <f>[1]MRIO.flows!M26/[1]MRIO.flows!M$127</f>
        <v>0.000536347642027123</v>
      </c>
      <c r="N26" s="2">
        <f>[1]MRIO.flows!N26/[1]MRIO.flows!N$127</f>
        <v>0.00118592057369942</v>
      </c>
      <c r="O26" s="2">
        <f>[1]MRIO.flows!O26/[1]MRIO.flows!O$127</f>
        <v>0.000973901433896794</v>
      </c>
      <c r="P26" s="2">
        <f>[1]MRIO.flows!P26/[1]MRIO.flows!P$127</f>
        <v>0.000776199470617996</v>
      </c>
      <c r="Q26" s="2">
        <f>[1]MRIO.flows!Q26/[1]MRIO.flows!Q$127</f>
        <v>0.00110705613867334</v>
      </c>
      <c r="R26" s="2">
        <f>[1]MRIO.flows!R26/[1]MRIO.flows!R$127</f>
        <v>0.00023276159261532</v>
      </c>
      <c r="S26" s="2">
        <f>[1]MRIO.flows!S26/[1]MRIO.flows!S$127</f>
        <v>0.000179151874155471</v>
      </c>
      <c r="T26" s="2">
        <f>[1]MRIO.flows!T26/[1]MRIO.flows!T$127</f>
        <v>0.0017877657628976</v>
      </c>
      <c r="U26" s="2">
        <f>[1]MRIO.flows!U26/[1]MRIO.flows!U$127</f>
        <v>0.00161180483094148</v>
      </c>
      <c r="V26" s="2">
        <f>[1]MRIO.flows!V26/[1]MRIO.flows!V$127</f>
        <v>0.00116083730440845</v>
      </c>
      <c r="W26" s="2">
        <f>[1]MRIO.flows!W26/[1]MRIO.flows!W$127</f>
        <v>0.000937565015529696</v>
      </c>
      <c r="X26" s="2">
        <f>[1]MRIO.flows!X26/[1]MRIO.flows!X$127</f>
        <v>0.0161822079754884</v>
      </c>
      <c r="Y26" s="2">
        <f>[1]MRIO.flows!Y26/[1]MRIO.flows!Y$127</f>
        <v>0.0192659144856483</v>
      </c>
      <c r="Z26" s="2">
        <f>[1]MRIO.flows!Z26/[1]MRIO.flows!Z$127</f>
        <v>0.0636603122604977</v>
      </c>
      <c r="AA26" s="2">
        <f>[1]MRIO.flows!AA26/[1]MRIO.flows!AA$127</f>
        <v>0.0197775349246006</v>
      </c>
      <c r="AB26" s="2">
        <f>[1]MRIO.flows!AB26/[1]MRIO.flows!AB$127</f>
        <v>0.0247037485193362</v>
      </c>
      <c r="AC26" s="2">
        <f>[1]MRIO.flows!AC26/[1]MRIO.flows!AC$127</f>
        <v>0.00454752018224645</v>
      </c>
      <c r="AD26" s="2">
        <f>[1]MRIO.flows!AD26/[1]MRIO.flows!AD$127</f>
        <v>0.0121662873598509</v>
      </c>
      <c r="AE26" s="2">
        <f>[1]MRIO.flows!AE26/[1]MRIO.flows!AE$127</f>
        <v>0.00151797106653902</v>
      </c>
      <c r="AF26" s="2">
        <f>[1]MRIO.flows!AF26/[1]MRIO.flows!AF$127</f>
        <v>0.00095601129889573</v>
      </c>
      <c r="AG26" s="2">
        <f>[1]MRIO.flows!AG26/[1]MRIO.flows!AG$127</f>
        <v>0.00142171933719829</v>
      </c>
      <c r="AH26" s="2">
        <f>[1]MRIO.flows!AH26/[1]MRIO.flows!AH$127</f>
        <v>0.000951310058146315</v>
      </c>
      <c r="AI26" s="2">
        <f>[1]MRIO.flows!AI26/[1]MRIO.flows!AI$127</f>
        <v>0.000903394941880342</v>
      </c>
      <c r="AJ26" s="2">
        <f>[1]MRIO.flows!AJ26/[1]MRIO.flows!AJ$127</f>
        <v>0.00128772580323275</v>
      </c>
      <c r="AK26" s="2">
        <f>[1]MRIO.flows!AK26/[1]MRIO.flows!AK$127</f>
        <v>0.00324965258108232</v>
      </c>
      <c r="AL26" s="2">
        <f>[1]MRIO.flows!AL26/[1]MRIO.flows!AL$127</f>
        <v>0.00234617180575793</v>
      </c>
      <c r="AM26" s="2">
        <f>[1]MRIO.flows!AM26/[1]MRIO.flows!AM$127</f>
        <v>0.0131006294638051</v>
      </c>
      <c r="AN26" s="2">
        <f>[1]MRIO.flows!AN26/[1]MRIO.flows!AN$127</f>
        <v>0.000163427853026351</v>
      </c>
      <c r="AO26" s="2">
        <f>[1]MRIO.flows!AO26/[1]MRIO.flows!AO$127</f>
        <v>0.000192695900344058</v>
      </c>
      <c r="AP26" s="2">
        <f>[1]MRIO.flows!AP26/[1]MRIO.flows!AP$127</f>
        <v>0.000309068268852174</v>
      </c>
      <c r="AQ26" s="2">
        <f>[1]MRIO.flows!AQ26/[1]MRIO.flows!AQ$127</f>
        <v>0.000687257494227521</v>
      </c>
      <c r="AR26" s="2">
        <f>[1]MRIO.flows!AR26/[1]MRIO.flows!AR$127</f>
        <v>0.000761242571843722</v>
      </c>
      <c r="AS26" s="2">
        <f>[1]MRIO.flows!AS26/[1]MRIO.flows!AS$127</f>
        <v>0.000223091285417433</v>
      </c>
      <c r="AT26" s="2">
        <f>[1]MRIO.flows!AT26/[1]MRIO.flows!AT$127</f>
        <v>0.000140874202123198</v>
      </c>
      <c r="AU26" s="2">
        <f>[1]MRIO.flows!AU26/[1]MRIO.flows!AU$127</f>
        <v>0.000267105683510783</v>
      </c>
      <c r="AV26" s="2">
        <f>[1]MRIO.flows!AV26/[1]MRIO.flows!AV$127</f>
        <v>0.000225716347425393</v>
      </c>
      <c r="AW26" s="2">
        <f>[1]MRIO.flows!AW26/[1]MRIO.flows!AW$127</f>
        <v>0.000166745545481266</v>
      </c>
      <c r="AX26" s="2">
        <f>[1]MRIO.flows!AX26/[1]MRIO.flows!AX$127</f>
        <v>0.000309361352347053</v>
      </c>
      <c r="AY26" s="2">
        <f>[1]MRIO.flows!AY26/[1]MRIO.flows!AY$127</f>
        <v>0.000236555125302312</v>
      </c>
      <c r="AZ26" s="2">
        <f>[1]MRIO.flows!AZ26/[1]MRIO.flows!AZ$127</f>
        <v>0.000529586108720488</v>
      </c>
      <c r="BA26" s="2">
        <f>[1]MRIO.flows!BA26/[1]MRIO.flows!BA$127</f>
        <v>0.00226511445208391</v>
      </c>
      <c r="BB26" s="2">
        <f>[1]MRIO.flows!BB26/[1]MRIO.flows!BB$127</f>
        <v>0.00200795948933911</v>
      </c>
      <c r="BC26" s="2">
        <f>[1]MRIO.flows!BC26/[1]MRIO.flows!BC$127</f>
        <v>0.00278593040281936</v>
      </c>
      <c r="BD26" s="2">
        <f>[1]MRIO.flows!BD26/[1]MRIO.flows!BD$127</f>
        <v>0.00368388267732204</v>
      </c>
      <c r="BE26" s="2">
        <f>[1]MRIO.flows!BE26/[1]MRIO.flows!BE$127</f>
        <v>0.000831687884686057</v>
      </c>
      <c r="BF26" s="2">
        <f>[1]MRIO.flows!BF26/[1]MRIO.flows!BF$127</f>
        <v>5.85611773526714e-6</v>
      </c>
      <c r="BG26" s="2">
        <f>[1]MRIO.flows!BG26/[1]MRIO.flows!BG$127</f>
        <v>7.01971865548325e-6</v>
      </c>
      <c r="BH26" s="2">
        <f>[1]MRIO.flows!BH26/[1]MRIO.flows!BH$127</f>
        <v>5.97396203163275e-6</v>
      </c>
      <c r="BI26" s="2">
        <f>[1]MRIO.flows!BI26/[1]MRIO.flows!BI$127</f>
        <v>3.00683222445188e-6</v>
      </c>
      <c r="BJ26" s="2">
        <f>[1]MRIO.flows!BJ26/[1]MRIO.flows!BJ$127</f>
        <v>4.32779072555063e-5</v>
      </c>
      <c r="BK26" s="2">
        <f>[1]MRIO.flows!BK26/[1]MRIO.flows!BK$127</f>
        <v>4.46570607108032e-5</v>
      </c>
      <c r="BL26" s="2">
        <f>[1]MRIO.flows!BL26/[1]MRIO.flows!BL$127</f>
        <v>9.00231217709946e-6</v>
      </c>
      <c r="BM26" s="2">
        <f>[1]MRIO.flows!BM26/[1]MRIO.flows!BM$127</f>
        <v>1.23731252170379e-5</v>
      </c>
      <c r="BN26" s="2">
        <f>[1]MRIO.flows!BN26/[1]MRIO.flows!BN$127</f>
        <v>7.9982513309024e-6</v>
      </c>
      <c r="BO26" s="2">
        <f>[1]MRIO.flows!BO26/[1]MRIO.flows!BO$127</f>
        <v>1.59718397545851e-5</v>
      </c>
      <c r="BP26" s="2">
        <f>[1]MRIO.flows!BP26/[1]MRIO.flows!BP$127</f>
        <v>4.97847297184629e-5</v>
      </c>
      <c r="BQ26" s="2">
        <f>[1]MRIO.flows!BQ26/[1]MRIO.flows!BQ$127</f>
        <v>3.62957088570463e-5</v>
      </c>
      <c r="BR26" s="2">
        <f>[1]MRIO.flows!BR26/[1]MRIO.flows!BR$127</f>
        <v>1.41018175839598e-5</v>
      </c>
      <c r="BS26" s="2">
        <f>[1]MRIO.flows!BS26/[1]MRIO.flows!BS$127</f>
        <v>2.70852493269596e-5</v>
      </c>
      <c r="BT26" s="2">
        <f>[1]MRIO.flows!BT26/[1]MRIO.flows!BT$127</f>
        <v>7.81510530254335e-6</v>
      </c>
      <c r="BU26" s="2">
        <f>[1]MRIO.flows!BU26/[1]MRIO.flows!BU$127</f>
        <v>1.49002967688509e-5</v>
      </c>
      <c r="BV26" s="2">
        <f>[1]MRIO.flows!BV26/[1]MRIO.flows!BV$127</f>
        <v>4.32779694082488e-5</v>
      </c>
      <c r="BW26" s="2">
        <f>[1]MRIO.flows!BW26/[1]MRIO.flows!BW$127</f>
        <v>0.000130665388379945</v>
      </c>
      <c r="BX26" s="2">
        <f>[1]MRIO.flows!BX26/[1]MRIO.flows!BX$127</f>
        <v>0.000131394941446008</v>
      </c>
      <c r="BY26" s="2">
        <f>[1]MRIO.flows!BY26/[1]MRIO.flows!BY$127</f>
        <v>3.00302895096285e-5</v>
      </c>
      <c r="BZ26" s="2">
        <f>[1]MRIO.flows!BZ26/[1]MRIO.flows!BZ$127</f>
        <v>0.000156131385249938</v>
      </c>
      <c r="CA26" s="2">
        <f>[1]MRIO.flows!CA26/[1]MRIO.flows!CA$127</f>
        <v>0.000913647217661213</v>
      </c>
      <c r="CB26" s="2">
        <f>[1]MRIO.flows!CB26/[1]MRIO.flows!CB$127</f>
        <v>0.000578212815903854</v>
      </c>
      <c r="CC26" s="2">
        <f>[1]MRIO.flows!CC26/[1]MRIO.flows!CC$127</f>
        <v>0.000412746013090954</v>
      </c>
      <c r="CD26" s="2">
        <f>[1]MRIO.flows!CD26/[1]MRIO.flows!CD$127</f>
        <v>0.00142428212750225</v>
      </c>
      <c r="CE26" s="2">
        <f>[1]MRIO.flows!CE26/[1]MRIO.flows!CE$127</f>
        <v>0.000157806890838141</v>
      </c>
      <c r="CF26" s="2">
        <f>[1]MRIO.flows!CF26/[1]MRIO.flows!CF$127</f>
        <v>0.00116181131872578</v>
      </c>
      <c r="CG26" s="2">
        <f>[1]MRIO.flows!CG26/[1]MRIO.flows!CG$127</f>
        <v>6.00946654809841e-5</v>
      </c>
      <c r="CH26" s="2">
        <f>[1]MRIO.flows!CH26/[1]MRIO.flows!CH$127</f>
        <v>4.19086591264369e-5</v>
      </c>
      <c r="CI26" s="2">
        <f>[1]MRIO.flows!CI26/[1]MRIO.flows!CI$127</f>
        <v>3.15185793470298e-5</v>
      </c>
      <c r="CJ26" s="2">
        <f>[1]MRIO.flows!CJ26/[1]MRIO.flows!CJ$127</f>
        <v>6.17953465050905e-6</v>
      </c>
      <c r="CK26" s="2">
        <f>[1]MRIO.flows!CK26/[1]MRIO.flows!CK$127</f>
        <v>1.65517412484092e-5</v>
      </c>
      <c r="CL26" s="2">
        <f>[1]MRIO.flows!CL26/[1]MRIO.flows!CL$127</f>
        <v>4.36366915566101e-6</v>
      </c>
      <c r="CM26" s="2">
        <f>[1]MRIO.flows!CM26/[1]MRIO.flows!CM$127</f>
        <v>2.25178286203529e-5</v>
      </c>
      <c r="CN26" s="2">
        <f>[1]MRIO.flows!CN26/[1]MRIO.flows!CN$127</f>
        <v>2.46094184559546e-5</v>
      </c>
      <c r="CO26" s="2">
        <f>[1]MRIO.flows!CO26/[1]MRIO.flows!CO$127</f>
        <v>0.000805092712979695</v>
      </c>
      <c r="CP26" s="2">
        <f>[1]MRIO.flows!CP26/[1]MRIO.flows!CP$127</f>
        <v>5.14423865369192e-6</v>
      </c>
      <c r="CQ26" s="2">
        <f>[1]MRIO.flows!CQ26/[1]MRIO.flows!CQ$127</f>
        <v>6.06672538165472e-6</v>
      </c>
      <c r="CR26" s="2">
        <f>[1]MRIO.flows!CR26/[1]MRIO.flows!CR$127</f>
        <v>1.93212399103881e-5</v>
      </c>
      <c r="CS26" s="2">
        <f>[1]MRIO.flows!CS26/[1]MRIO.flows!CS$127</f>
        <v>1.65216281085901e-5</v>
      </c>
      <c r="CT26" s="2">
        <f>[1]MRIO.flows!CT26/[1]MRIO.flows!CT$127</f>
        <v>2.9604931855444e-5</v>
      </c>
      <c r="CU26" s="2">
        <f>[1]MRIO.flows!CU26/[1]MRIO.flows!CU$127</f>
        <v>2.15807419790223e-5</v>
      </c>
      <c r="CV26" s="2">
        <f>[1]MRIO.flows!CV26/[1]MRIO.flows!CV$127</f>
        <v>6.76590464429071e-6</v>
      </c>
      <c r="CW26" s="2">
        <f>[1]MRIO.flows!CW26/[1]MRIO.flows!CW$127</f>
        <v>6.26615542764704e-6</v>
      </c>
      <c r="CX26" s="2">
        <f>[1]MRIO.flows!CX26/[1]MRIO.flows!CX$127</f>
        <v>1.45012881619098e-5</v>
      </c>
      <c r="CY26" s="2">
        <f>[1]MRIO.flows!CY26/[1]MRIO.flows!CY$127</f>
        <v>9.93027918810773e-6</v>
      </c>
      <c r="CZ26" s="2">
        <f>[1]MRIO.flows!CZ26/[1]MRIO.flows!CZ$127</f>
        <v>1.29190185607185e-5</v>
      </c>
      <c r="DA26" s="2">
        <f>[1]MRIO.flows!DA26/[1]MRIO.flows!DA$127</f>
        <v>1.95477613369694e-5</v>
      </c>
      <c r="DB26" s="2">
        <f>[1]MRIO.flows!DB26/[1]MRIO.flows!DB$127</f>
        <v>2.44270948522714e-5</v>
      </c>
      <c r="DC26" s="2">
        <f>[1]MRIO.flows!DC26/[1]MRIO.flows!DC$127</f>
        <v>2.59108241367438e-5</v>
      </c>
      <c r="DD26" s="2">
        <f>[1]MRIO.flows!DD26/[1]MRIO.flows!DD$127</f>
        <v>5.56864010480851e-5</v>
      </c>
      <c r="DE26" s="2">
        <f>[1]MRIO.flows!DE26/[1]MRIO.flows!DE$127</f>
        <v>9.33480597125898e-6</v>
      </c>
      <c r="DF26" s="2">
        <f>[1]MRIO.flows!DF26/[1]MRIO.flows!DF$127</f>
        <v>0.000105316285507478</v>
      </c>
      <c r="DG26" s="2">
        <f>[1]MRIO.flows!DG26/[1]MRIO.flows!DG$127</f>
        <v>1.16453380347014e-5</v>
      </c>
      <c r="DH26" s="4">
        <f>[1]MRIO.flows!DH26/[1]MRIO.flows!DH$112</f>
        <v>0.00289021275853309</v>
      </c>
      <c r="DI26" s="4">
        <f>[1]MRIO.flows!DI26/[1]MRIO.flows!DI$112</f>
        <v>9.81859939150117e-5</v>
      </c>
      <c r="DJ26" s="4">
        <f>[1]MRIO.flows!DJ26/[1]MRIO.flows!DJ$112</f>
        <v>0.000976942527821771</v>
      </c>
      <c r="DK26" s="4"/>
      <c r="DL26" s="4">
        <f>[1]MRIO.flows!DL26/[1]MRIO.flows!DL$112</f>
        <v>0.000143991970247866</v>
      </c>
      <c r="DM26" s="4">
        <f>[1]MRIO.flows!DM26/[1]MRIO.flows!DM$112</f>
        <v>5.77107105645512e-7</v>
      </c>
      <c r="DN26" s="4">
        <f>[1]MRIO.flows!DN26/[1]MRIO.flows!DN$112</f>
        <v>1.41591675389784e-5</v>
      </c>
      <c r="DO26" s="4"/>
      <c r="DP26" s="8">
        <f>[1]MRIO.flows!DP26/[1]MRIO.flows!DP$112</f>
        <v>0.0104402983454005</v>
      </c>
      <c r="DQ26" s="8">
        <f>[1]MRIO.flows!DQ26/[1]MRIO.flows!DQ$112</f>
        <v>0.000459370354508445</v>
      </c>
      <c r="DR26" s="8">
        <f>[1]MRIO.flows!DR26/[1]MRIO.flows!DR$112</f>
        <v>0.00132249923844659</v>
      </c>
    </row>
    <row r="27" spans="1:122">
      <c r="A27" s="1" t="s">
        <v>0</v>
      </c>
      <c r="B27" s="1" t="s">
        <v>5</v>
      </c>
      <c r="C27" s="1" t="s">
        <v>30</v>
      </c>
      <c r="D27" s="2">
        <f>[1]MRIO.flows!D27/[1]MRIO.flows!D$127</f>
        <v>0.000287360776040594</v>
      </c>
      <c r="E27" s="2">
        <f>[1]MRIO.flows!E27/[1]MRIO.flows!E$127</f>
        <v>0.000201428968194808</v>
      </c>
      <c r="F27" s="2">
        <f>[1]MRIO.flows!F27/[1]MRIO.flows!F$127</f>
        <v>0.000725402678111866</v>
      </c>
      <c r="G27" s="2">
        <f>[1]MRIO.flows!G27/[1]MRIO.flows!G$127</f>
        <v>0.000322875709566271</v>
      </c>
      <c r="H27" s="2">
        <f>[1]MRIO.flows!H27/[1]MRIO.flows!H$127</f>
        <v>0.000385417465710183</v>
      </c>
      <c r="I27" s="2">
        <f>[1]MRIO.flows!I27/[1]MRIO.flows!I$127</f>
        <v>0.00502735586066188</v>
      </c>
      <c r="J27" s="2">
        <f>[1]MRIO.flows!J27/[1]MRIO.flows!J$127</f>
        <v>0.00014501608967803</v>
      </c>
      <c r="K27" s="2">
        <f>[1]MRIO.flows!K27/[1]MRIO.flows!K$127</f>
        <v>0.000169336336167057</v>
      </c>
      <c r="L27" s="2">
        <f>[1]MRIO.flows!L27/[1]MRIO.flows!L$127</f>
        <v>0.000136326802566019</v>
      </c>
      <c r="M27" s="2">
        <f>[1]MRIO.flows!M27/[1]MRIO.flows!M$127</f>
        <v>0.00039600429459982</v>
      </c>
      <c r="N27" s="2">
        <f>[1]MRIO.flows!N27/[1]MRIO.flows!N$127</f>
        <v>0.000458163096544507</v>
      </c>
      <c r="O27" s="2">
        <f>[1]MRIO.flows!O27/[1]MRIO.flows!O$127</f>
        <v>0.000331327533813832</v>
      </c>
      <c r="P27" s="2">
        <f>[1]MRIO.flows!P27/[1]MRIO.flows!P$127</f>
        <v>0.000477376751812435</v>
      </c>
      <c r="Q27" s="2">
        <f>[1]MRIO.flows!Q27/[1]MRIO.flows!Q$127</f>
        <v>0.000677166463423808</v>
      </c>
      <c r="R27" s="2">
        <f>[1]MRIO.flows!R27/[1]MRIO.flows!R$127</f>
        <v>0.000189992033164642</v>
      </c>
      <c r="S27" s="2">
        <f>[1]MRIO.flows!S27/[1]MRIO.flows!S$127</f>
        <v>0.00029126180048387</v>
      </c>
      <c r="T27" s="2">
        <f>[1]MRIO.flows!T27/[1]MRIO.flows!T$127</f>
        <v>0.00100124655306777</v>
      </c>
      <c r="U27" s="2">
        <f>[1]MRIO.flows!U27/[1]MRIO.flows!U$127</f>
        <v>0.00104831312823133</v>
      </c>
      <c r="V27" s="2">
        <f>[1]MRIO.flows!V27/[1]MRIO.flows!V$127</f>
        <v>0.000724827940745885</v>
      </c>
      <c r="W27" s="2">
        <f>[1]MRIO.flows!W27/[1]MRIO.flows!W$127</f>
        <v>0.000911290857491591</v>
      </c>
      <c r="X27" s="2">
        <f>[1]MRIO.flows!X27/[1]MRIO.flows!X$127</f>
        <v>0.00200287817025156</v>
      </c>
      <c r="Y27" s="2">
        <f>[1]MRIO.flows!Y27/[1]MRIO.flows!Y$127</f>
        <v>0.000446027886184925</v>
      </c>
      <c r="Z27" s="2">
        <f>[1]MRIO.flows!Z27/[1]MRIO.flows!Z$127</f>
        <v>0.00343461422218187</v>
      </c>
      <c r="AA27" s="2">
        <f>[1]MRIO.flows!AA27/[1]MRIO.flows!AA$127</f>
        <v>0.118828330536868</v>
      </c>
      <c r="AB27" s="2">
        <f>[1]MRIO.flows!AB27/[1]MRIO.flows!AB$127</f>
        <v>0.118066259550083</v>
      </c>
      <c r="AC27" s="2">
        <f>[1]MRIO.flows!AC27/[1]MRIO.flows!AC$127</f>
        <v>0.000528531948320781</v>
      </c>
      <c r="AD27" s="2">
        <f>[1]MRIO.flows!AD27/[1]MRIO.flows!AD$127</f>
        <v>0.000398454060261391</v>
      </c>
      <c r="AE27" s="2">
        <f>[1]MRIO.flows!AE27/[1]MRIO.flows!AE$127</f>
        <v>0.000335531823707028</v>
      </c>
      <c r="AF27" s="2">
        <f>[1]MRIO.flows!AF27/[1]MRIO.flows!AF$127</f>
        <v>0.000560558457622281</v>
      </c>
      <c r="AG27" s="2">
        <f>[1]MRIO.flows!AG27/[1]MRIO.flows!AG$127</f>
        <v>0.000591651386673626</v>
      </c>
      <c r="AH27" s="2">
        <f>[1]MRIO.flows!AH27/[1]MRIO.flows!AH$127</f>
        <v>0.00131956541791806</v>
      </c>
      <c r="AI27" s="2">
        <f>[1]MRIO.flows!AI27/[1]MRIO.flows!AI$127</f>
        <v>0.00102451053613056</v>
      </c>
      <c r="AJ27" s="2">
        <f>[1]MRIO.flows!AJ27/[1]MRIO.flows!AJ$127</f>
        <v>0.00137688281175755</v>
      </c>
      <c r="AK27" s="2">
        <f>[1]MRIO.flows!AK27/[1]MRIO.flows!AK$127</f>
        <v>0.00188821520501711</v>
      </c>
      <c r="AL27" s="2">
        <f>[1]MRIO.flows!AL27/[1]MRIO.flows!AL$127</f>
        <v>0.0014838541632627</v>
      </c>
      <c r="AM27" s="2">
        <f>[1]MRIO.flows!AM27/[1]MRIO.flows!AM$127</f>
        <v>0.0423957268685687</v>
      </c>
      <c r="AN27" s="2">
        <f>[1]MRIO.flows!AN27/[1]MRIO.flows!AN$127</f>
        <v>0.000188138593064215</v>
      </c>
      <c r="AO27" s="2">
        <f>[1]MRIO.flows!AO27/[1]MRIO.flows!AO$127</f>
        <v>0.000128678312793674</v>
      </c>
      <c r="AP27" s="2">
        <f>[1]MRIO.flows!AP27/[1]MRIO.flows!AP$127</f>
        <v>0.000351738277463033</v>
      </c>
      <c r="AQ27" s="2">
        <f>[1]MRIO.flows!AQ27/[1]MRIO.flows!AQ$127</f>
        <v>0.000421802147390083</v>
      </c>
      <c r="AR27" s="2">
        <f>[1]MRIO.flows!AR27/[1]MRIO.flows!AR$127</f>
        <v>0.000112321879901786</v>
      </c>
      <c r="AS27" s="2">
        <f>[1]MRIO.flows!AS27/[1]MRIO.flows!AS$127</f>
        <v>0.000270206127137183</v>
      </c>
      <c r="AT27" s="2">
        <f>[1]MRIO.flows!AT27/[1]MRIO.flows!AT$127</f>
        <v>0.000171249197835727</v>
      </c>
      <c r="AU27" s="2">
        <f>[1]MRIO.flows!AU27/[1]MRIO.flows!AU$127</f>
        <v>0.00057962124504076</v>
      </c>
      <c r="AV27" s="2">
        <f>[1]MRIO.flows!AV27/[1]MRIO.flows!AV$127</f>
        <v>0.000257776758379715</v>
      </c>
      <c r="AW27" s="2">
        <f>[1]MRIO.flows!AW27/[1]MRIO.flows!AW$127</f>
        <v>0.000258299164096916</v>
      </c>
      <c r="AX27" s="2">
        <f>[1]MRIO.flows!AX27/[1]MRIO.flows!AX$127</f>
        <v>0.000177183261851067</v>
      </c>
      <c r="AY27" s="2">
        <f>[1]MRIO.flows!AY27/[1]MRIO.flows!AY$127</f>
        <v>4.34486711806886e-5</v>
      </c>
      <c r="AZ27" s="2">
        <f>[1]MRIO.flows!AZ27/[1]MRIO.flows!AZ$127</f>
        <v>0.000101064609916599</v>
      </c>
      <c r="BA27" s="2">
        <f>[1]MRIO.flows!BA27/[1]MRIO.flows!BA$127</f>
        <v>0.000416260077315933</v>
      </c>
      <c r="BB27" s="2">
        <f>[1]MRIO.flows!BB27/[1]MRIO.flows!BB$127</f>
        <v>0.0004163087601803</v>
      </c>
      <c r="BC27" s="2">
        <f>[1]MRIO.flows!BC27/[1]MRIO.flows!BC$127</f>
        <v>0.000643083174125089</v>
      </c>
      <c r="BD27" s="2">
        <f>[1]MRIO.flows!BD27/[1]MRIO.flows!BD$127</f>
        <v>0.000864810696325673</v>
      </c>
      <c r="BE27" s="2">
        <f>[1]MRIO.flows!BE27/[1]MRIO.flows!BE$127</f>
        <v>0.000374544901098303</v>
      </c>
      <c r="BF27" s="2">
        <f>[1]MRIO.flows!BF27/[1]MRIO.flows!BF$127</f>
        <v>2.94713518109596e-6</v>
      </c>
      <c r="BG27" s="2">
        <f>[1]MRIO.flows!BG27/[1]MRIO.flows!BG$127</f>
        <v>2.16225730298203e-6</v>
      </c>
      <c r="BH27" s="2">
        <f>[1]MRIO.flows!BH27/[1]MRIO.flows!BH$127</f>
        <v>2.60304746111555e-6</v>
      </c>
      <c r="BI27" s="2">
        <f>[1]MRIO.flows!BI27/[1]MRIO.flows!BI$127</f>
        <v>2.70114663167323e-6</v>
      </c>
      <c r="BJ27" s="2">
        <f>[1]MRIO.flows!BJ27/[1]MRIO.flows!BJ$127</f>
        <v>1.40546454824925e-5</v>
      </c>
      <c r="BK27" s="2">
        <f>[1]MRIO.flows!BK27/[1]MRIO.flows!BK$127</f>
        <v>1.36291969300427e-5</v>
      </c>
      <c r="BL27" s="2">
        <f>[1]MRIO.flows!BL27/[1]MRIO.flows!BL$127</f>
        <v>3.2082643226713e-6</v>
      </c>
      <c r="BM27" s="2">
        <f>[1]MRIO.flows!BM27/[1]MRIO.flows!BM$127</f>
        <v>3.28056162624627e-6</v>
      </c>
      <c r="BN27" s="2">
        <f>[1]MRIO.flows!BN27/[1]MRIO.flows!BN$127</f>
        <v>3.39184610816403e-6</v>
      </c>
      <c r="BO27" s="2">
        <f>[1]MRIO.flows!BO27/[1]MRIO.flows!BO$127</f>
        <v>1.07349229533883e-5</v>
      </c>
      <c r="BP27" s="2">
        <f>[1]MRIO.flows!BP27/[1]MRIO.flows!BP$127</f>
        <v>1.0998890532351e-5</v>
      </c>
      <c r="BQ27" s="2">
        <f>[1]MRIO.flows!BQ27/[1]MRIO.flows!BQ$127</f>
        <v>1.04473276299878e-5</v>
      </c>
      <c r="BR27" s="2">
        <f>[1]MRIO.flows!BR27/[1]MRIO.flows!BR$127</f>
        <v>1.36830266759422e-5</v>
      </c>
      <c r="BS27" s="2">
        <f>[1]MRIO.flows!BS27/[1]MRIO.flows!BS$127</f>
        <v>3.12271327306362e-5</v>
      </c>
      <c r="BT27" s="2">
        <f>[1]MRIO.flows!BT27/[1]MRIO.flows!BT$127</f>
        <v>5.24082100136961e-6</v>
      </c>
      <c r="BU27" s="2">
        <f>[1]MRIO.flows!BU27/[1]MRIO.flows!BU$127</f>
        <v>4.66814308010394e-6</v>
      </c>
      <c r="BV27" s="2">
        <f>[1]MRIO.flows!BV27/[1]MRIO.flows!BV$127</f>
        <v>3.17566350961326e-5</v>
      </c>
      <c r="BW27" s="2">
        <f>[1]MRIO.flows!BW27/[1]MRIO.flows!BW$127</f>
        <v>8.71525648525601e-5</v>
      </c>
      <c r="BX27" s="2">
        <f>[1]MRIO.flows!BX27/[1]MRIO.flows!BX$127</f>
        <v>4.13456528223954e-5</v>
      </c>
      <c r="BY27" s="2">
        <f>[1]MRIO.flows!BY27/[1]MRIO.flows!BY$127</f>
        <v>2.74687495472005e-5</v>
      </c>
      <c r="BZ27" s="2">
        <f>[1]MRIO.flows!BZ27/[1]MRIO.flows!BZ$127</f>
        <v>1.71042911865823e-5</v>
      </c>
      <c r="CA27" s="2">
        <f>[1]MRIO.flows!CA27/[1]MRIO.flows!CA$127</f>
        <v>2.13655821726423e-5</v>
      </c>
      <c r="CB27" s="2">
        <f>[1]MRIO.flows!CB27/[1]MRIO.flows!CB$127</f>
        <v>6.72566052786648e-5</v>
      </c>
      <c r="CC27" s="2">
        <f>[1]MRIO.flows!CC27/[1]MRIO.flows!CC$127</f>
        <v>0.000724898594170693</v>
      </c>
      <c r="CD27" s="2">
        <f>[1]MRIO.flows!CD27/[1]MRIO.flows!CD$127</f>
        <v>0.00268358646939878</v>
      </c>
      <c r="CE27" s="2">
        <f>[1]MRIO.flows!CE27/[1]MRIO.flows!CE$127</f>
        <v>1.6220238370358e-5</v>
      </c>
      <c r="CF27" s="2">
        <f>[1]MRIO.flows!CF27/[1]MRIO.flows!CF$127</f>
        <v>1.33258390448907e-5</v>
      </c>
      <c r="CG27" s="2">
        <f>[1]MRIO.flows!CG27/[1]MRIO.flows!CG$127</f>
        <v>1.06524944081703e-5</v>
      </c>
      <c r="CH27" s="2">
        <f>[1]MRIO.flows!CH27/[1]MRIO.flows!CH$127</f>
        <v>1.05777383539284e-5</v>
      </c>
      <c r="CI27" s="2">
        <f>[1]MRIO.flows!CI27/[1]MRIO.flows!CI$127</f>
        <v>6.17364348554833e-6</v>
      </c>
      <c r="CJ27" s="2">
        <f>[1]MRIO.flows!CJ27/[1]MRIO.flows!CJ$127</f>
        <v>8.04478549336311e-6</v>
      </c>
      <c r="CK27" s="2">
        <f>[1]MRIO.flows!CK27/[1]MRIO.flows!CK$127</f>
        <v>8.21823645631886e-6</v>
      </c>
      <c r="CL27" s="2">
        <f>[1]MRIO.flows!CL27/[1]MRIO.flows!CL$127</f>
        <v>3.22418808562566e-6</v>
      </c>
      <c r="CM27" s="2">
        <f>[1]MRIO.flows!CM27/[1]MRIO.flows!CM$127</f>
        <v>3.2290152678114e-5</v>
      </c>
      <c r="CN27" s="2">
        <f>[1]MRIO.flows!CN27/[1]MRIO.flows!CN$127</f>
        <v>4.2528536973921e-6</v>
      </c>
      <c r="CO27" s="2">
        <f>[1]MRIO.flows!CO27/[1]MRIO.flows!CO$127</f>
        <v>0.000269799187980953</v>
      </c>
      <c r="CP27" s="2">
        <f>[1]MRIO.flows!CP27/[1]MRIO.flows!CP$127</f>
        <v>8.26209041046239e-7</v>
      </c>
      <c r="CQ27" s="2">
        <f>[1]MRIO.flows!CQ27/[1]MRIO.flows!CQ$127</f>
        <v>2.30202828634982e-6</v>
      </c>
      <c r="CR27" s="2">
        <f>[1]MRIO.flows!CR27/[1]MRIO.flows!CR$127</f>
        <v>1.23159586270977e-5</v>
      </c>
      <c r="CS27" s="2">
        <f>[1]MRIO.flows!CS27/[1]MRIO.flows!CS$127</f>
        <v>3.67889658940874e-6</v>
      </c>
      <c r="CT27" s="2">
        <f>[1]MRIO.flows!CT27/[1]MRIO.flows!CT$127</f>
        <v>5.61990266782849e-6</v>
      </c>
      <c r="CU27" s="2">
        <f>[1]MRIO.flows!CU27/[1]MRIO.flows!CU$127</f>
        <v>5.80033759625035e-6</v>
      </c>
      <c r="CV27" s="2">
        <f>[1]MRIO.flows!CV27/[1]MRIO.flows!CV$127</f>
        <v>5.84940514131709e-6</v>
      </c>
      <c r="CW27" s="2">
        <f>[1]MRIO.flows!CW27/[1]MRIO.flows!CW$127</f>
        <v>2.87194842034798e-6</v>
      </c>
      <c r="CX27" s="2">
        <f>[1]MRIO.flows!CX27/[1]MRIO.flows!CX$127</f>
        <v>7.8055142476142e-6</v>
      </c>
      <c r="CY27" s="2">
        <f>[1]MRIO.flows!CY27/[1]MRIO.flows!CY$127</f>
        <v>8.12452193700675e-6</v>
      </c>
      <c r="CZ27" s="2">
        <f>[1]MRIO.flows!CZ27/[1]MRIO.flows!CZ$127</f>
        <v>5.22118328096641e-6</v>
      </c>
      <c r="DA27" s="2">
        <f>[1]MRIO.flows!DA27/[1]MRIO.flows!DA$127</f>
        <v>3.1546691464663e-6</v>
      </c>
      <c r="DB27" s="2">
        <f>[1]MRIO.flows!DB27/[1]MRIO.flows!DB$127</f>
        <v>9.72134438136425e-6</v>
      </c>
      <c r="DC27" s="2">
        <f>[1]MRIO.flows!DC27/[1]MRIO.flows!DC$127</f>
        <v>7.32689150301965e-6</v>
      </c>
      <c r="DD27" s="2">
        <f>[1]MRIO.flows!DD27/[1]MRIO.flows!DD$127</f>
        <v>7.86911315762295e-6</v>
      </c>
      <c r="DE27" s="2">
        <f>[1]MRIO.flows!DE27/[1]MRIO.flows!DE$127</f>
        <v>6.81818453269356e-6</v>
      </c>
      <c r="DF27" s="2">
        <f>[1]MRIO.flows!DF27/[1]MRIO.flows!DF$127</f>
        <v>5.81602985789042e-6</v>
      </c>
      <c r="DG27" s="2">
        <f>[1]MRIO.flows!DG27/[1]MRIO.flows!DG$127</f>
        <v>9.82687592980129e-6</v>
      </c>
      <c r="DH27" s="4">
        <f>[1]MRIO.flows!DH27/[1]MRIO.flows!DH$112</f>
        <v>0.000166526312916324</v>
      </c>
      <c r="DI27" s="4">
        <f>[1]MRIO.flows!DI27/[1]MRIO.flows!DI$112</f>
        <v>0.000115141949121407</v>
      </c>
      <c r="DJ27" s="4">
        <f>[1]MRIO.flows!DJ27/[1]MRIO.flows!DJ$112</f>
        <v>0.0010055257527142</v>
      </c>
      <c r="DK27" s="4"/>
      <c r="DL27" s="4">
        <f>[1]MRIO.flows!DL27/[1]MRIO.flows!DL$112</f>
        <v>8.69485031222236e-6</v>
      </c>
      <c r="DM27" s="4">
        <f>[1]MRIO.flows!DM27/[1]MRIO.flows!DM$112</f>
        <v>8.04530025448888e-7</v>
      </c>
      <c r="DN27" s="4">
        <f>[1]MRIO.flows!DN27/[1]MRIO.flows!DN$112</f>
        <v>1.19825914236742e-5</v>
      </c>
      <c r="DO27" s="4"/>
      <c r="DP27" s="8">
        <f>[1]MRIO.flows!DP27/[1]MRIO.flows!DP$112</f>
        <v>0.0183016435946677</v>
      </c>
      <c r="DQ27" s="8">
        <f>[1]MRIO.flows!DQ27/[1]MRIO.flows!DQ$112</f>
        <v>7.81656575308366e-5</v>
      </c>
      <c r="DR27" s="8">
        <f>[1]MRIO.flows!DR27/[1]MRIO.flows!DR$112</f>
        <v>0.00165409228356259</v>
      </c>
    </row>
    <row r="28" spans="1:122">
      <c r="A28" s="1" t="s">
        <v>0</v>
      </c>
      <c r="B28" s="1" t="s">
        <v>5</v>
      </c>
      <c r="C28" s="1" t="s">
        <v>31</v>
      </c>
      <c r="D28" s="2">
        <f>[1]MRIO.flows!D28/[1]MRIO.flows!D$127</f>
        <v>7.13910693020325e-5</v>
      </c>
      <c r="E28" s="2">
        <f>[1]MRIO.flows!E28/[1]MRIO.flows!E$127</f>
        <v>4.2319834467801e-5</v>
      </c>
      <c r="F28" s="2">
        <f>[1]MRIO.flows!F28/[1]MRIO.flows!F$127</f>
        <v>0.000126848345635681</v>
      </c>
      <c r="G28" s="2">
        <f>[1]MRIO.flows!G28/[1]MRIO.flows!G$127</f>
        <v>8.81121666288827e-5</v>
      </c>
      <c r="H28" s="2">
        <f>[1]MRIO.flows!H28/[1]MRIO.flows!H$127</f>
        <v>8.05296189783166e-5</v>
      </c>
      <c r="I28" s="2">
        <f>[1]MRIO.flows!I28/[1]MRIO.flows!I$127</f>
        <v>0.00104718920458587</v>
      </c>
      <c r="J28" s="2">
        <f>[1]MRIO.flows!J28/[1]MRIO.flows!J$127</f>
        <v>6.14316713740148e-5</v>
      </c>
      <c r="K28" s="2">
        <f>[1]MRIO.flows!K28/[1]MRIO.flows!K$127</f>
        <v>5.22109819271071e-5</v>
      </c>
      <c r="L28" s="2">
        <f>[1]MRIO.flows!L28/[1]MRIO.flows!L$127</f>
        <v>3.21533530435496e-5</v>
      </c>
      <c r="M28" s="2">
        <f>[1]MRIO.flows!M28/[1]MRIO.flows!M$127</f>
        <v>0.000102185394801997</v>
      </c>
      <c r="N28" s="2">
        <f>[1]MRIO.flows!N28/[1]MRIO.flows!N$127</f>
        <v>7.18175060692963e-5</v>
      </c>
      <c r="O28" s="2">
        <f>[1]MRIO.flows!O28/[1]MRIO.flows!O$127</f>
        <v>9.23458756997029e-5</v>
      </c>
      <c r="P28" s="2">
        <f>[1]MRIO.flows!P28/[1]MRIO.flows!P$127</f>
        <v>5.9251464349425e-5</v>
      </c>
      <c r="Q28" s="2">
        <f>[1]MRIO.flows!Q28/[1]MRIO.flows!Q$127</f>
        <v>0.000174600817406973</v>
      </c>
      <c r="R28" s="2">
        <f>[1]MRIO.flows!R28/[1]MRIO.flows!R$127</f>
        <v>5.98649205856306e-5</v>
      </c>
      <c r="S28" s="2">
        <f>[1]MRIO.flows!S28/[1]MRIO.flows!S$127</f>
        <v>4.51038464651452e-5</v>
      </c>
      <c r="T28" s="2">
        <f>[1]MRIO.flows!T28/[1]MRIO.flows!T$127</f>
        <v>0.000264958695393946</v>
      </c>
      <c r="U28" s="2">
        <f>[1]MRIO.flows!U28/[1]MRIO.flows!U$127</f>
        <v>0.000239276608020982</v>
      </c>
      <c r="V28" s="2">
        <f>[1]MRIO.flows!V28/[1]MRIO.flows!V$127</f>
        <v>0.000153155165281847</v>
      </c>
      <c r="W28" s="2">
        <f>[1]MRIO.flows!W28/[1]MRIO.flows!W$127</f>
        <v>0.000213515158229374</v>
      </c>
      <c r="X28" s="2">
        <f>[1]MRIO.flows!X28/[1]MRIO.flows!X$127</f>
        <v>0.000488086704860676</v>
      </c>
      <c r="Y28" s="2">
        <f>[1]MRIO.flows!Y28/[1]MRIO.flows!Y$127</f>
        <v>0.000126466707994441</v>
      </c>
      <c r="Z28" s="2">
        <f>[1]MRIO.flows!Z28/[1]MRIO.flows!Z$127</f>
        <v>0.000851745112396286</v>
      </c>
      <c r="AA28" s="2">
        <f>[1]MRIO.flows!AA28/[1]MRIO.flows!AA$127</f>
        <v>0.0309312685811229</v>
      </c>
      <c r="AB28" s="2">
        <f>[1]MRIO.flows!AB28/[1]MRIO.flows!AB$127</f>
        <v>0.0494750772725948</v>
      </c>
      <c r="AC28" s="2">
        <f>[1]MRIO.flows!AC28/[1]MRIO.flows!AC$127</f>
        <v>0.00011276625041936</v>
      </c>
      <c r="AD28" s="2">
        <f>[1]MRIO.flows!AD28/[1]MRIO.flows!AD$127</f>
        <v>0.000138366858024557</v>
      </c>
      <c r="AE28" s="2">
        <f>[1]MRIO.flows!AE28/[1]MRIO.flows!AE$127</f>
        <v>9.04850706122949e-5</v>
      </c>
      <c r="AF28" s="2">
        <f>[1]MRIO.flows!AF28/[1]MRIO.flows!AF$127</f>
        <v>0.000155564351652906</v>
      </c>
      <c r="AG28" s="2">
        <f>[1]MRIO.flows!AG28/[1]MRIO.flows!AG$127</f>
        <v>0.000300732912550526</v>
      </c>
      <c r="AH28" s="2">
        <f>[1]MRIO.flows!AH28/[1]MRIO.flows!AH$127</f>
        <v>0.000336439578664984</v>
      </c>
      <c r="AI28" s="2">
        <f>[1]MRIO.flows!AI28/[1]MRIO.flows!AI$127</f>
        <v>0.000244815448734521</v>
      </c>
      <c r="AJ28" s="2">
        <f>[1]MRIO.flows!AJ28/[1]MRIO.flows!AJ$127</f>
        <v>0.000336363303750339</v>
      </c>
      <c r="AK28" s="2">
        <f>[1]MRIO.flows!AK28/[1]MRIO.flows!AK$127</f>
        <v>0.000411907082249554</v>
      </c>
      <c r="AL28" s="2">
        <f>[1]MRIO.flows!AL28/[1]MRIO.flows!AL$127</f>
        <v>0.00029070973355809</v>
      </c>
      <c r="AM28" s="2">
        <f>[1]MRIO.flows!AM28/[1]MRIO.flows!AM$127</f>
        <v>0.0105282311421471</v>
      </c>
      <c r="AN28" s="2">
        <f>[1]MRIO.flows!AN28/[1]MRIO.flows!AN$127</f>
        <v>4.2766385533604e-5</v>
      </c>
      <c r="AO28" s="2">
        <f>[1]MRIO.flows!AO28/[1]MRIO.flows!AO$127</f>
        <v>5.404397293941e-5</v>
      </c>
      <c r="AP28" s="2">
        <f>[1]MRIO.flows!AP28/[1]MRIO.flows!AP$127</f>
        <v>0.000102316310302561</v>
      </c>
      <c r="AQ28" s="2">
        <f>[1]MRIO.flows!AQ28/[1]MRIO.flows!AQ$127</f>
        <v>0.00011904048931083</v>
      </c>
      <c r="AR28" s="2">
        <f>[1]MRIO.flows!AR28/[1]MRIO.flows!AR$127</f>
        <v>3.70494691857054e-5</v>
      </c>
      <c r="AS28" s="2">
        <f>[1]MRIO.flows!AS28/[1]MRIO.flows!AS$127</f>
        <v>5.10767190019427e-5</v>
      </c>
      <c r="AT28" s="2">
        <f>[1]MRIO.flows!AT28/[1]MRIO.flows!AT$127</f>
        <v>5.35973517877962e-5</v>
      </c>
      <c r="AU28" s="2">
        <f>[1]MRIO.flows!AU28/[1]MRIO.flows!AU$127</f>
        <v>0.00010371493673095</v>
      </c>
      <c r="AV28" s="2">
        <f>[1]MRIO.flows!AV28/[1]MRIO.flows!AV$127</f>
        <v>5.34065836893894e-5</v>
      </c>
      <c r="AW28" s="2">
        <f>[1]MRIO.flows!AW28/[1]MRIO.flows!AW$127</f>
        <v>6.08641809248793e-5</v>
      </c>
      <c r="AX28" s="2">
        <f>[1]MRIO.flows!AX28/[1]MRIO.flows!AX$127</f>
        <v>4.93340427615998e-5</v>
      </c>
      <c r="AY28" s="2">
        <f>[1]MRIO.flows!AY28/[1]MRIO.flows!AY$127</f>
        <v>1.10510330938149e-5</v>
      </c>
      <c r="AZ28" s="2">
        <f>[1]MRIO.flows!AZ28/[1]MRIO.flows!AZ$127</f>
        <v>2.35845118084405e-5</v>
      </c>
      <c r="BA28" s="2">
        <f>[1]MRIO.flows!BA28/[1]MRIO.flows!BA$127</f>
        <v>9.22814594558305e-5</v>
      </c>
      <c r="BB28" s="2">
        <f>[1]MRIO.flows!BB28/[1]MRIO.flows!BB$127</f>
        <v>8.63508213131121e-5</v>
      </c>
      <c r="BC28" s="2">
        <f>[1]MRIO.flows!BC28/[1]MRIO.flows!BC$127</f>
        <v>0.000116338610031206</v>
      </c>
      <c r="BD28" s="2">
        <f>[1]MRIO.flows!BD28/[1]MRIO.flows!BD$127</f>
        <v>0.000159871034095601</v>
      </c>
      <c r="BE28" s="2">
        <f>[1]MRIO.flows!BE28/[1]MRIO.flows!BE$127</f>
        <v>0.000100598273008083</v>
      </c>
      <c r="BF28" s="2">
        <f>[1]MRIO.flows!BF28/[1]MRIO.flows!BF$127</f>
        <v>6.32886834828151e-7</v>
      </c>
      <c r="BG28" s="2">
        <f>[1]MRIO.flows!BG28/[1]MRIO.flows!BG$127</f>
        <v>4.54326577273658e-7</v>
      </c>
      <c r="BH28" s="2">
        <f>[1]MRIO.flows!BH28/[1]MRIO.flows!BH$127</f>
        <v>6.10788421731232e-7</v>
      </c>
      <c r="BI28" s="2">
        <f>[1]MRIO.flows!BI28/[1]MRIO.flows!BI$127</f>
        <v>5.51062847694764e-7</v>
      </c>
      <c r="BJ28" s="2">
        <f>[1]MRIO.flows!BJ28/[1]MRIO.flows!BJ$127</f>
        <v>3.61467147111207e-6</v>
      </c>
      <c r="BK28" s="2">
        <f>[1]MRIO.flows!BK28/[1]MRIO.flows!BK$127</f>
        <v>2.93572942921609e-6</v>
      </c>
      <c r="BL28" s="2">
        <f>[1]MRIO.flows!BL28/[1]MRIO.flows!BL$127</f>
        <v>8.29343413187827e-7</v>
      </c>
      <c r="BM28" s="2">
        <f>[1]MRIO.flows!BM28/[1]MRIO.flows!BM$127</f>
        <v>7.76060683253576e-7</v>
      </c>
      <c r="BN28" s="2">
        <f>[1]MRIO.flows!BN28/[1]MRIO.flows!BN$127</f>
        <v>7.35994633916444e-7</v>
      </c>
      <c r="BO28" s="2">
        <f>[1]MRIO.flows!BO28/[1]MRIO.flows!BO$127</f>
        <v>2.29753914161794e-6</v>
      </c>
      <c r="BP28" s="2">
        <f>[1]MRIO.flows!BP28/[1]MRIO.flows!BP$127</f>
        <v>2.49326495580836e-6</v>
      </c>
      <c r="BQ28" s="2">
        <f>[1]MRIO.flows!BQ28/[1]MRIO.flows!BQ$127</f>
        <v>1.88190349991147e-6</v>
      </c>
      <c r="BR28" s="2">
        <f>[1]MRIO.flows!BR28/[1]MRIO.flows!BR$127</f>
        <v>2.39950698807963e-6</v>
      </c>
      <c r="BS28" s="2">
        <f>[1]MRIO.flows!BS28/[1]MRIO.flows!BS$127</f>
        <v>4.7699620990254e-6</v>
      </c>
      <c r="BT28" s="2">
        <f>[1]MRIO.flows!BT28/[1]MRIO.flows!BT$127</f>
        <v>1.09561532556443e-6</v>
      </c>
      <c r="BU28" s="2">
        <f>[1]MRIO.flows!BU28/[1]MRIO.flows!BU$127</f>
        <v>8.05675969087349e-7</v>
      </c>
      <c r="BV28" s="2">
        <f>[1]MRIO.flows!BV28/[1]MRIO.flows!BV$127</f>
        <v>3.83261545740026e-6</v>
      </c>
      <c r="BW28" s="2">
        <f>[1]MRIO.flows!BW28/[1]MRIO.flows!BW$127</f>
        <v>1.12451356845171e-5</v>
      </c>
      <c r="BX28" s="2">
        <f>[1]MRIO.flows!BX28/[1]MRIO.flows!BX$127</f>
        <v>9.17045763195403e-6</v>
      </c>
      <c r="BY28" s="2">
        <f>[1]MRIO.flows!BY28/[1]MRIO.flows!BY$127</f>
        <v>8.06516147558897e-6</v>
      </c>
      <c r="BZ28" s="2">
        <f>[1]MRIO.flows!BZ28/[1]MRIO.flows!BZ$127</f>
        <v>4.51686952062552e-6</v>
      </c>
      <c r="CA28" s="2">
        <f>[1]MRIO.flows!CA28/[1]MRIO.flows!CA$127</f>
        <v>3.9793288989408e-6</v>
      </c>
      <c r="CB28" s="2">
        <f>[1]MRIO.flows!CB28/[1]MRIO.flows!CB$127</f>
        <v>1.83832257063867e-5</v>
      </c>
      <c r="CC28" s="2">
        <f>[1]MRIO.flows!CC28/[1]MRIO.flows!CC$127</f>
        <v>0.000206253692686811</v>
      </c>
      <c r="CD28" s="2">
        <f>[1]MRIO.flows!CD28/[1]MRIO.flows!CD$127</f>
        <v>0.000534978499083351</v>
      </c>
      <c r="CE28" s="2">
        <f>[1]MRIO.flows!CE28/[1]MRIO.flows!CE$127</f>
        <v>4.23791581397703e-6</v>
      </c>
      <c r="CF28" s="2">
        <f>[1]MRIO.flows!CF28/[1]MRIO.flows!CF$127</f>
        <v>2.86061939917537e-6</v>
      </c>
      <c r="CG28" s="2">
        <f>[1]MRIO.flows!CG28/[1]MRIO.flows!CG$127</f>
        <v>2.7717820557366e-6</v>
      </c>
      <c r="CH28" s="2">
        <f>[1]MRIO.flows!CH28/[1]MRIO.flows!CH$127</f>
        <v>2.56579212002335e-6</v>
      </c>
      <c r="CI28" s="2">
        <f>[1]MRIO.flows!CI28/[1]MRIO.flows!CI$127</f>
        <v>1.47133534611993e-6</v>
      </c>
      <c r="CJ28" s="2">
        <f>[1]MRIO.flows!CJ28/[1]MRIO.flows!CJ$127</f>
        <v>1.49963145467504e-6</v>
      </c>
      <c r="CK28" s="2">
        <f>[1]MRIO.flows!CK28/[1]MRIO.flows!CK$127</f>
        <v>1.59374001961851e-6</v>
      </c>
      <c r="CL28" s="2">
        <f>[1]MRIO.flows!CL28/[1]MRIO.flows!CL$127</f>
        <v>7.3778732008628e-7</v>
      </c>
      <c r="CM28" s="2">
        <f>[1]MRIO.flows!CM28/[1]MRIO.flows!CM$127</f>
        <v>1.16035274651869e-5</v>
      </c>
      <c r="CN28" s="2">
        <f>[1]MRIO.flows!CN28/[1]MRIO.flows!CN$127</f>
        <v>8.89089202390674e-7</v>
      </c>
      <c r="CO28" s="2">
        <f>[1]MRIO.flows!CO28/[1]MRIO.flows!CO$127</f>
        <v>6.86465635305006e-5</v>
      </c>
      <c r="CP28" s="2">
        <f>[1]MRIO.flows!CP28/[1]MRIO.flows!CP$127</f>
        <v>2.31443720352255e-7</v>
      </c>
      <c r="CQ28" s="2">
        <f>[1]MRIO.flows!CQ28/[1]MRIO.flows!CQ$127</f>
        <v>6.10140821782449e-7</v>
      </c>
      <c r="CR28" s="2">
        <f>[1]MRIO.flows!CR28/[1]MRIO.flows!CR$127</f>
        <v>3.12250609614836e-6</v>
      </c>
      <c r="CS28" s="2">
        <f>[1]MRIO.flows!CS28/[1]MRIO.flows!CS$127</f>
        <v>9.43444103045987e-7</v>
      </c>
      <c r="CT28" s="2">
        <f>[1]MRIO.flows!CT28/[1]MRIO.flows!CT$127</f>
        <v>1.81165493904036e-6</v>
      </c>
      <c r="CU28" s="2">
        <f>[1]MRIO.flows!CU28/[1]MRIO.flows!CU$127</f>
        <v>1.22463895939489e-6</v>
      </c>
      <c r="CV28" s="2">
        <f>[1]MRIO.flows!CV28/[1]MRIO.flows!CV$127</f>
        <v>1.90713518508024e-6</v>
      </c>
      <c r="CW28" s="2">
        <f>[1]MRIO.flows!CW28/[1]MRIO.flows!CW$127</f>
        <v>8.51231750037329e-7</v>
      </c>
      <c r="CX28" s="2">
        <f>[1]MRIO.flows!CX28/[1]MRIO.flows!CX$127</f>
        <v>2.32381069919348e-6</v>
      </c>
      <c r="CY28" s="2">
        <f>[1]MRIO.flows!CY28/[1]MRIO.flows!CY$127</f>
        <v>2.28739131443088e-6</v>
      </c>
      <c r="CZ28" s="2">
        <f>[1]MRIO.flows!CZ28/[1]MRIO.flows!CZ$127</f>
        <v>1.45571487193531e-6</v>
      </c>
      <c r="DA28" s="2">
        <f>[1]MRIO.flows!DA28/[1]MRIO.flows!DA$127</f>
        <v>8.55899983322932e-7</v>
      </c>
      <c r="DB28" s="2">
        <f>[1]MRIO.flows!DB28/[1]MRIO.flows!DB$127</f>
        <v>1.69173909791363e-6</v>
      </c>
      <c r="DC28" s="2">
        <f>[1]MRIO.flows!DC28/[1]MRIO.flows!DC$127</f>
        <v>1.56980318760188e-6</v>
      </c>
      <c r="DD28" s="2">
        <f>[1]MRIO.flows!DD28/[1]MRIO.flows!DD$127</f>
        <v>2.205783641078e-6</v>
      </c>
      <c r="DE28" s="2">
        <f>[1]MRIO.flows!DE28/[1]MRIO.flows!DE$127</f>
        <v>1.97406163988028e-6</v>
      </c>
      <c r="DF28" s="2">
        <f>[1]MRIO.flows!DF28/[1]MRIO.flows!DF$127</f>
        <v>1.42979664180791e-6</v>
      </c>
      <c r="DG28" s="2">
        <f>[1]MRIO.flows!DG28/[1]MRIO.flows!DG$127</f>
        <v>3.15248228298536e-6</v>
      </c>
      <c r="DH28" s="4">
        <f>[1]MRIO.flows!DH28/[1]MRIO.flows!DH$112</f>
        <v>3.63900040982509e-5</v>
      </c>
      <c r="DI28" s="4">
        <f>[1]MRIO.flows!DI28/[1]MRIO.flows!DI$112</f>
        <v>4.3328028526023e-5</v>
      </c>
      <c r="DJ28" s="4">
        <f>[1]MRIO.flows!DJ28/[1]MRIO.flows!DJ$112</f>
        <v>0.000226605422513143</v>
      </c>
      <c r="DK28" s="4"/>
      <c r="DL28" s="4">
        <f>[1]MRIO.flows!DL28/[1]MRIO.flows!DL$112</f>
        <v>1.42641863067627e-6</v>
      </c>
      <c r="DM28" s="4">
        <f>[1]MRIO.flows!DM28/[1]MRIO.flows!DM$112</f>
        <v>1.61656545750711e-7</v>
      </c>
      <c r="DN28" s="4">
        <f>[1]MRIO.flows!DN28/[1]MRIO.flows!DN$112</f>
        <v>2.61688365914671e-6</v>
      </c>
      <c r="DO28" s="4"/>
      <c r="DP28" s="8">
        <f>[1]MRIO.flows!DP28/[1]MRIO.flows!DP$112</f>
        <v>0.00467054529573031</v>
      </c>
      <c r="DQ28" s="8">
        <f>[1]MRIO.flows!DQ28/[1]MRIO.flows!DQ$112</f>
        <v>1.80077731956291e-5</v>
      </c>
      <c r="DR28" s="8">
        <f>[1]MRIO.flows!DR28/[1]MRIO.flows!DR$112</f>
        <v>0.000420349070815471</v>
      </c>
    </row>
    <row r="29" spans="1:122">
      <c r="A29" s="1" t="s">
        <v>0</v>
      </c>
      <c r="B29" s="1" t="s">
        <v>5</v>
      </c>
      <c r="C29" s="1" t="s">
        <v>32</v>
      </c>
      <c r="D29" s="2">
        <f>[1]MRIO.flows!D29/[1]MRIO.flows!D$127</f>
        <v>0.00111143229552458</v>
      </c>
      <c r="E29" s="2">
        <f>[1]MRIO.flows!E29/[1]MRIO.flows!E$127</f>
        <v>0.000735897281945049</v>
      </c>
      <c r="F29" s="2">
        <f>[1]MRIO.flows!F29/[1]MRIO.flows!F$127</f>
        <v>0.00139275014296699</v>
      </c>
      <c r="G29" s="2">
        <f>[1]MRIO.flows!G29/[1]MRIO.flows!G$127</f>
        <v>0.000873593059197269</v>
      </c>
      <c r="H29" s="2">
        <f>[1]MRIO.flows!H29/[1]MRIO.flows!H$127</f>
        <v>0.00401773139489012</v>
      </c>
      <c r="I29" s="2">
        <f>[1]MRIO.flows!I29/[1]MRIO.flows!I$127</f>
        <v>0.00645839250993038</v>
      </c>
      <c r="J29" s="2">
        <f>[1]MRIO.flows!J29/[1]MRIO.flows!J$127</f>
        <v>0.000549807613783102</v>
      </c>
      <c r="K29" s="2">
        <f>[1]MRIO.flows!K29/[1]MRIO.flows!K$127</f>
        <v>0.000809445487870036</v>
      </c>
      <c r="L29" s="2">
        <f>[1]MRIO.flows!L29/[1]MRIO.flows!L$127</f>
        <v>0.000764895913123274</v>
      </c>
      <c r="M29" s="2">
        <f>[1]MRIO.flows!M29/[1]MRIO.flows!M$127</f>
        <v>0.000792363265462336</v>
      </c>
      <c r="N29" s="2">
        <f>[1]MRIO.flows!N29/[1]MRIO.flows!N$127</f>
        <v>0.00236246815546859</v>
      </c>
      <c r="O29" s="2">
        <f>[1]MRIO.flows!O29/[1]MRIO.flows!O$127</f>
        <v>0.00257799102342299</v>
      </c>
      <c r="P29" s="2">
        <f>[1]MRIO.flows!P29/[1]MRIO.flows!P$127</f>
        <v>0.00241528587358584</v>
      </c>
      <c r="Q29" s="2">
        <f>[1]MRIO.flows!Q29/[1]MRIO.flows!Q$127</f>
        <v>0.0031085838477014</v>
      </c>
      <c r="R29" s="2">
        <f>[1]MRIO.flows!R29/[1]MRIO.flows!R$127</f>
        <v>0.00152449804093868</v>
      </c>
      <c r="S29" s="2">
        <f>[1]MRIO.flows!S29/[1]MRIO.flows!S$127</f>
        <v>0.00091071425416613</v>
      </c>
      <c r="T29" s="2">
        <f>[1]MRIO.flows!T29/[1]MRIO.flows!T$127</f>
        <v>0.00359483419016208</v>
      </c>
      <c r="U29" s="2">
        <f>[1]MRIO.flows!U29/[1]MRIO.flows!U$127</f>
        <v>0.00308444160375127</v>
      </c>
      <c r="V29" s="2">
        <f>[1]MRIO.flows!V29/[1]MRIO.flows!V$127</f>
        <v>0.00483345839065305</v>
      </c>
      <c r="W29" s="2">
        <f>[1]MRIO.flows!W29/[1]MRIO.flows!W$127</f>
        <v>0.00624275160700247</v>
      </c>
      <c r="X29" s="2">
        <f>[1]MRIO.flows!X29/[1]MRIO.flows!X$127</f>
        <v>0.00288871086836223</v>
      </c>
      <c r="Y29" s="2">
        <f>[1]MRIO.flows!Y29/[1]MRIO.flows!Y$127</f>
        <v>0.00282422500917438</v>
      </c>
      <c r="Z29" s="2">
        <f>[1]MRIO.flows!Z29/[1]MRIO.flows!Z$127</f>
        <v>0.00573935718210104</v>
      </c>
      <c r="AA29" s="2">
        <f>[1]MRIO.flows!AA29/[1]MRIO.flows!AA$127</f>
        <v>0.00885642789309408</v>
      </c>
      <c r="AB29" s="2">
        <f>[1]MRIO.flows!AB29/[1]MRIO.flows!AB$127</f>
        <v>0.00709475260992591</v>
      </c>
      <c r="AC29" s="2">
        <f>[1]MRIO.flows!AC29/[1]MRIO.flows!AC$127</f>
        <v>0.18196064922279</v>
      </c>
      <c r="AD29" s="2">
        <f>[1]MRIO.flows!AD29/[1]MRIO.flows!AD$127</f>
        <v>0.129706281152262</v>
      </c>
      <c r="AE29" s="2">
        <f>[1]MRIO.flows!AE29/[1]MRIO.flows!AE$127</f>
        <v>0.0382376702039754</v>
      </c>
      <c r="AF29" s="2">
        <f>[1]MRIO.flows!AF29/[1]MRIO.flows!AF$127</f>
        <v>0.0126990839624931</v>
      </c>
      <c r="AG29" s="2">
        <f>[1]MRIO.flows!AG29/[1]MRIO.flows!AG$127</f>
        <v>0.0308571465409362</v>
      </c>
      <c r="AH29" s="2">
        <f>[1]MRIO.flows!AH29/[1]MRIO.flows!AH$127</f>
        <v>0.00311871499609713</v>
      </c>
      <c r="AI29" s="2">
        <f>[1]MRIO.flows!AI29/[1]MRIO.flows!AI$127</f>
        <v>0.00233924545797052</v>
      </c>
      <c r="AJ29" s="2">
        <f>[1]MRIO.flows!AJ29/[1]MRIO.flows!AJ$127</f>
        <v>0.00290632845927332</v>
      </c>
      <c r="AK29" s="2">
        <f>[1]MRIO.flows!AK29/[1]MRIO.flows!AK$127</f>
        <v>0.00283487474783555</v>
      </c>
      <c r="AL29" s="2">
        <f>[1]MRIO.flows!AL29/[1]MRIO.flows!AL$127</f>
        <v>0.00500187054549352</v>
      </c>
      <c r="AM29" s="2">
        <f>[1]MRIO.flows!AM29/[1]MRIO.flows!AM$127</f>
        <v>0.0116177405222487</v>
      </c>
      <c r="AN29" s="2">
        <f>[1]MRIO.flows!AN29/[1]MRIO.flows!AN$127</f>
        <v>0.000513852757558414</v>
      </c>
      <c r="AO29" s="2">
        <f>[1]MRIO.flows!AO29/[1]MRIO.flows!AO$127</f>
        <v>0.00131137746321554</v>
      </c>
      <c r="AP29" s="2">
        <f>[1]MRIO.flows!AP29/[1]MRIO.flows!AP$127</f>
        <v>0.000650972933824062</v>
      </c>
      <c r="AQ29" s="2">
        <f>[1]MRIO.flows!AQ29/[1]MRIO.flows!AQ$127</f>
        <v>0.00085600261164093</v>
      </c>
      <c r="AR29" s="2">
        <f>[1]MRIO.flows!AR29/[1]MRIO.flows!AR$127</f>
        <v>0.000259350899747327</v>
      </c>
      <c r="AS29" s="2">
        <f>[1]MRIO.flows!AS29/[1]MRIO.flows!AS$127</f>
        <v>0.000995144340201037</v>
      </c>
      <c r="AT29" s="2">
        <f>[1]MRIO.flows!AT29/[1]MRIO.flows!AT$127</f>
        <v>0.000511608463865352</v>
      </c>
      <c r="AU29" s="2">
        <f>[1]MRIO.flows!AU29/[1]MRIO.flows!AU$127</f>
        <v>0.000399455861872538</v>
      </c>
      <c r="AV29" s="2">
        <f>[1]MRIO.flows!AV29/[1]MRIO.flows!AV$127</f>
        <v>0.00134229868702354</v>
      </c>
      <c r="AW29" s="2">
        <f>[1]MRIO.flows!AW29/[1]MRIO.flows!AW$127</f>
        <v>0.00216649151072887</v>
      </c>
      <c r="AX29" s="2">
        <f>[1]MRIO.flows!AX29/[1]MRIO.flows!AX$127</f>
        <v>0.000528564596535097</v>
      </c>
      <c r="AY29" s="2">
        <f>[1]MRIO.flows!AY29/[1]MRIO.flows!AY$127</f>
        <v>0.000239229526774454</v>
      </c>
      <c r="AZ29" s="2">
        <f>[1]MRIO.flows!AZ29/[1]MRIO.flows!AZ$127</f>
        <v>0.000190462797073829</v>
      </c>
      <c r="BA29" s="2">
        <f>[1]MRIO.flows!BA29/[1]MRIO.flows!BA$127</f>
        <v>0.00126154796524151</v>
      </c>
      <c r="BB29" s="2">
        <f>[1]MRIO.flows!BB29/[1]MRIO.flows!BB$127</f>
        <v>0.00148370537188815</v>
      </c>
      <c r="BC29" s="2">
        <f>[1]MRIO.flows!BC29/[1]MRIO.flows!BC$127</f>
        <v>0.00237663840820684</v>
      </c>
      <c r="BD29" s="2">
        <f>[1]MRIO.flows!BD29/[1]MRIO.flows!BD$127</f>
        <v>0.00211629254872629</v>
      </c>
      <c r="BE29" s="2">
        <f>[1]MRIO.flows!BE29/[1]MRIO.flows!BE$127</f>
        <v>0.000411694149370087</v>
      </c>
      <c r="BF29" s="2">
        <f>[1]MRIO.flows!BF29/[1]MRIO.flows!BF$127</f>
        <v>2.24196890951924e-5</v>
      </c>
      <c r="BG29" s="2">
        <f>[1]MRIO.flows!BG29/[1]MRIO.flows!BG$127</f>
        <v>2.26394858297829e-5</v>
      </c>
      <c r="BH29" s="2">
        <f>[1]MRIO.flows!BH29/[1]MRIO.flows!BH$127</f>
        <v>5.08172776815054e-5</v>
      </c>
      <c r="BI29" s="2">
        <f>[1]MRIO.flows!BI29/[1]MRIO.flows!BI$127</f>
        <v>2.69376552494711e-5</v>
      </c>
      <c r="BJ29" s="2">
        <f>[1]MRIO.flows!BJ29/[1]MRIO.flows!BJ$127</f>
        <v>0.00034938041095937</v>
      </c>
      <c r="BK29" s="2">
        <f>[1]MRIO.flows!BK29/[1]MRIO.flows!BK$127</f>
        <v>0.000254176665887026</v>
      </c>
      <c r="BL29" s="2">
        <f>[1]MRIO.flows!BL29/[1]MRIO.flows!BL$127</f>
        <v>2.28484845619038e-5</v>
      </c>
      <c r="BM29" s="2">
        <f>[1]MRIO.flows!BM29/[1]MRIO.flows!BM$127</f>
        <v>3.62230603113042e-5</v>
      </c>
      <c r="BN29" s="2">
        <f>[1]MRIO.flows!BN29/[1]MRIO.flows!BN$127</f>
        <v>5.72465116463579e-5</v>
      </c>
      <c r="BO29" s="2">
        <f>[1]MRIO.flows!BO29/[1]MRIO.flows!BO$127</f>
        <v>3.79436399214295e-5</v>
      </c>
      <c r="BP29" s="2">
        <f>[1]MRIO.flows!BP29/[1]MRIO.flows!BP$127</f>
        <v>0.000160651825413533</v>
      </c>
      <c r="BQ29" s="2">
        <f>[1]MRIO.flows!BQ29/[1]MRIO.flows!BQ$127</f>
        <v>6.89230704739289e-5</v>
      </c>
      <c r="BR29" s="2">
        <f>[1]MRIO.flows!BR29/[1]MRIO.flows!BR$127</f>
        <v>5.00597766384204e-5</v>
      </c>
      <c r="BS29" s="2">
        <f>[1]MRIO.flows!BS29/[1]MRIO.flows!BS$127</f>
        <v>7.51411474963927e-5</v>
      </c>
      <c r="BT29" s="2">
        <f>[1]MRIO.flows!BT29/[1]MRIO.flows!BT$127</f>
        <v>4.43444987090178e-5</v>
      </c>
      <c r="BU29" s="2">
        <f>[1]MRIO.flows!BU29/[1]MRIO.flows!BU$127</f>
        <v>3.09210710041523e-5</v>
      </c>
      <c r="BV29" s="2">
        <f>[1]MRIO.flows!BV29/[1]MRIO.flows!BV$127</f>
        <v>0.000260155432613916</v>
      </c>
      <c r="BW29" s="2">
        <f>[1]MRIO.flows!BW29/[1]MRIO.flows!BW$127</f>
        <v>0.000482806154409873</v>
      </c>
      <c r="BX29" s="2">
        <f>[1]MRIO.flows!BX29/[1]MRIO.flows!BX$127</f>
        <v>0.00050860727091405</v>
      </c>
      <c r="BY29" s="2">
        <f>[1]MRIO.flows!BY29/[1]MRIO.flows!BY$127</f>
        <v>0.000154429046349204</v>
      </c>
      <c r="BZ29" s="2">
        <f>[1]MRIO.flows!BZ29/[1]MRIO.flows!BZ$127</f>
        <v>9.04235998725433e-5</v>
      </c>
      <c r="CA29" s="2">
        <f>[1]MRIO.flows!CA29/[1]MRIO.flows!CA$127</f>
        <v>0.000509248343521901</v>
      </c>
      <c r="CB29" s="2">
        <f>[1]MRIO.flows!CB29/[1]MRIO.flows!CB$127</f>
        <v>0.000205722966809005</v>
      </c>
      <c r="CC29" s="2">
        <f>[1]MRIO.flows!CC29/[1]MRIO.flows!CC$127</f>
        <v>0.000467334555233052</v>
      </c>
      <c r="CD29" s="2">
        <f>[1]MRIO.flows!CD29/[1]MRIO.flows!CD$127</f>
        <v>0.00135373799274716</v>
      </c>
      <c r="CE29" s="2">
        <f>[1]MRIO.flows!CE29/[1]MRIO.flows!CE$127</f>
        <v>0.00661742820699027</v>
      </c>
      <c r="CF29" s="2">
        <f>[1]MRIO.flows!CF29/[1]MRIO.flows!CF$127</f>
        <v>0.0115964444978795</v>
      </c>
      <c r="CG29" s="2">
        <f>[1]MRIO.flows!CG29/[1]MRIO.flows!CG$127</f>
        <v>0.00230041631342247</v>
      </c>
      <c r="CH29" s="2">
        <f>[1]MRIO.flows!CH29/[1]MRIO.flows!CH$127</f>
        <v>0.00167278792843642</v>
      </c>
      <c r="CI29" s="2">
        <f>[1]MRIO.flows!CI29/[1]MRIO.flows!CI$127</f>
        <v>0.000665689777326166</v>
      </c>
      <c r="CJ29" s="2">
        <f>[1]MRIO.flows!CJ29/[1]MRIO.flows!CJ$127</f>
        <v>7.86718156730119e-5</v>
      </c>
      <c r="CK29" s="2">
        <f>[1]MRIO.flows!CK29/[1]MRIO.flows!CK$127</f>
        <v>6.0366350225714e-5</v>
      </c>
      <c r="CL29" s="2">
        <f>[1]MRIO.flows!CL29/[1]MRIO.flows!CL$127</f>
        <v>4.48522693040851e-5</v>
      </c>
      <c r="CM29" s="2">
        <f>[1]MRIO.flows!CM29/[1]MRIO.flows!CM$127</f>
        <v>0.000107426427847036</v>
      </c>
      <c r="CN29" s="2">
        <f>[1]MRIO.flows!CN29/[1]MRIO.flows!CN$127</f>
        <v>0.00017647512556953</v>
      </c>
      <c r="CO29" s="2">
        <f>[1]MRIO.flows!CO29/[1]MRIO.flows!CO$127</f>
        <v>0.00106236506308592</v>
      </c>
      <c r="CP29" s="2">
        <f>[1]MRIO.flows!CP29/[1]MRIO.flows!CP$127</f>
        <v>1.8408065869557e-6</v>
      </c>
      <c r="CQ29" s="2">
        <f>[1]MRIO.flows!CQ29/[1]MRIO.flows!CQ$127</f>
        <v>3.96271866995197e-5</v>
      </c>
      <c r="CR29" s="2">
        <f>[1]MRIO.flows!CR29/[1]MRIO.flows!CR$127</f>
        <v>7.80728819814606e-5</v>
      </c>
      <c r="CS29" s="2">
        <f>[1]MRIO.flows!CS29/[1]MRIO.flows!CS$127</f>
        <v>4.39567210557127e-5</v>
      </c>
      <c r="CT29" s="2">
        <f>[1]MRIO.flows!CT29/[1]MRIO.flows!CT$127</f>
        <v>1.27227110892336e-5</v>
      </c>
      <c r="CU29" s="2">
        <f>[1]MRIO.flows!CU29/[1]MRIO.flows!CU$127</f>
        <v>7.73677087536282e-5</v>
      </c>
      <c r="CV29" s="2">
        <f>[1]MRIO.flows!CV29/[1]MRIO.flows!CV$127</f>
        <v>2.43156892353774e-5</v>
      </c>
      <c r="CW29" s="2">
        <f>[1]MRIO.flows!CW29/[1]MRIO.flows!CW$127</f>
        <v>2.50094961469846e-5</v>
      </c>
      <c r="CX29" s="2">
        <f>[1]MRIO.flows!CX29/[1]MRIO.flows!CX$127</f>
        <v>4.91728388771e-5</v>
      </c>
      <c r="CY29" s="2">
        <f>[1]MRIO.flows!CY29/[1]MRIO.flows!CY$127</f>
        <v>5.25043818351911e-5</v>
      </c>
      <c r="CZ29" s="2">
        <f>[1]MRIO.flows!CZ29/[1]MRIO.flows!CZ$127</f>
        <v>2.47364240564022e-5</v>
      </c>
      <c r="DA29" s="2">
        <f>[1]MRIO.flows!DA29/[1]MRIO.flows!DA$127</f>
        <v>1.47370757734734e-5</v>
      </c>
      <c r="DB29" s="2">
        <f>[1]MRIO.flows!DB29/[1]MRIO.flows!DB$127</f>
        <v>2.33075885485176e-5</v>
      </c>
      <c r="DC29" s="2">
        <f>[1]MRIO.flows!DC29/[1]MRIO.flows!DC$127</f>
        <v>4.84228505149829e-5</v>
      </c>
      <c r="DD29" s="2">
        <f>[1]MRIO.flows!DD29/[1]MRIO.flows!DD$127</f>
        <v>0.00010691666528731</v>
      </c>
      <c r="DE29" s="2">
        <f>[1]MRIO.flows!DE29/[1]MRIO.flows!DE$127</f>
        <v>2.98421747046443e-5</v>
      </c>
      <c r="DF29" s="2">
        <f>[1]MRIO.flows!DF29/[1]MRIO.flows!DF$127</f>
        <v>4.72239060554098e-5</v>
      </c>
      <c r="DG29" s="2">
        <f>[1]MRIO.flows!DG29/[1]MRIO.flows!DG$127</f>
        <v>2.93965800430494e-5</v>
      </c>
      <c r="DH29" s="4">
        <f>[1]MRIO.flows!DH29/[1]MRIO.flows!DH$112</f>
        <v>0.000569986725170022</v>
      </c>
      <c r="DI29" s="4">
        <f>[1]MRIO.flows!DI29/[1]MRIO.flows!DI$112</f>
        <v>0.000257907998334921</v>
      </c>
      <c r="DJ29" s="4">
        <f>[1]MRIO.flows!DJ29/[1]MRIO.flows!DJ$112</f>
        <v>0.00311291849857233</v>
      </c>
      <c r="DK29" s="4"/>
      <c r="DL29" s="4">
        <f>[1]MRIO.flows!DL29/[1]MRIO.flows!DL$112</f>
        <v>2.68548215832644e-5</v>
      </c>
      <c r="DM29" s="4">
        <f>[1]MRIO.flows!DM29/[1]MRIO.flows!DM$112</f>
        <v>2.72963291763615e-6</v>
      </c>
      <c r="DN29" s="4">
        <f>[1]MRIO.flows!DN29/[1]MRIO.flows!DN$112</f>
        <v>0.000169259499386674</v>
      </c>
      <c r="DO29" s="4"/>
      <c r="DP29" s="8">
        <f>[1]MRIO.flows!DP29/[1]MRIO.flows!DP$112</f>
        <v>0.0517767007271302</v>
      </c>
      <c r="DQ29" s="8">
        <f>[1]MRIO.flows!DQ29/[1]MRIO.flows!DQ$112</f>
        <v>0.000272332375829403</v>
      </c>
      <c r="DR29" s="8">
        <f>[1]MRIO.flows!DR29/[1]MRIO.flows!DR$112</f>
        <v>0.00472631781822153</v>
      </c>
    </row>
    <row r="30" spans="1:122">
      <c r="A30" s="1" t="s">
        <v>0</v>
      </c>
      <c r="B30" s="1" t="s">
        <v>5</v>
      </c>
      <c r="C30" s="1" t="s">
        <v>33</v>
      </c>
      <c r="D30" s="2">
        <f>[1]MRIO.flows!D30/[1]MRIO.flows!D$127</f>
        <v>0.000539836660478689</v>
      </c>
      <c r="E30" s="2">
        <f>[1]MRIO.flows!E30/[1]MRIO.flows!E$127</f>
        <v>0.000237447550819272</v>
      </c>
      <c r="F30" s="2">
        <f>[1]MRIO.flows!F30/[1]MRIO.flows!F$127</f>
        <v>0.000637508155217209</v>
      </c>
      <c r="G30" s="2">
        <f>[1]MRIO.flows!G30/[1]MRIO.flows!G$127</f>
        <v>0.000388852390984507</v>
      </c>
      <c r="H30" s="2">
        <f>[1]MRIO.flows!H30/[1]MRIO.flows!H$127</f>
        <v>0.00176377218010645</v>
      </c>
      <c r="I30" s="2">
        <f>[1]MRIO.flows!I30/[1]MRIO.flows!I$127</f>
        <v>0.00278956130752806</v>
      </c>
      <c r="J30" s="2">
        <f>[1]MRIO.flows!J30/[1]MRIO.flows!J$127</f>
        <v>0.000297463661196996</v>
      </c>
      <c r="K30" s="2">
        <f>[1]MRIO.flows!K30/[1]MRIO.flows!K$127</f>
        <v>0.000458645816570716</v>
      </c>
      <c r="L30" s="2">
        <f>[1]MRIO.flows!L30/[1]MRIO.flows!L$127</f>
        <v>0.000313247205237169</v>
      </c>
      <c r="M30" s="2">
        <f>[1]MRIO.flows!M30/[1]MRIO.flows!M$127</f>
        <v>0.00040037680421812</v>
      </c>
      <c r="N30" s="2">
        <f>[1]MRIO.flows!N30/[1]MRIO.flows!N$127</f>
        <v>0.000916790153294748</v>
      </c>
      <c r="O30" s="2">
        <f>[1]MRIO.flows!O30/[1]MRIO.flows!O$127</f>
        <v>0.00109056444091751</v>
      </c>
      <c r="P30" s="2">
        <f>[1]MRIO.flows!P30/[1]MRIO.flows!P$127</f>
        <v>0.000650822517427983</v>
      </c>
      <c r="Q30" s="2">
        <f>[1]MRIO.flows!Q30/[1]MRIO.flows!Q$127</f>
        <v>0.00091414889849249</v>
      </c>
      <c r="R30" s="2">
        <f>[1]MRIO.flows!R30/[1]MRIO.flows!R$127</f>
        <v>0.000709398350385386</v>
      </c>
      <c r="S30" s="2">
        <f>[1]MRIO.flows!S30/[1]MRIO.flows!S$127</f>
        <v>0.000413311530053807</v>
      </c>
      <c r="T30" s="2">
        <f>[1]MRIO.flows!T30/[1]MRIO.flows!T$127</f>
        <v>0.00135538638188586</v>
      </c>
      <c r="U30" s="2">
        <f>[1]MRIO.flows!U30/[1]MRIO.flows!U$127</f>
        <v>0.00110169846904518</v>
      </c>
      <c r="V30" s="2">
        <f>[1]MRIO.flows!V30/[1]MRIO.flows!V$127</f>
        <v>0.00179953223868461</v>
      </c>
      <c r="W30" s="2">
        <f>[1]MRIO.flows!W30/[1]MRIO.flows!W$127</f>
        <v>0.00342538756775793</v>
      </c>
      <c r="X30" s="2">
        <f>[1]MRIO.flows!X30/[1]MRIO.flows!X$127</f>
        <v>0.00159375429902311</v>
      </c>
      <c r="Y30" s="2">
        <f>[1]MRIO.flows!Y30/[1]MRIO.flows!Y$127</f>
        <v>0.00207484465381419</v>
      </c>
      <c r="Z30" s="2">
        <f>[1]MRIO.flows!Z30/[1]MRIO.flows!Z$127</f>
        <v>0.00255283708168467</v>
      </c>
      <c r="AA30" s="2">
        <f>[1]MRIO.flows!AA30/[1]MRIO.flows!AA$127</f>
        <v>0.00406493903312741</v>
      </c>
      <c r="AB30" s="2">
        <f>[1]MRIO.flows!AB30/[1]MRIO.flows!AB$127</f>
        <v>0.00484303150780282</v>
      </c>
      <c r="AC30" s="2">
        <f>[1]MRIO.flows!AC30/[1]MRIO.flows!AC$127</f>
        <v>0.0489437740326829</v>
      </c>
      <c r="AD30" s="2">
        <f>[1]MRIO.flows!AD30/[1]MRIO.flows!AD$127</f>
        <v>0.079830277649084</v>
      </c>
      <c r="AE30" s="2">
        <f>[1]MRIO.flows!AE30/[1]MRIO.flows!AE$127</f>
        <v>0.0171058809493794</v>
      </c>
      <c r="AF30" s="2">
        <f>[1]MRIO.flows!AF30/[1]MRIO.flows!AF$127</f>
        <v>0.00811495165870949</v>
      </c>
      <c r="AG30" s="2">
        <f>[1]MRIO.flows!AG30/[1]MRIO.flows!AG$127</f>
        <v>0.0188201012990957</v>
      </c>
      <c r="AH30" s="2">
        <f>[1]MRIO.flows!AH30/[1]MRIO.flows!AH$127</f>
        <v>0.00108069609751523</v>
      </c>
      <c r="AI30" s="2">
        <f>[1]MRIO.flows!AI30/[1]MRIO.flows!AI$127</f>
        <v>0.000795292386111491</v>
      </c>
      <c r="AJ30" s="2">
        <f>[1]MRIO.flows!AJ30/[1]MRIO.flows!AJ$127</f>
        <v>0.00099729168223815</v>
      </c>
      <c r="AK30" s="2">
        <f>[1]MRIO.flows!AK30/[1]MRIO.flows!AK$127</f>
        <v>0.000792570540188853</v>
      </c>
      <c r="AL30" s="2">
        <f>[1]MRIO.flows!AL30/[1]MRIO.flows!AL$127</f>
        <v>0.0018548683001981</v>
      </c>
      <c r="AM30" s="2">
        <f>[1]MRIO.flows!AM30/[1]MRIO.flows!AM$127</f>
        <v>0.00373302356784217</v>
      </c>
      <c r="AN30" s="2">
        <f>[1]MRIO.flows!AN30/[1]MRIO.flows!AN$127</f>
        <v>0.000193818135448536</v>
      </c>
      <c r="AO30" s="2">
        <f>[1]MRIO.flows!AO30/[1]MRIO.flows!AO$127</f>
        <v>0.000584781025103994</v>
      </c>
      <c r="AP30" s="2">
        <f>[1]MRIO.flows!AP30/[1]MRIO.flows!AP$127</f>
        <v>0.000376748377388151</v>
      </c>
      <c r="AQ30" s="2">
        <f>[1]MRIO.flows!AQ30/[1]MRIO.flows!AQ$127</f>
        <v>0.000439277398757408</v>
      </c>
      <c r="AR30" s="2">
        <f>[1]MRIO.flows!AR30/[1]MRIO.flows!AR$127</f>
        <v>0.000135420739600504</v>
      </c>
      <c r="AS30" s="2">
        <f>[1]MRIO.flows!AS30/[1]MRIO.flows!AS$127</f>
        <v>0.000352048562850736</v>
      </c>
      <c r="AT30" s="2">
        <f>[1]MRIO.flows!AT30/[1]MRIO.flows!AT$127</f>
        <v>0.000220715279065398</v>
      </c>
      <c r="AU30" s="2">
        <f>[1]MRIO.flows!AU30/[1]MRIO.flows!AU$127</f>
        <v>0.000100857919218961</v>
      </c>
      <c r="AV30" s="2">
        <f>[1]MRIO.flows!AV30/[1]MRIO.flows!AV$127</f>
        <v>0.000930977280909473</v>
      </c>
      <c r="AW30" s="2">
        <f>[1]MRIO.flows!AW30/[1]MRIO.flows!AW$127</f>
        <v>0.000885852413482421</v>
      </c>
      <c r="AX30" s="2">
        <f>[1]MRIO.flows!AX30/[1]MRIO.flows!AX$127</f>
        <v>0.000236752092700793</v>
      </c>
      <c r="AY30" s="2">
        <f>[1]MRIO.flows!AY30/[1]MRIO.flows!AY$127</f>
        <v>0.000107609463086068</v>
      </c>
      <c r="AZ30" s="2">
        <f>[1]MRIO.flows!AZ30/[1]MRIO.flows!AZ$127</f>
        <v>8.228097674874e-5</v>
      </c>
      <c r="BA30" s="2">
        <f>[1]MRIO.flows!BA30/[1]MRIO.flows!BA$127</f>
        <v>0.000410454290024346</v>
      </c>
      <c r="BB30" s="2">
        <f>[1]MRIO.flows!BB30/[1]MRIO.flows!BB$127</f>
        <v>0.000486739528346937</v>
      </c>
      <c r="BC30" s="2">
        <f>[1]MRIO.flows!BC30/[1]MRIO.flows!BC$127</f>
        <v>0.000850691479283612</v>
      </c>
      <c r="BD30" s="2">
        <f>[1]MRIO.flows!BD30/[1]MRIO.flows!BD$127</f>
        <v>0.000834418582351348</v>
      </c>
      <c r="BE30" s="2">
        <f>[1]MRIO.flows!BE30/[1]MRIO.flows!BE$127</f>
        <v>0.000188076284177021</v>
      </c>
      <c r="BF30" s="2">
        <f>[1]MRIO.flows!BF30/[1]MRIO.flows!BF$127</f>
        <v>1.12973233602482e-5</v>
      </c>
      <c r="BG30" s="2">
        <f>[1]MRIO.flows!BG30/[1]MRIO.flows!BG$127</f>
        <v>1.17970249074876e-5</v>
      </c>
      <c r="BH30" s="2">
        <f>[1]MRIO.flows!BH30/[1]MRIO.flows!BH$127</f>
        <v>2.3174849540427e-5</v>
      </c>
      <c r="BI30" s="2">
        <f>[1]MRIO.flows!BI30/[1]MRIO.flows!BI$127</f>
        <v>9.87931404271743e-6</v>
      </c>
      <c r="BJ30" s="2">
        <f>[1]MRIO.flows!BJ30/[1]MRIO.flows!BJ$127</f>
        <v>0.000252037232482785</v>
      </c>
      <c r="BK30" s="2">
        <f>[1]MRIO.flows!BK30/[1]MRIO.flows!BK$127</f>
        <v>0.000150578577602651</v>
      </c>
      <c r="BL30" s="2">
        <f>[1]MRIO.flows!BL30/[1]MRIO.flows!BL$127</f>
        <v>9.57841228397916e-6</v>
      </c>
      <c r="BM30" s="2">
        <f>[1]MRIO.flows!BM30/[1]MRIO.flows!BM$127</f>
        <v>2.82697220566592e-5</v>
      </c>
      <c r="BN30" s="2">
        <f>[1]MRIO.flows!BN30/[1]MRIO.flows!BN$127</f>
        <v>3.10374131815846e-5</v>
      </c>
      <c r="BO30" s="2">
        <f>[1]MRIO.flows!BO30/[1]MRIO.flows!BO$127</f>
        <v>1.26246786702368e-5</v>
      </c>
      <c r="BP30" s="2">
        <f>[1]MRIO.flows!BP30/[1]MRIO.flows!BP$127</f>
        <v>7.62274304826902e-5</v>
      </c>
      <c r="BQ30" s="2">
        <f>[1]MRIO.flows!BQ30/[1]MRIO.flows!BQ$127</f>
        <v>3.38352714086852e-5</v>
      </c>
      <c r="BR30" s="2">
        <f>[1]MRIO.flows!BR30/[1]MRIO.flows!BR$127</f>
        <v>2.21756140878777e-5</v>
      </c>
      <c r="BS30" s="2">
        <f>[1]MRIO.flows!BS30/[1]MRIO.flows!BS$127</f>
        <v>2.98265017244797e-5</v>
      </c>
      <c r="BT30" s="2">
        <f>[1]MRIO.flows!BT30/[1]MRIO.flows!BT$127</f>
        <v>2.63229807532681e-5</v>
      </c>
      <c r="BU30" s="2">
        <f>[1]MRIO.flows!BU30/[1]MRIO.flows!BU$127</f>
        <v>1.41483565922845e-5</v>
      </c>
      <c r="BV30" s="2">
        <f>[1]MRIO.flows!BV30/[1]MRIO.flows!BV$127</f>
        <v>4.5450391611035e-5</v>
      </c>
      <c r="BW30" s="2">
        <f>[1]MRIO.flows!BW30/[1]MRIO.flows!BW$127</f>
        <v>0.000157170641615969</v>
      </c>
      <c r="BX30" s="2">
        <f>[1]MRIO.flows!BX30/[1]MRIO.flows!BX$127</f>
        <v>0.00013771795267592</v>
      </c>
      <c r="BY30" s="2">
        <f>[1]MRIO.flows!BY30/[1]MRIO.flows!BY$127</f>
        <v>7.17419699350268e-5</v>
      </c>
      <c r="BZ30" s="2">
        <f>[1]MRIO.flows!BZ30/[1]MRIO.flows!BZ$127</f>
        <v>4.94130016985749e-5</v>
      </c>
      <c r="CA30" s="2">
        <f>[1]MRIO.flows!CA30/[1]MRIO.flows!CA$127</f>
        <v>0.000301961767062348</v>
      </c>
      <c r="CB30" s="2">
        <f>[1]MRIO.flows!CB30/[1]MRIO.flows!CB$127</f>
        <v>7.47617414488164e-5</v>
      </c>
      <c r="CC30" s="2">
        <f>[1]MRIO.flows!CC30/[1]MRIO.flows!CC$127</f>
        <v>0.000263727559208684</v>
      </c>
      <c r="CD30" s="2">
        <f>[1]MRIO.flows!CD30/[1]MRIO.flows!CD$127</f>
        <v>0.000779017160914058</v>
      </c>
      <c r="CE30" s="2">
        <f>[1]MRIO.flows!CE30/[1]MRIO.flows!CE$127</f>
        <v>0.00197491305482165</v>
      </c>
      <c r="CF30" s="2">
        <f>[1]MRIO.flows!CF30/[1]MRIO.flows!CF$127</f>
        <v>0.00577113768687447</v>
      </c>
      <c r="CG30" s="2">
        <f>[1]MRIO.flows!CG30/[1]MRIO.flows!CG$127</f>
        <v>0.00103009450668485</v>
      </c>
      <c r="CH30" s="2">
        <f>[1]MRIO.flows!CH30/[1]MRIO.flows!CH$127</f>
        <v>0.000516765654374644</v>
      </c>
      <c r="CI30" s="2">
        <f>[1]MRIO.flows!CI30/[1]MRIO.flows!CI$127</f>
        <v>0.000246846127179164</v>
      </c>
      <c r="CJ30" s="2">
        <f>[1]MRIO.flows!CJ30/[1]MRIO.flows!CJ$127</f>
        <v>2.34679940650639e-5</v>
      </c>
      <c r="CK30" s="2">
        <f>[1]MRIO.flows!CK30/[1]MRIO.flows!CK$127</f>
        <v>1.70705548814415e-5</v>
      </c>
      <c r="CL30" s="2">
        <f>[1]MRIO.flows!CL30/[1]MRIO.flows!CL$127</f>
        <v>1.40394314623385e-5</v>
      </c>
      <c r="CM30" s="2">
        <f>[1]MRIO.flows!CM30/[1]MRIO.flows!CM$127</f>
        <v>4.17595705327781e-5</v>
      </c>
      <c r="CN30" s="2">
        <f>[1]MRIO.flows!CN30/[1]MRIO.flows!CN$127</f>
        <v>8.36460172385082e-5</v>
      </c>
      <c r="CO30" s="2">
        <f>[1]MRIO.flows!CO30/[1]MRIO.flows!CO$127</f>
        <v>0.000535727565797281</v>
      </c>
      <c r="CP30" s="2">
        <f>[1]MRIO.flows!CP30/[1]MRIO.flows!CP$127</f>
        <v>5.14399611935608e-7</v>
      </c>
      <c r="CQ30" s="2">
        <f>[1]MRIO.flows!CQ30/[1]MRIO.flows!CQ$127</f>
        <v>1.67510032903456e-5</v>
      </c>
      <c r="CR30" s="2">
        <f>[1]MRIO.flows!CR30/[1]MRIO.flows!CR$127</f>
        <v>2.99072542299568e-5</v>
      </c>
      <c r="CS30" s="2">
        <f>[1]MRIO.flows!CS30/[1]MRIO.flows!CS$127</f>
        <v>2.14529467498398e-5</v>
      </c>
      <c r="CT30" s="2">
        <f>[1]MRIO.flows!CT30/[1]MRIO.flows!CT$127</f>
        <v>5.09429090251696e-6</v>
      </c>
      <c r="CU30" s="2">
        <f>[1]MRIO.flows!CU30/[1]MRIO.flows!CU$127</f>
        <v>3.80454096380296e-5</v>
      </c>
      <c r="CV30" s="2">
        <f>[1]MRIO.flows!CV30/[1]MRIO.flows!CV$127</f>
        <v>9.1810096478664e-6</v>
      </c>
      <c r="CW30" s="2">
        <f>[1]MRIO.flows!CW30/[1]MRIO.flows!CW$127</f>
        <v>5.32902493072662e-6</v>
      </c>
      <c r="CX30" s="2">
        <f>[1]MRIO.flows!CX30/[1]MRIO.flows!CX$127</f>
        <v>2.25386806179451e-5</v>
      </c>
      <c r="CY30" s="2">
        <f>[1]MRIO.flows!CY30/[1]MRIO.flows!CY$127</f>
        <v>2.28483351657502e-5</v>
      </c>
      <c r="CZ30" s="2">
        <f>[1]MRIO.flows!CZ30/[1]MRIO.flows!CZ$127</f>
        <v>1.00839837002039e-5</v>
      </c>
      <c r="DA30" s="2">
        <f>[1]MRIO.flows!DA30/[1]MRIO.flows!DA$127</f>
        <v>5.96752614881197e-6</v>
      </c>
      <c r="DB30" s="2">
        <f>[1]MRIO.flows!DB30/[1]MRIO.flows!DB$127</f>
        <v>7.37562086135644e-6</v>
      </c>
      <c r="DC30" s="2">
        <f>[1]MRIO.flows!DC30/[1]MRIO.flows!DC$127</f>
        <v>1.97347299450218e-5</v>
      </c>
      <c r="DD30" s="2">
        <f>[1]MRIO.flows!DD30/[1]MRIO.flows!DD$127</f>
        <v>5.69592660201897e-5</v>
      </c>
      <c r="DE30" s="2">
        <f>[1]MRIO.flows!DE30/[1]MRIO.flows!DE$127</f>
        <v>1.23312103773083e-5</v>
      </c>
      <c r="DF30" s="2">
        <f>[1]MRIO.flows!DF30/[1]MRIO.flows!DF$127</f>
        <v>2.17539509870097e-5</v>
      </c>
      <c r="DG30" s="2">
        <f>[1]MRIO.flows!DG30/[1]MRIO.flows!DG$127</f>
        <v>1.22820121739383e-5</v>
      </c>
      <c r="DH30" s="4">
        <f>[1]MRIO.flows!DH30/[1]MRIO.flows!DH$112</f>
        <v>0.000253911270639251</v>
      </c>
      <c r="DI30" s="4">
        <f>[1]MRIO.flows!DI30/[1]MRIO.flows!DI$112</f>
        <v>0.000105621854116391</v>
      </c>
      <c r="DJ30" s="4">
        <f>[1]MRIO.flows!DJ30/[1]MRIO.flows!DJ$112</f>
        <v>0.00103825196905504</v>
      </c>
      <c r="DK30" s="4"/>
      <c r="DL30" s="4">
        <f>[1]MRIO.flows!DL30/[1]MRIO.flows!DL$112</f>
        <v>1.32999211480617e-5</v>
      </c>
      <c r="DM30" s="4">
        <f>[1]MRIO.flows!DM30/[1]MRIO.flows!DM$112</f>
        <v>4.60061163377276e-7</v>
      </c>
      <c r="DN30" s="4">
        <f>[1]MRIO.flows!DN30/[1]MRIO.flows!DN$112</f>
        <v>6.66621856550645e-5</v>
      </c>
      <c r="DO30" s="4"/>
      <c r="DP30" s="8">
        <f>[1]MRIO.flows!DP30/[1]MRIO.flows!DP$112</f>
        <v>0.0210259039660272</v>
      </c>
      <c r="DQ30" s="8">
        <f>[1]MRIO.flows!DQ30/[1]MRIO.flows!DQ$112</f>
        <v>0.000103345234478214</v>
      </c>
      <c r="DR30" s="8">
        <f>[1]MRIO.flows!DR30/[1]MRIO.flows!DR$112</f>
        <v>0.00191268248083161</v>
      </c>
    </row>
    <row r="31" spans="1:122">
      <c r="A31" s="1" t="s">
        <v>0</v>
      </c>
      <c r="B31" s="1" t="s">
        <v>5</v>
      </c>
      <c r="C31" s="1" t="s">
        <v>34</v>
      </c>
      <c r="D31" s="2">
        <f>[1]MRIO.flows!D31/[1]MRIO.flows!D$127</f>
        <v>0.0373778693094817</v>
      </c>
      <c r="E31" s="2">
        <f>[1]MRIO.flows!E31/[1]MRIO.flows!E$127</f>
        <v>0.0155844525458217</v>
      </c>
      <c r="F31" s="2">
        <f>[1]MRIO.flows!F31/[1]MRIO.flows!F$127</f>
        <v>0.0242372653151199</v>
      </c>
      <c r="G31" s="2">
        <f>[1]MRIO.flows!G31/[1]MRIO.flows!G$127</f>
        <v>0.0446493231337423</v>
      </c>
      <c r="H31" s="2">
        <f>[1]MRIO.flows!H31/[1]MRIO.flows!H$127</f>
        <v>0.0540397185621277</v>
      </c>
      <c r="I31" s="2">
        <f>[1]MRIO.flows!I31/[1]MRIO.flows!I$127</f>
        <v>0.0505039550231436</v>
      </c>
      <c r="J31" s="2">
        <f>[1]MRIO.flows!J31/[1]MRIO.flows!J$127</f>
        <v>0.0119339088124967</v>
      </c>
      <c r="K31" s="2">
        <f>[1]MRIO.flows!K31/[1]MRIO.flows!K$127</f>
        <v>0.0161585156086484</v>
      </c>
      <c r="L31" s="2">
        <f>[1]MRIO.flows!L31/[1]MRIO.flows!L$127</f>
        <v>0.00860611748475446</v>
      </c>
      <c r="M31" s="2">
        <f>[1]MRIO.flows!M31/[1]MRIO.flows!M$127</f>
        <v>0.0137578968949614</v>
      </c>
      <c r="N31" s="2">
        <f>[1]MRIO.flows!N31/[1]MRIO.flows!N$127</f>
        <v>0.0282715383917839</v>
      </c>
      <c r="O31" s="2">
        <f>[1]MRIO.flows!O31/[1]MRIO.flows!O$127</f>
        <v>0.0301935228880673</v>
      </c>
      <c r="P31" s="2">
        <f>[1]MRIO.flows!P31/[1]MRIO.flows!P$127</f>
        <v>0.0332223345209029</v>
      </c>
      <c r="Q31" s="2">
        <f>[1]MRIO.flows!Q31/[1]MRIO.flows!Q$127</f>
        <v>0.0374391062725741</v>
      </c>
      <c r="R31" s="2">
        <f>[1]MRIO.flows!R31/[1]MRIO.flows!R$127</f>
        <v>0.0150984492373171</v>
      </c>
      <c r="S31" s="2">
        <f>[1]MRIO.flows!S31/[1]MRIO.flows!S$127</f>
        <v>0.00916603660492154</v>
      </c>
      <c r="T31" s="2">
        <f>[1]MRIO.flows!T31/[1]MRIO.flows!T$127</f>
        <v>0.0193865427544892</v>
      </c>
      <c r="U31" s="2">
        <f>[1]MRIO.flows!U31/[1]MRIO.flows!U$127</f>
        <v>0.0164556674409287</v>
      </c>
      <c r="V31" s="2">
        <f>[1]MRIO.flows!V31/[1]MRIO.flows!V$127</f>
        <v>0.0350833948107375</v>
      </c>
      <c r="W31" s="2">
        <f>[1]MRIO.flows!W31/[1]MRIO.flows!W$127</f>
        <v>0.0311505739172243</v>
      </c>
      <c r="X31" s="2">
        <f>[1]MRIO.flows!X31/[1]MRIO.flows!X$127</f>
        <v>0.0396612632301555</v>
      </c>
      <c r="Y31" s="2">
        <f>[1]MRIO.flows!Y31/[1]MRIO.flows!Y$127</f>
        <v>0.0455575015420235</v>
      </c>
      <c r="Z31" s="2">
        <f>[1]MRIO.flows!Z31/[1]MRIO.flows!Z$127</f>
        <v>0.0333352938649541</v>
      </c>
      <c r="AA31" s="2">
        <f>[1]MRIO.flows!AA31/[1]MRIO.flows!AA$127</f>
        <v>0.0257151868850625</v>
      </c>
      <c r="AB31" s="2">
        <f>[1]MRIO.flows!AB31/[1]MRIO.flows!AB$127</f>
        <v>0.0260741814351004</v>
      </c>
      <c r="AC31" s="2">
        <f>[1]MRIO.flows!AC31/[1]MRIO.flows!AC$127</f>
        <v>0.0604591388285025</v>
      </c>
      <c r="AD31" s="2">
        <f>[1]MRIO.flows!AD31/[1]MRIO.flows!AD$127</f>
        <v>0.0593389824660673</v>
      </c>
      <c r="AE31" s="2">
        <f>[1]MRIO.flows!AE31/[1]MRIO.flows!AE$127</f>
        <v>0.257935296128362</v>
      </c>
      <c r="AF31" s="2">
        <f>[1]MRIO.flows!AF31/[1]MRIO.flows!AF$127</f>
        <v>0.0617352256067803</v>
      </c>
      <c r="AG31" s="2">
        <f>[1]MRIO.flows!AG31/[1]MRIO.flows!AG$127</f>
        <v>0.0807394901864485</v>
      </c>
      <c r="AH31" s="2">
        <f>[1]MRIO.flows!AH31/[1]MRIO.flows!AH$127</f>
        <v>0.0376550757269741</v>
      </c>
      <c r="AI31" s="2">
        <f>[1]MRIO.flows!AI31/[1]MRIO.flows!AI$127</f>
        <v>0.0287091705460998</v>
      </c>
      <c r="AJ31" s="2">
        <f>[1]MRIO.flows!AJ31/[1]MRIO.flows!AJ$127</f>
        <v>0.0275926984264146</v>
      </c>
      <c r="AK31" s="2">
        <f>[1]MRIO.flows!AK31/[1]MRIO.flows!AK$127</f>
        <v>0.0441566871288775</v>
      </c>
      <c r="AL31" s="2">
        <f>[1]MRIO.flows!AL31/[1]MRIO.flows!AL$127</f>
        <v>0.0527716086067679</v>
      </c>
      <c r="AM31" s="2">
        <f>[1]MRIO.flows!AM31/[1]MRIO.flows!AM$127</f>
        <v>0.0883047848243886</v>
      </c>
      <c r="AN31" s="2">
        <f>[1]MRIO.flows!AN31/[1]MRIO.flows!AN$127</f>
        <v>0.0028392145600101</v>
      </c>
      <c r="AO31" s="2">
        <f>[1]MRIO.flows!AO31/[1]MRIO.flows!AO$127</f>
        <v>0.0481828027194343</v>
      </c>
      <c r="AP31" s="2">
        <f>[1]MRIO.flows!AP31/[1]MRIO.flows!AP$127</f>
        <v>0.0175363287312466</v>
      </c>
      <c r="AQ31" s="2">
        <f>[1]MRIO.flows!AQ31/[1]MRIO.flows!AQ$127</f>
        <v>0.00576703042972177</v>
      </c>
      <c r="AR31" s="2">
        <f>[1]MRIO.flows!AR31/[1]MRIO.flows!AR$127</f>
        <v>0.00811307205466937</v>
      </c>
      <c r="AS31" s="2">
        <f>[1]MRIO.flows!AS31/[1]MRIO.flows!AS$127</f>
        <v>0.0165136870811631</v>
      </c>
      <c r="AT31" s="2">
        <f>[1]MRIO.flows!AT31/[1]MRIO.flows!AT$127</f>
        <v>0.0121797527340078</v>
      </c>
      <c r="AU31" s="2">
        <f>[1]MRIO.flows!AU31/[1]MRIO.flows!AU$127</f>
        <v>0.00357634076553143</v>
      </c>
      <c r="AV31" s="2">
        <f>[1]MRIO.flows!AV31/[1]MRIO.flows!AV$127</f>
        <v>0.0290777344765083</v>
      </c>
      <c r="AW31" s="2">
        <f>[1]MRIO.flows!AW31/[1]MRIO.flows!AW$127</f>
        <v>0.0303557776439637</v>
      </c>
      <c r="AX31" s="2">
        <f>[1]MRIO.flows!AX31/[1]MRIO.flows!AX$127</f>
        <v>0.0239357246100628</v>
      </c>
      <c r="AY31" s="2">
        <f>[1]MRIO.flows!AY31/[1]MRIO.flows!AY$127</f>
        <v>0.00407385008050799</v>
      </c>
      <c r="AZ31" s="2">
        <f>[1]MRIO.flows!AZ31/[1]MRIO.flows!AZ$127</f>
        <v>0.0191281092800005</v>
      </c>
      <c r="BA31" s="2">
        <f>[1]MRIO.flows!BA31/[1]MRIO.flows!BA$127</f>
        <v>0.0285769997161623</v>
      </c>
      <c r="BB31" s="2">
        <f>[1]MRIO.flows!BB31/[1]MRIO.flows!BB$127</f>
        <v>0.0265010343234138</v>
      </c>
      <c r="BC31" s="2">
        <f>[1]MRIO.flows!BC31/[1]MRIO.flows!BC$127</f>
        <v>0.0307208596652019</v>
      </c>
      <c r="BD31" s="2">
        <f>[1]MRIO.flows!BD31/[1]MRIO.flows!BD$127</f>
        <v>0.0310212196962794</v>
      </c>
      <c r="BE31" s="2">
        <f>[1]MRIO.flows!BE31/[1]MRIO.flows!BE$127</f>
        <v>0.00842699098449709</v>
      </c>
      <c r="BF31" s="2">
        <f>[1]MRIO.flows!BF31/[1]MRIO.flows!BF$127</f>
        <v>0.00179890687350468</v>
      </c>
      <c r="BG31" s="2">
        <f>[1]MRIO.flows!BG31/[1]MRIO.flows!BG$127</f>
        <v>0.000279253525002661</v>
      </c>
      <c r="BH31" s="2">
        <f>[1]MRIO.flows!BH31/[1]MRIO.flows!BH$127</f>
        <v>0.00183116743996036</v>
      </c>
      <c r="BI31" s="2">
        <f>[1]MRIO.flows!BI31/[1]MRIO.flows!BI$127</f>
        <v>0.00387691640536647</v>
      </c>
      <c r="BJ31" s="2">
        <f>[1]MRIO.flows!BJ31/[1]MRIO.flows!BJ$127</f>
        <v>0.0032068339003383</v>
      </c>
      <c r="BK31" s="2">
        <f>[1]MRIO.flows!BK31/[1]MRIO.flows!BK$127</f>
        <v>0.00390067774103217</v>
      </c>
      <c r="BL31" s="2">
        <f>[1]MRIO.flows!BL31/[1]MRIO.flows!BL$127</f>
        <v>0.000593954988881365</v>
      </c>
      <c r="BM31" s="2">
        <f>[1]MRIO.flows!BM31/[1]MRIO.flows!BM$127</f>
        <v>0.000937590316143252</v>
      </c>
      <c r="BN31" s="2">
        <f>[1]MRIO.flows!BN31/[1]MRIO.flows!BN$127</f>
        <v>0.00106757734416239</v>
      </c>
      <c r="BO31" s="2">
        <f>[1]MRIO.flows!BO31/[1]MRIO.flows!BO$127</f>
        <v>0.000913056739872535</v>
      </c>
      <c r="BP31" s="2">
        <f>[1]MRIO.flows!BP31/[1]MRIO.flows!BP$127</f>
        <v>0.00166468917002866</v>
      </c>
      <c r="BQ31" s="2">
        <f>[1]MRIO.flows!BQ31/[1]MRIO.flows!BQ$127</f>
        <v>0.0037326568351759</v>
      </c>
      <c r="BR31" s="2">
        <f>[1]MRIO.flows!BR31/[1]MRIO.flows!BR$127</f>
        <v>0.00143229257700963</v>
      </c>
      <c r="BS31" s="2">
        <f>[1]MRIO.flows!BS31/[1]MRIO.flows!BS$127</f>
        <v>0.0153974316803746</v>
      </c>
      <c r="BT31" s="2">
        <f>[1]MRIO.flows!BT31/[1]MRIO.flows!BT$127</f>
        <v>0.00125140164750935</v>
      </c>
      <c r="BU31" s="2">
        <f>[1]MRIO.flows!BU31/[1]MRIO.flows!BU$127</f>
        <v>0.000475806353708203</v>
      </c>
      <c r="BV31" s="2">
        <f>[1]MRIO.flows!BV31/[1]MRIO.flows!BV$127</f>
        <v>0.000931452987276371</v>
      </c>
      <c r="BW31" s="2">
        <f>[1]MRIO.flows!BW31/[1]MRIO.flows!BW$127</f>
        <v>0.00409116944779457</v>
      </c>
      <c r="BX31" s="2">
        <f>[1]MRIO.flows!BX31/[1]MRIO.flows!BX$127</f>
        <v>0.00187230748530581</v>
      </c>
      <c r="BY31" s="2">
        <f>[1]MRIO.flows!BY31/[1]MRIO.flows!BY$127</f>
        <v>0.00175817269013388</v>
      </c>
      <c r="BZ31" s="2">
        <f>[1]MRIO.flows!BZ31/[1]MRIO.flows!BZ$127</f>
        <v>0.00247941394426626</v>
      </c>
      <c r="CA31" s="2">
        <f>[1]MRIO.flows!CA31/[1]MRIO.flows!CA$127</f>
        <v>0.00755502876967391</v>
      </c>
      <c r="CB31" s="2">
        <f>[1]MRIO.flows!CB31/[1]MRIO.flows!CB$127</f>
        <v>0.00199009242413484</v>
      </c>
      <c r="CC31" s="2">
        <f>[1]MRIO.flows!CC31/[1]MRIO.flows!CC$127</f>
        <v>0.00173366574812979</v>
      </c>
      <c r="CD31" s="2">
        <f>[1]MRIO.flows!CD31/[1]MRIO.flows!CD$127</f>
        <v>0.00661317701283231</v>
      </c>
      <c r="CE31" s="2">
        <f>[1]MRIO.flows!CE31/[1]MRIO.flows!CE$127</f>
        <v>0.00231299360207209</v>
      </c>
      <c r="CF31" s="2">
        <f>[1]MRIO.flows!CF31/[1]MRIO.flows!CF$127</f>
        <v>0.0051033433108811</v>
      </c>
      <c r="CG31" s="2">
        <f>[1]MRIO.flows!CG31/[1]MRIO.flows!CG$127</f>
        <v>0.0159868457821845</v>
      </c>
      <c r="CH31" s="2">
        <f>[1]MRIO.flows!CH31/[1]MRIO.flows!CH$127</f>
        <v>0.00311131085733099</v>
      </c>
      <c r="CI31" s="2">
        <f>[1]MRIO.flows!CI31/[1]MRIO.flows!CI$127</f>
        <v>0.00541558817013476</v>
      </c>
      <c r="CJ31" s="2">
        <f>[1]MRIO.flows!CJ31/[1]MRIO.flows!CJ$127</f>
        <v>0.00273402101230479</v>
      </c>
      <c r="CK31" s="2">
        <f>[1]MRIO.flows!CK31/[1]MRIO.flows!CK$127</f>
        <v>0.00212779219146375</v>
      </c>
      <c r="CL31" s="2">
        <f>[1]MRIO.flows!CL31/[1]MRIO.flows!CL$127</f>
        <v>0.000869419499190134</v>
      </c>
      <c r="CM31" s="2">
        <f>[1]MRIO.flows!CM31/[1]MRIO.flows!CM$127</f>
        <v>0.00358168264537797</v>
      </c>
      <c r="CN31" s="2">
        <f>[1]MRIO.flows!CN31/[1]MRIO.flows!CN$127</f>
        <v>0.00187783675424795</v>
      </c>
      <c r="CO31" s="2">
        <f>[1]MRIO.flows!CO31/[1]MRIO.flows!CO$127</f>
        <v>0.00440035072633458</v>
      </c>
      <c r="CP31" s="2">
        <f>[1]MRIO.flows!CP31/[1]MRIO.flows!CP$127</f>
        <v>0.000146795613925255</v>
      </c>
      <c r="CQ31" s="2">
        <f>[1]MRIO.flows!CQ31/[1]MRIO.flows!CQ$127</f>
        <v>0.00417747288661141</v>
      </c>
      <c r="CR31" s="2">
        <f>[1]MRIO.flows!CR31/[1]MRIO.flows!CR$127</f>
        <v>0.00210140106865776</v>
      </c>
      <c r="CS31" s="2">
        <f>[1]MRIO.flows!CS31/[1]MRIO.flows!CS$127</f>
        <v>0.000722706995581482</v>
      </c>
      <c r="CT31" s="2">
        <f>[1]MRIO.flows!CT31/[1]MRIO.flows!CT$127</f>
        <v>0.000660025109189804</v>
      </c>
      <c r="CU31" s="2">
        <f>[1]MRIO.flows!CU31/[1]MRIO.flows!CU$127</f>
        <v>0.00302485717857903</v>
      </c>
      <c r="CV31" s="2">
        <f>[1]MRIO.flows!CV31/[1]MRIO.flows!CV$127</f>
        <v>0.00121252986899421</v>
      </c>
      <c r="CW31" s="2">
        <f>[1]MRIO.flows!CW31/[1]MRIO.flows!CW$127</f>
        <v>0.000314180641865884</v>
      </c>
      <c r="CX31" s="2">
        <f>[1]MRIO.flows!CX31/[1]MRIO.flows!CX$127</f>
        <v>0.00219175558327134</v>
      </c>
      <c r="CY31" s="2">
        <f>[1]MRIO.flows!CY31/[1]MRIO.flows!CY$127</f>
        <v>0.00158050204995275</v>
      </c>
      <c r="CZ31" s="2">
        <f>[1]MRIO.flows!CZ31/[1]MRIO.flows!CZ$127</f>
        <v>0.00329679989059338</v>
      </c>
      <c r="DA31" s="2">
        <f>[1]MRIO.flows!DA31/[1]MRIO.flows!DA$127</f>
        <v>0.000793246788812498</v>
      </c>
      <c r="DB31" s="2">
        <f>[1]MRIO.flows!DB31/[1]MRIO.flows!DB$127</f>
        <v>0.00221183686515056</v>
      </c>
      <c r="DC31" s="2">
        <f>[1]MRIO.flows!DC31/[1]MRIO.flows!DC$127</f>
        <v>0.00255631694548825</v>
      </c>
      <c r="DD31" s="2">
        <f>[1]MRIO.flows!DD31/[1]MRIO.flows!DD$127</f>
        <v>0.00307561743084747</v>
      </c>
      <c r="DE31" s="2">
        <f>[1]MRIO.flows!DE31/[1]MRIO.flows!DE$127</f>
        <v>0.00296333554770175</v>
      </c>
      <c r="DF31" s="2">
        <f>[1]MRIO.flows!DF31/[1]MRIO.flows!DF$127</f>
        <v>0.00227279352502352</v>
      </c>
      <c r="DG31" s="2">
        <f>[1]MRIO.flows!DG31/[1]MRIO.flows!DG$127</f>
        <v>0.00162983840997932</v>
      </c>
      <c r="DH31" s="4">
        <f>[1]MRIO.flows!DH31/[1]MRIO.flows!DH$112</f>
        <v>0.03991856656406</v>
      </c>
      <c r="DI31" s="4">
        <f>[1]MRIO.flows!DI31/[1]MRIO.flows!DI$112</f>
        <v>0.0038638826691818</v>
      </c>
      <c r="DJ31" s="4">
        <f>[1]MRIO.flows!DJ31/[1]MRIO.flows!DJ$112</f>
        <v>0.212644597709845</v>
      </c>
      <c r="DK31" s="4"/>
      <c r="DL31" s="4">
        <f>[1]MRIO.flows!DL31/[1]MRIO.flows!DL$112</f>
        <v>0.00524961453532675</v>
      </c>
      <c r="DM31" s="4">
        <f>[1]MRIO.flows!DM31/[1]MRIO.flows!DM$112</f>
        <v>0.000120537357299643</v>
      </c>
      <c r="DN31" s="4">
        <f>[1]MRIO.flows!DN31/[1]MRIO.flows!DN$112</f>
        <v>0.0287968274914126</v>
      </c>
      <c r="DO31" s="4"/>
      <c r="DP31" s="8">
        <f>[1]MRIO.flows!DP31/[1]MRIO.flows!DP$112</f>
        <v>0.288146807463228</v>
      </c>
      <c r="DQ31" s="8">
        <f>[1]MRIO.flows!DQ31/[1]MRIO.flows!DQ$112</f>
        <v>0.0233164287537611</v>
      </c>
      <c r="DR31" s="8">
        <f>[1]MRIO.flows!DR31/[1]MRIO.flows!DR$112</f>
        <v>0.0462183823012678</v>
      </c>
    </row>
    <row r="32" spans="1:122">
      <c r="A32" s="1" t="s">
        <v>0</v>
      </c>
      <c r="B32" s="1" t="s">
        <v>5</v>
      </c>
      <c r="C32" s="1" t="s">
        <v>35</v>
      </c>
      <c r="D32" s="2">
        <f>[1]MRIO.flows!D32/[1]MRIO.flows!D$127</f>
        <v>0.00213936774493913</v>
      </c>
      <c r="E32" s="2">
        <f>[1]MRIO.flows!E32/[1]MRIO.flows!E$127</f>
        <v>0.00130648872046551</v>
      </c>
      <c r="F32" s="2">
        <f>[1]MRIO.flows!F32/[1]MRIO.flows!F$127</f>
        <v>0.00295510538931755</v>
      </c>
      <c r="G32" s="2">
        <f>[1]MRIO.flows!G32/[1]MRIO.flows!G$127</f>
        <v>0.00666791793300832</v>
      </c>
      <c r="H32" s="2">
        <f>[1]MRIO.flows!H32/[1]MRIO.flows!H$127</f>
        <v>0.00142966704757547</v>
      </c>
      <c r="I32" s="2">
        <f>[1]MRIO.flows!I32/[1]MRIO.flows!I$127</f>
        <v>0.00279263300784374</v>
      </c>
      <c r="J32" s="2">
        <f>[1]MRIO.flows!J32/[1]MRIO.flows!J$127</f>
        <v>0.00065700075440024</v>
      </c>
      <c r="K32" s="2">
        <f>[1]MRIO.flows!K32/[1]MRIO.flows!K$127</f>
        <v>0.00156752675328687</v>
      </c>
      <c r="L32" s="2">
        <f>[1]MRIO.flows!L32/[1]MRIO.flows!L$127</f>
        <v>0.00142468331013892</v>
      </c>
      <c r="M32" s="2">
        <f>[1]MRIO.flows!M32/[1]MRIO.flows!M$127</f>
        <v>0.00335832906314546</v>
      </c>
      <c r="N32" s="2">
        <f>[1]MRIO.flows!N32/[1]MRIO.flows!N$127</f>
        <v>0.00715520593884129</v>
      </c>
      <c r="O32" s="2">
        <f>[1]MRIO.flows!O32/[1]MRIO.flows!O$127</f>
        <v>0.0112191517458675</v>
      </c>
      <c r="P32" s="2">
        <f>[1]MRIO.flows!P32/[1]MRIO.flows!P$127</f>
        <v>0.00305724283835897</v>
      </c>
      <c r="Q32" s="2">
        <f>[1]MRIO.flows!Q32/[1]MRIO.flows!Q$127</f>
        <v>0.002345494616019</v>
      </c>
      <c r="R32" s="2">
        <f>[1]MRIO.flows!R32/[1]MRIO.flows!R$127</f>
        <v>0.00242289731854047</v>
      </c>
      <c r="S32" s="2">
        <f>[1]MRIO.flows!S32/[1]MRIO.flows!S$127</f>
        <v>0.000403356383252987</v>
      </c>
      <c r="T32" s="2">
        <f>[1]MRIO.flows!T32/[1]MRIO.flows!T$127</f>
        <v>0.000985955346389299</v>
      </c>
      <c r="U32" s="2">
        <f>[1]MRIO.flows!U32/[1]MRIO.flows!U$127</f>
        <v>0.00112062818994572</v>
      </c>
      <c r="V32" s="2">
        <f>[1]MRIO.flows!V32/[1]MRIO.flows!V$127</f>
        <v>0.00172540201235671</v>
      </c>
      <c r="W32" s="2">
        <f>[1]MRIO.flows!W32/[1]MRIO.flows!W$127</f>
        <v>0.00171648231855669</v>
      </c>
      <c r="X32" s="2">
        <f>[1]MRIO.flows!X32/[1]MRIO.flows!X$127</f>
        <v>0.00167099500547751</v>
      </c>
      <c r="Y32" s="2">
        <f>[1]MRIO.flows!Y32/[1]MRIO.flows!Y$127</f>
        <v>0.0019545565337791</v>
      </c>
      <c r="Z32" s="2">
        <f>[1]MRIO.flows!Z32/[1]MRIO.flows!Z$127</f>
        <v>0.00421407932656952</v>
      </c>
      <c r="AA32" s="2">
        <f>[1]MRIO.flows!AA32/[1]MRIO.flows!AA$127</f>
        <v>0.000996876711115754</v>
      </c>
      <c r="AB32" s="2">
        <f>[1]MRIO.flows!AB32/[1]MRIO.flows!AB$127</f>
        <v>0.000991267927511366</v>
      </c>
      <c r="AC32" s="2">
        <f>[1]MRIO.flows!AC32/[1]MRIO.flows!AC$127</f>
        <v>0.00234845924081247</v>
      </c>
      <c r="AD32" s="2">
        <f>[1]MRIO.flows!AD32/[1]MRIO.flows!AD$127</f>
        <v>0.00336692299696413</v>
      </c>
      <c r="AE32" s="2">
        <f>[1]MRIO.flows!AE32/[1]MRIO.flows!AE$127</f>
        <v>0.00303143618267692</v>
      </c>
      <c r="AF32" s="2">
        <f>[1]MRIO.flows!AF32/[1]MRIO.flows!AF$127</f>
        <v>0.0480670670772143</v>
      </c>
      <c r="AG32" s="2">
        <f>[1]MRIO.flows!AG32/[1]MRIO.flows!AG$127</f>
        <v>0.00329444222610123</v>
      </c>
      <c r="AH32" s="2">
        <f>[1]MRIO.flows!AH32/[1]MRIO.flows!AH$127</f>
        <v>0.00348707831398292</v>
      </c>
      <c r="AI32" s="2">
        <f>[1]MRIO.flows!AI32/[1]MRIO.flows!AI$127</f>
        <v>0.00224586413965033</v>
      </c>
      <c r="AJ32" s="2">
        <f>[1]MRIO.flows!AJ32/[1]MRIO.flows!AJ$127</f>
        <v>0.00298808713581443</v>
      </c>
      <c r="AK32" s="2">
        <f>[1]MRIO.flows!AK32/[1]MRIO.flows!AK$127</f>
        <v>0.000657426241504728</v>
      </c>
      <c r="AL32" s="2">
        <f>[1]MRIO.flows!AL32/[1]MRIO.flows!AL$127</f>
        <v>0.00202151501966731</v>
      </c>
      <c r="AM32" s="2">
        <f>[1]MRIO.flows!AM32/[1]MRIO.flows!AM$127</f>
        <v>0.00398480908526342</v>
      </c>
      <c r="AN32" s="2">
        <f>[1]MRIO.flows!AN32/[1]MRIO.flows!AN$127</f>
        <v>9.11307780011851e-5</v>
      </c>
      <c r="AO32" s="2">
        <f>[1]MRIO.flows!AO32/[1]MRIO.flows!AO$127</f>
        <v>0.00164913316838538</v>
      </c>
      <c r="AP32" s="2">
        <f>[1]MRIO.flows!AP32/[1]MRIO.flows!AP$127</f>
        <v>0.00167548632715925</v>
      </c>
      <c r="AQ32" s="2">
        <f>[1]MRIO.flows!AQ32/[1]MRIO.flows!AQ$127</f>
        <v>0.000841052491818801</v>
      </c>
      <c r="AR32" s="2">
        <f>[1]MRIO.flows!AR32/[1]MRIO.flows!AR$127</f>
        <v>0.00311952652663931</v>
      </c>
      <c r="AS32" s="2">
        <f>[1]MRIO.flows!AS32/[1]MRIO.flows!AS$127</f>
        <v>0.00153820111733241</v>
      </c>
      <c r="AT32" s="2">
        <f>[1]MRIO.flows!AT32/[1]MRIO.flows!AT$127</f>
        <v>0.00123894687604461</v>
      </c>
      <c r="AU32" s="2">
        <f>[1]MRIO.flows!AU32/[1]MRIO.flows!AU$127</f>
        <v>0.000647348930645407</v>
      </c>
      <c r="AV32" s="2">
        <f>[1]MRIO.flows!AV32/[1]MRIO.flows!AV$127</f>
        <v>0.00287842425321146</v>
      </c>
      <c r="AW32" s="2">
        <f>[1]MRIO.flows!AW32/[1]MRIO.flows!AW$127</f>
        <v>0.00146754132521171</v>
      </c>
      <c r="AX32" s="2">
        <f>[1]MRIO.flows!AX32/[1]MRIO.flows!AX$127</f>
        <v>0.00193122546038819</v>
      </c>
      <c r="AY32" s="2">
        <f>[1]MRIO.flows!AY32/[1]MRIO.flows!AY$127</f>
        <v>0.00141514005744572</v>
      </c>
      <c r="AZ32" s="2">
        <f>[1]MRIO.flows!AZ32/[1]MRIO.flows!AZ$127</f>
        <v>0.00177745966067752</v>
      </c>
      <c r="BA32" s="2">
        <f>[1]MRIO.flows!BA32/[1]MRIO.flows!BA$127</f>
        <v>0.00240878622491907</v>
      </c>
      <c r="BB32" s="2">
        <f>[1]MRIO.flows!BB32/[1]MRIO.flows!BB$127</f>
        <v>0.00219231285248841</v>
      </c>
      <c r="BC32" s="2">
        <f>[1]MRIO.flows!BC32/[1]MRIO.flows!BC$127</f>
        <v>0.00354874786977162</v>
      </c>
      <c r="BD32" s="2">
        <f>[1]MRIO.flows!BD32/[1]MRIO.flows!BD$127</f>
        <v>0.00438382104342995</v>
      </c>
      <c r="BE32" s="2">
        <f>[1]MRIO.flows!BE32/[1]MRIO.flows!BE$127</f>
        <v>0.00190682347579994</v>
      </c>
      <c r="BF32" s="2">
        <f>[1]MRIO.flows!BF32/[1]MRIO.flows!BF$127</f>
        <v>2.18379280894365e-5</v>
      </c>
      <c r="BG32" s="2">
        <f>[1]MRIO.flows!BG32/[1]MRIO.flows!BG$127</f>
        <v>1.15628041109224e-5</v>
      </c>
      <c r="BH32" s="2">
        <f>[1]MRIO.flows!BH32/[1]MRIO.flows!BH$127</f>
        <v>3.93064534008045e-5</v>
      </c>
      <c r="BI32" s="2">
        <f>[1]MRIO.flows!BI32/[1]MRIO.flows!BI$127</f>
        <v>0.000183979351635658</v>
      </c>
      <c r="BJ32" s="2">
        <f>[1]MRIO.flows!BJ32/[1]MRIO.flows!BJ$127</f>
        <v>4.29920152304515e-5</v>
      </c>
      <c r="BK32" s="2">
        <f>[1]MRIO.flows!BK32/[1]MRIO.flows!BK$127</f>
        <v>2.3926495047071e-5</v>
      </c>
      <c r="BL32" s="2">
        <f>[1]MRIO.flows!BL32/[1]MRIO.flows!BL$127</f>
        <v>1.11988592466424e-5</v>
      </c>
      <c r="BM32" s="2">
        <f>[1]MRIO.flows!BM32/[1]MRIO.flows!BM$127</f>
        <v>3.017868087187e-5</v>
      </c>
      <c r="BN32" s="2">
        <f>[1]MRIO.flows!BN32/[1]MRIO.flows!BN$127</f>
        <v>5.50339569463647e-5</v>
      </c>
      <c r="BO32" s="2">
        <f>[1]MRIO.flows!BO32/[1]MRIO.flows!BO$127</f>
        <v>0.000103407299519263</v>
      </c>
      <c r="BP32" s="2">
        <f>[1]MRIO.flows!BP32/[1]MRIO.flows!BP$127</f>
        <v>0.00018623729945518</v>
      </c>
      <c r="BQ32" s="2">
        <f>[1]MRIO.flows!BQ32/[1]MRIO.flows!BQ$127</f>
        <v>0.000230119387374149</v>
      </c>
      <c r="BR32" s="2">
        <f>[1]MRIO.flows!BR32/[1]MRIO.flows!BR$127</f>
        <v>6.97482017869517e-5</v>
      </c>
      <c r="BS32" s="2">
        <f>[1]MRIO.flows!BS32/[1]MRIO.flows!BS$127</f>
        <v>8.12205522347632e-5</v>
      </c>
      <c r="BT32" s="2">
        <f>[1]MRIO.flows!BT32/[1]MRIO.flows!BT$127</f>
        <v>0.000118433767819616</v>
      </c>
      <c r="BU32" s="2">
        <f>[1]MRIO.flows!BU32/[1]MRIO.flows!BU$127</f>
        <v>4.64824565820601e-6</v>
      </c>
      <c r="BV32" s="2">
        <f>[1]MRIO.flows!BV32/[1]MRIO.flows!BV$127</f>
        <v>1.65427287122177e-5</v>
      </c>
      <c r="BW32" s="2">
        <f>[1]MRIO.flows!BW32/[1]MRIO.flows!BW$127</f>
        <v>0.000108343437576791</v>
      </c>
      <c r="BX32" s="2">
        <f>[1]MRIO.flows!BX32/[1]MRIO.flows!BX$127</f>
        <v>7.24347025643206e-5</v>
      </c>
      <c r="BY32" s="2">
        <f>[1]MRIO.flows!BY32/[1]MRIO.flows!BY$127</f>
        <v>5.79007426223779e-5</v>
      </c>
      <c r="BZ32" s="2">
        <f>[1]MRIO.flows!BZ32/[1]MRIO.flows!BZ$127</f>
        <v>5.31587082670247e-5</v>
      </c>
      <c r="CA32" s="2">
        <f>[1]MRIO.flows!CA32/[1]MRIO.flows!CA$127</f>
        <v>8.46655667165253e-5</v>
      </c>
      <c r="CB32" s="2">
        <f>[1]MRIO.flows!CB32/[1]MRIO.flows!CB$127</f>
        <v>0.000162721816086209</v>
      </c>
      <c r="CC32" s="2">
        <f>[1]MRIO.flows!CC32/[1]MRIO.flows!CC$127</f>
        <v>2.48998742840515e-5</v>
      </c>
      <c r="CD32" s="2">
        <f>[1]MRIO.flows!CD32/[1]MRIO.flows!CD$127</f>
        <v>8.24381956158333e-5</v>
      </c>
      <c r="CE32" s="2">
        <f>[1]MRIO.flows!CE32/[1]MRIO.flows!CE$127</f>
        <v>0.000123704695232672</v>
      </c>
      <c r="CF32" s="2">
        <f>[1]MRIO.flows!CF32/[1]MRIO.flows!CF$127</f>
        <v>5.95808258105093e-5</v>
      </c>
      <c r="CG32" s="2">
        <f>[1]MRIO.flows!CG32/[1]MRIO.flows!CG$127</f>
        <v>0.00013213004874288</v>
      </c>
      <c r="CH32" s="2">
        <f>[1]MRIO.flows!CH32/[1]MRIO.flows!CH$127</f>
        <v>0.00122263561561788</v>
      </c>
      <c r="CI32" s="2">
        <f>[1]MRIO.flows!CI32/[1]MRIO.flows!CI$127</f>
        <v>7.84351383244231e-5</v>
      </c>
      <c r="CJ32" s="2">
        <f>[1]MRIO.flows!CJ32/[1]MRIO.flows!CJ$127</f>
        <v>2.28827779644465e-5</v>
      </c>
      <c r="CK32" s="2">
        <f>[1]MRIO.flows!CK32/[1]MRIO.flows!CK$127</f>
        <v>2.88593003574429e-5</v>
      </c>
      <c r="CL32" s="2">
        <f>[1]MRIO.flows!CL32/[1]MRIO.flows!CL$127</f>
        <v>1.83797889460261e-5</v>
      </c>
      <c r="CM32" s="2">
        <f>[1]MRIO.flows!CM32/[1]MRIO.flows!CM$127</f>
        <v>1.79056216416376e-5</v>
      </c>
      <c r="CN32" s="2">
        <f>[1]MRIO.flows!CN32/[1]MRIO.flows!CN$127</f>
        <v>4.56903822440604e-5</v>
      </c>
      <c r="CO32" s="2">
        <f>[1]MRIO.flows!CO32/[1]MRIO.flows!CO$127</f>
        <v>0.00014739949355446</v>
      </c>
      <c r="CP32" s="2">
        <f>[1]MRIO.flows!CP32/[1]MRIO.flows!CP$127</f>
        <v>9.76614650567094e-6</v>
      </c>
      <c r="CQ32" s="2">
        <f>[1]MRIO.flows!CQ32/[1]MRIO.flows!CQ$127</f>
        <v>3.03798492501177e-5</v>
      </c>
      <c r="CR32" s="2">
        <f>[1]MRIO.flows!CR32/[1]MRIO.flows!CR$127</f>
        <v>9.19077139774993e-5</v>
      </c>
      <c r="CS32" s="2">
        <f>[1]MRIO.flows!CS32/[1]MRIO.flows!CS$127</f>
        <v>0.000194663606431497</v>
      </c>
      <c r="CT32" s="2">
        <f>[1]MRIO.flows!CT32/[1]MRIO.flows!CT$127</f>
        <v>8.99618995629154e-5</v>
      </c>
      <c r="CU32" s="2">
        <f>[1]MRIO.flows!CU32/[1]MRIO.flows!CU$127</f>
        <v>7.208448762369e-5</v>
      </c>
      <c r="CV32" s="2">
        <f>[1]MRIO.flows!CV32/[1]MRIO.flows!CV$127</f>
        <v>0.000109476487808364</v>
      </c>
      <c r="CW32" s="2">
        <f>[1]MRIO.flows!CW32/[1]MRIO.flows!CW$127</f>
        <v>8.25503480099389e-6</v>
      </c>
      <c r="CX32" s="2">
        <f>[1]MRIO.flows!CX32/[1]MRIO.flows!CX$127</f>
        <v>0.00023284196682259</v>
      </c>
      <c r="CY32" s="2">
        <f>[1]MRIO.flows!CY32/[1]MRIO.flows!CY$127</f>
        <v>0.000215343229722803</v>
      </c>
      <c r="CZ32" s="2">
        <f>[1]MRIO.flows!CZ32/[1]MRIO.flows!CZ$127</f>
        <v>3.9769696571473e-5</v>
      </c>
      <c r="DA32" s="2">
        <f>[1]MRIO.flows!DA32/[1]MRIO.flows!DA$127</f>
        <v>0.000123979549096588</v>
      </c>
      <c r="DB32" s="2">
        <f>[1]MRIO.flows!DB32/[1]MRIO.flows!DB$127</f>
        <v>9.88292693942149e-5</v>
      </c>
      <c r="DC32" s="2">
        <f>[1]MRIO.flows!DC32/[1]MRIO.flows!DC$127</f>
        <v>5.88110586049336e-5</v>
      </c>
      <c r="DD32" s="2">
        <f>[1]MRIO.flows!DD32/[1]MRIO.flows!DD$127</f>
        <v>7.35001666735083e-5</v>
      </c>
      <c r="DE32" s="2">
        <f>[1]MRIO.flows!DE32/[1]MRIO.flows!DE$127</f>
        <v>7.76343001959752e-5</v>
      </c>
      <c r="DF32" s="2">
        <f>[1]MRIO.flows!DF32/[1]MRIO.flows!DF$127</f>
        <v>3.28488831009086e-5</v>
      </c>
      <c r="DG32" s="2">
        <f>[1]MRIO.flows!DG32/[1]MRIO.flows!DG$127</f>
        <v>0.000179054028424284</v>
      </c>
      <c r="DH32" s="4">
        <f>[1]MRIO.flows!DH32/[1]MRIO.flows!DH$112</f>
        <v>0.00988379122580678</v>
      </c>
      <c r="DI32" s="4">
        <f>[1]MRIO.flows!DI32/[1]MRIO.flows!DI$112</f>
        <v>0.000583310186787821</v>
      </c>
      <c r="DJ32" s="4">
        <f>[1]MRIO.flows!DJ32/[1]MRIO.flows!DJ$112</f>
        <v>0.0160041525147254</v>
      </c>
      <c r="DK32" s="4"/>
      <c r="DL32" s="4">
        <f>[1]MRIO.flows!DL32/[1]MRIO.flows!DL$112</f>
        <v>0.000692098071682772</v>
      </c>
      <c r="DM32" s="4">
        <f>[1]MRIO.flows!DM32/[1]MRIO.flows!DM$112</f>
        <v>4.74189617226489e-6</v>
      </c>
      <c r="DN32" s="4">
        <f>[1]MRIO.flows!DN32/[1]MRIO.flows!DN$112</f>
        <v>0.000471525929088257</v>
      </c>
      <c r="DO32" s="4"/>
      <c r="DP32" s="8">
        <f>[1]MRIO.flows!DP32/[1]MRIO.flows!DP$112</f>
        <v>0.0121551733209368</v>
      </c>
      <c r="DQ32" s="8">
        <f>[1]MRIO.flows!DQ32/[1]MRIO.flows!DQ$112</f>
        <v>0.00235064227225166</v>
      </c>
      <c r="DR32" s="8">
        <f>[1]MRIO.flows!DR32/[1]MRIO.flows!DR$112</f>
        <v>0.00319851673335498</v>
      </c>
    </row>
    <row r="33" spans="1:122">
      <c r="A33" s="1" t="s">
        <v>0</v>
      </c>
      <c r="B33" s="1" t="s">
        <v>5</v>
      </c>
      <c r="C33" s="1" t="s">
        <v>36</v>
      </c>
      <c r="D33" s="2">
        <f>[1]MRIO.flows!D33/[1]MRIO.flows!D$127</f>
        <v>0.000225411883828129</v>
      </c>
      <c r="E33" s="2">
        <f>[1]MRIO.flows!E33/[1]MRIO.flows!E$127</f>
        <v>0.000423872088543383</v>
      </c>
      <c r="F33" s="2">
        <f>[1]MRIO.flows!F33/[1]MRIO.flows!F$127</f>
        <v>0.000127354691544465</v>
      </c>
      <c r="G33" s="2">
        <f>[1]MRIO.flows!G33/[1]MRIO.flows!G$127</f>
        <v>0.000191222891546618</v>
      </c>
      <c r="H33" s="2">
        <f>[1]MRIO.flows!H33/[1]MRIO.flows!H$127</f>
        <v>0.000331836316580132</v>
      </c>
      <c r="I33" s="2">
        <f>[1]MRIO.flows!I33/[1]MRIO.flows!I$127</f>
        <v>0.000603509058440551</v>
      </c>
      <c r="J33" s="2">
        <f>[1]MRIO.flows!J33/[1]MRIO.flows!J$127</f>
        <v>0.000295573231412429</v>
      </c>
      <c r="K33" s="2">
        <f>[1]MRIO.flows!K33/[1]MRIO.flows!K$127</f>
        <v>0.000487740895329871</v>
      </c>
      <c r="L33" s="2">
        <f>[1]MRIO.flows!L33/[1]MRIO.flows!L$127</f>
        <v>0.000308098102687115</v>
      </c>
      <c r="M33" s="2">
        <f>[1]MRIO.flows!M33/[1]MRIO.flows!M$127</f>
        <v>0.00128054193986592</v>
      </c>
      <c r="N33" s="2">
        <f>[1]MRIO.flows!N33/[1]MRIO.flows!N$127</f>
        <v>0.000621869540578109</v>
      </c>
      <c r="O33" s="2">
        <f>[1]MRIO.flows!O33/[1]MRIO.flows!O$127</f>
        <v>0.000476461191506354</v>
      </c>
      <c r="P33" s="2">
        <f>[1]MRIO.flows!P33/[1]MRIO.flows!P$127</f>
        <v>0.00613442821252822</v>
      </c>
      <c r="Q33" s="2">
        <f>[1]MRIO.flows!Q33/[1]MRIO.flows!Q$127</f>
        <v>0.0180034409499396</v>
      </c>
      <c r="R33" s="2">
        <f>[1]MRIO.flows!R33/[1]MRIO.flows!R$127</f>
        <v>0.00148544172939655</v>
      </c>
      <c r="S33" s="2">
        <f>[1]MRIO.flows!S33/[1]MRIO.flows!S$127</f>
        <v>0.000226774305582009</v>
      </c>
      <c r="T33" s="2">
        <f>[1]MRIO.flows!T33/[1]MRIO.flows!T$127</f>
        <v>0.00120671695496979</v>
      </c>
      <c r="U33" s="2">
        <f>[1]MRIO.flows!U33/[1]MRIO.flows!U$127</f>
        <v>0.00102239364919255</v>
      </c>
      <c r="V33" s="2">
        <f>[1]MRIO.flows!V33/[1]MRIO.flows!V$127</f>
        <v>0.0008049205003193</v>
      </c>
      <c r="W33" s="2">
        <f>[1]MRIO.flows!W33/[1]MRIO.flows!W$127</f>
        <v>0.00336399192247774</v>
      </c>
      <c r="X33" s="2">
        <f>[1]MRIO.flows!X33/[1]MRIO.flows!X$127</f>
        <v>0.0119217378122696</v>
      </c>
      <c r="Y33" s="2">
        <f>[1]MRIO.flows!Y33/[1]MRIO.flows!Y$127</f>
        <v>0.0184684878019026</v>
      </c>
      <c r="Z33" s="2">
        <f>[1]MRIO.flows!Z33/[1]MRIO.flows!Z$127</f>
        <v>0.00100902596178117</v>
      </c>
      <c r="AA33" s="2">
        <f>[1]MRIO.flows!AA33/[1]MRIO.flows!AA$127</f>
        <v>0.000879849591881513</v>
      </c>
      <c r="AB33" s="2">
        <f>[1]MRIO.flows!AB33/[1]MRIO.flows!AB$127</f>
        <v>0.000793940225143632</v>
      </c>
      <c r="AC33" s="2">
        <f>[1]MRIO.flows!AC33/[1]MRIO.flows!AC$127</f>
        <v>0.0262837325032963</v>
      </c>
      <c r="AD33" s="2">
        <f>[1]MRIO.flows!AD33/[1]MRIO.flows!AD$127</f>
        <v>0.0559884484720457</v>
      </c>
      <c r="AE33" s="2">
        <f>[1]MRIO.flows!AE33/[1]MRIO.flows!AE$127</f>
        <v>0.000825080192884647</v>
      </c>
      <c r="AF33" s="2">
        <f>[1]MRIO.flows!AF33/[1]MRIO.flows!AF$127</f>
        <v>0.00113469547444789</v>
      </c>
      <c r="AG33" s="2">
        <f>[1]MRIO.flows!AG33/[1]MRIO.flows!AG$127</f>
        <v>0.0639324446648968</v>
      </c>
      <c r="AH33" s="2">
        <f>[1]MRIO.flows!AH33/[1]MRIO.flows!AH$127</f>
        <v>0.000894977720572029</v>
      </c>
      <c r="AI33" s="2">
        <f>[1]MRIO.flows!AI33/[1]MRIO.flows!AI$127</f>
        <v>0.000918509502120255</v>
      </c>
      <c r="AJ33" s="2">
        <f>[1]MRIO.flows!AJ33/[1]MRIO.flows!AJ$127</f>
        <v>0.00200790803112539</v>
      </c>
      <c r="AK33" s="2">
        <f>[1]MRIO.flows!AK33/[1]MRIO.flows!AK$127</f>
        <v>0.000274402205558685</v>
      </c>
      <c r="AL33" s="2">
        <f>[1]MRIO.flows!AL33/[1]MRIO.flows!AL$127</f>
        <v>0.000971369507832221</v>
      </c>
      <c r="AM33" s="2">
        <f>[1]MRIO.flows!AM33/[1]MRIO.flows!AM$127</f>
        <v>0.000542893670089888</v>
      </c>
      <c r="AN33" s="2">
        <f>[1]MRIO.flows!AN33/[1]MRIO.flows!AN$127</f>
        <v>0.000221893175965604</v>
      </c>
      <c r="AO33" s="2">
        <f>[1]MRIO.flows!AO33/[1]MRIO.flows!AO$127</f>
        <v>0.000222423902013426</v>
      </c>
      <c r="AP33" s="2">
        <f>[1]MRIO.flows!AP33/[1]MRIO.flows!AP$127</f>
        <v>0.000192210798203682</v>
      </c>
      <c r="AQ33" s="2">
        <f>[1]MRIO.flows!AQ33/[1]MRIO.flows!AQ$127</f>
        <v>0.000278177822454475</v>
      </c>
      <c r="AR33" s="2">
        <f>[1]MRIO.flows!AR33/[1]MRIO.flows!AR$127</f>
        <v>0.000185642758661952</v>
      </c>
      <c r="AS33" s="2">
        <f>[1]MRIO.flows!AS33/[1]MRIO.flows!AS$127</f>
        <v>0.000156450184838019</v>
      </c>
      <c r="AT33" s="2">
        <f>[1]MRIO.flows!AT33/[1]MRIO.flows!AT$127</f>
        <v>0.000381466010777289</v>
      </c>
      <c r="AU33" s="2">
        <f>[1]MRIO.flows!AU33/[1]MRIO.flows!AU$127</f>
        <v>0.000202085501130322</v>
      </c>
      <c r="AV33" s="2">
        <f>[1]MRIO.flows!AV33/[1]MRIO.flows!AV$127</f>
        <v>0.000680310291111909</v>
      </c>
      <c r="AW33" s="2">
        <f>[1]MRIO.flows!AW33/[1]MRIO.flows!AW$127</f>
        <v>0.000371667116449001</v>
      </c>
      <c r="AX33" s="2">
        <f>[1]MRIO.flows!AX33/[1]MRIO.flows!AX$127</f>
        <v>0.000308833641989792</v>
      </c>
      <c r="AY33" s="2">
        <f>[1]MRIO.flows!AY33/[1]MRIO.flows!AY$127</f>
        <v>0.000307554052638485</v>
      </c>
      <c r="AZ33" s="2">
        <f>[1]MRIO.flows!AZ33/[1]MRIO.flows!AZ$127</f>
        <v>0.000265026983617445</v>
      </c>
      <c r="BA33" s="2">
        <f>[1]MRIO.flows!BA33/[1]MRIO.flows!BA$127</f>
        <v>0.0123512830554254</v>
      </c>
      <c r="BB33" s="2">
        <f>[1]MRIO.flows!BB33/[1]MRIO.flows!BB$127</f>
        <v>0.00930134775257955</v>
      </c>
      <c r="BC33" s="2">
        <f>[1]MRIO.flows!BC33/[1]MRIO.flows!BC$127</f>
        <v>0.00636663497076425</v>
      </c>
      <c r="BD33" s="2">
        <f>[1]MRIO.flows!BD33/[1]MRIO.flows!BD$127</f>
        <v>0.00214929383217851</v>
      </c>
      <c r="BE33" s="2">
        <f>[1]MRIO.flows!BE33/[1]MRIO.flows!BE$127</f>
        <v>0.000266001896282267</v>
      </c>
      <c r="BF33" s="2">
        <f>[1]MRIO.flows!BF33/[1]MRIO.flows!BF$127</f>
        <v>2.12686366277472e-6</v>
      </c>
      <c r="BG33" s="2">
        <f>[1]MRIO.flows!BG33/[1]MRIO.flows!BG$127</f>
        <v>1.52389409500949e-6</v>
      </c>
      <c r="BH33" s="2">
        <f>[1]MRIO.flows!BH33/[1]MRIO.flows!BH$127</f>
        <v>1.21548792596861e-6</v>
      </c>
      <c r="BI33" s="2">
        <f>[1]MRIO.flows!BI33/[1]MRIO.flows!BI$127</f>
        <v>2.10624027467493e-6</v>
      </c>
      <c r="BJ33" s="2">
        <f>[1]MRIO.flows!BJ33/[1]MRIO.flows!BJ$127</f>
        <v>5.40094317502295e-6</v>
      </c>
      <c r="BK33" s="2">
        <f>[1]MRIO.flows!BK33/[1]MRIO.flows!BK$127</f>
        <v>4.47300592491651e-6</v>
      </c>
      <c r="BL33" s="2">
        <f>[1]MRIO.flows!BL33/[1]MRIO.flows!BL$127</f>
        <v>4.25605831243398e-6</v>
      </c>
      <c r="BM33" s="2">
        <f>[1]MRIO.flows!BM33/[1]MRIO.flows!BM$127</f>
        <v>4.22257918053243e-6</v>
      </c>
      <c r="BN33" s="2">
        <f>[1]MRIO.flows!BN33/[1]MRIO.flows!BN$127</f>
        <v>2.60225096480714e-6</v>
      </c>
      <c r="BO33" s="2">
        <f>[1]MRIO.flows!BO33/[1]MRIO.flows!BO$127</f>
        <v>5.04738395823521e-6</v>
      </c>
      <c r="BP33" s="2">
        <f>[1]MRIO.flows!BP33/[1]MRIO.flows!BP$127</f>
        <v>4.28179328898145e-6</v>
      </c>
      <c r="BQ33" s="2">
        <f>[1]MRIO.flows!BQ33/[1]MRIO.flows!BQ$127</f>
        <v>7.83266247760726e-6</v>
      </c>
      <c r="BR33" s="2">
        <f>[1]MRIO.flows!BR33/[1]MRIO.flows!BR$127</f>
        <v>3.68091309208605e-6</v>
      </c>
      <c r="BS33" s="2">
        <f>[1]MRIO.flows!BS33/[1]MRIO.flows!BS$127</f>
        <v>8.22382436580313e-6</v>
      </c>
      <c r="BT33" s="2">
        <f>[1]MRIO.flows!BT33/[1]MRIO.flows!BT$127</f>
        <v>3.49204341786009e-6</v>
      </c>
      <c r="BU33" s="2">
        <f>[1]MRIO.flows!BU33/[1]MRIO.flows!BU$127</f>
        <v>1.06234767583863e-6</v>
      </c>
      <c r="BV33" s="2">
        <f>[1]MRIO.flows!BV33/[1]MRIO.flows!BV$127</f>
        <v>4.14323203205387e-6</v>
      </c>
      <c r="BW33" s="2">
        <f>[1]MRIO.flows!BW33/[1]MRIO.flows!BW$127</f>
        <v>9.99813240405729e-6</v>
      </c>
      <c r="BX33" s="2">
        <f>[1]MRIO.flows!BX33/[1]MRIO.flows!BX$127</f>
        <v>7.66850658431632e-6</v>
      </c>
      <c r="BY33" s="2">
        <f>[1]MRIO.flows!BY33/[1]MRIO.flows!BY$127</f>
        <v>5.15077428867223e-6</v>
      </c>
      <c r="BZ33" s="2">
        <f>[1]MRIO.flows!BZ33/[1]MRIO.flows!BZ$127</f>
        <v>4.0413139882916e-6</v>
      </c>
      <c r="CA33" s="2">
        <f>[1]MRIO.flows!CA33/[1]MRIO.flows!CA$127</f>
        <v>1.24943500237955e-5</v>
      </c>
      <c r="CB33" s="2">
        <f>[1]MRIO.flows!CB33/[1]MRIO.flows!CB$127</f>
        <v>4.37236571013929e-6</v>
      </c>
      <c r="CC33" s="2">
        <f>[1]MRIO.flows!CC33/[1]MRIO.flows!CC$127</f>
        <v>4.58317327386508e-6</v>
      </c>
      <c r="CD33" s="2">
        <f>[1]MRIO.flows!CD33/[1]MRIO.flows!CD$127</f>
        <v>1.81758133251454e-5</v>
      </c>
      <c r="CE33" s="2">
        <f>[1]MRIO.flows!CE33/[1]MRIO.flows!CE$127</f>
        <v>1.83462834808545e-5</v>
      </c>
      <c r="CF33" s="2">
        <f>[1]MRIO.flows!CF33/[1]MRIO.flows!CF$127</f>
        <v>2.48850840433493e-5</v>
      </c>
      <c r="CG33" s="2">
        <f>[1]MRIO.flows!CG33/[1]MRIO.flows!CG$127</f>
        <v>1.31327200509316e-5</v>
      </c>
      <c r="CH33" s="2">
        <f>[1]MRIO.flows!CH33/[1]MRIO.flows!CH$127</f>
        <v>9.23060724352057e-6</v>
      </c>
      <c r="CI33" s="2">
        <f>[1]MRIO.flows!CI33/[1]MRIO.flows!CI$127</f>
        <v>7.65911213071959e-6</v>
      </c>
      <c r="CJ33" s="2">
        <f>[1]MRIO.flows!CJ33/[1]MRIO.flows!CJ$127</f>
        <v>3.06984670505091e-6</v>
      </c>
      <c r="CK33" s="2">
        <f>[1]MRIO.flows!CK33/[1]MRIO.flows!CK$127</f>
        <v>3.08163458082715e-6</v>
      </c>
      <c r="CL33" s="2">
        <f>[1]MRIO.flows!CL33/[1]MRIO.flows!CL$127</f>
        <v>1.16876419400908e-6</v>
      </c>
      <c r="CM33" s="2">
        <f>[1]MRIO.flows!CM33/[1]MRIO.flows!CM$127</f>
        <v>3.46769412082548e-6</v>
      </c>
      <c r="CN33" s="2">
        <f>[1]MRIO.flows!CN33/[1]MRIO.flows!CN$127</f>
        <v>2.85491992662442e-6</v>
      </c>
      <c r="CO33" s="2">
        <f>[1]MRIO.flows!CO33/[1]MRIO.flows!CO$127</f>
        <v>1.0699128020395e-5</v>
      </c>
      <c r="CP33" s="2">
        <f>[1]MRIO.flows!CP33/[1]MRIO.flows!CP$127</f>
        <v>1.64151660189744e-6</v>
      </c>
      <c r="CQ33" s="2">
        <f>[1]MRIO.flows!CQ33/[1]MRIO.flows!CQ$127</f>
        <v>1.76363360671232e-6</v>
      </c>
      <c r="CR33" s="2">
        <f>[1]MRIO.flows!CR33/[1]MRIO.flows!CR$127</f>
        <v>9.65508010219307e-6</v>
      </c>
      <c r="CS33" s="2">
        <f>[1]MRIO.flows!CS33/[1]MRIO.flows!CS$127</f>
        <v>3.20920574626365e-6</v>
      </c>
      <c r="CT33" s="2">
        <f>[1]MRIO.flows!CT33/[1]MRIO.flows!CT$127</f>
        <v>4.39093652233266e-6</v>
      </c>
      <c r="CU33" s="2">
        <f>[1]MRIO.flows!CU33/[1]MRIO.flows!CU$127</f>
        <v>3.17517940185081e-6</v>
      </c>
      <c r="CV33" s="2">
        <f>[1]MRIO.flows!CV33/[1]MRIO.flows!CV$127</f>
        <v>6.28215095687873e-6</v>
      </c>
      <c r="CW33" s="2">
        <f>[1]MRIO.flows!CW33/[1]MRIO.flows!CW$127</f>
        <v>2.15309376102409e-6</v>
      </c>
      <c r="CX33" s="2">
        <f>[1]MRIO.flows!CX33/[1]MRIO.flows!CX$127</f>
        <v>7.06016147404942e-6</v>
      </c>
      <c r="CY33" s="2">
        <f>[1]MRIO.flows!CY33/[1]MRIO.flows!CY$127</f>
        <v>5.44005023903347e-6</v>
      </c>
      <c r="CZ33" s="2">
        <f>[1]MRIO.flows!CZ33/[1]MRIO.flows!CZ$127</f>
        <v>4.43622715245413e-6</v>
      </c>
      <c r="DA33" s="2">
        <f>[1]MRIO.flows!DA33/[1]MRIO.flows!DA$127</f>
        <v>2.14533732271266e-6</v>
      </c>
      <c r="DB33" s="2">
        <f>[1]MRIO.flows!DB33/[1]MRIO.flows!DB$127</f>
        <v>3.25053424407914e-6</v>
      </c>
      <c r="DC33" s="2">
        <f>[1]MRIO.flows!DC33/[1]MRIO.flows!DC$127</f>
        <v>7.17842285803041e-6</v>
      </c>
      <c r="DD33" s="2">
        <f>[1]MRIO.flows!DD33/[1]MRIO.flows!DD$127</f>
        <v>8.47778525139704e-6</v>
      </c>
      <c r="DE33" s="2">
        <f>[1]MRIO.flows!DE33/[1]MRIO.flows!DE$127</f>
        <v>5.07170214145572e-6</v>
      </c>
      <c r="DF33" s="2">
        <f>[1]MRIO.flows!DF33/[1]MRIO.flows!DF$127</f>
        <v>3.94590209905673e-6</v>
      </c>
      <c r="DG33" s="2">
        <f>[1]MRIO.flows!DG33/[1]MRIO.flows!DG$127</f>
        <v>2.82533703173656e-6</v>
      </c>
      <c r="DH33" s="4">
        <f>[1]MRIO.flows!DH33/[1]MRIO.flows!DH$112</f>
        <v>0.000309155399988762</v>
      </c>
      <c r="DI33" s="4">
        <f>[1]MRIO.flows!DI33/[1]MRIO.flows!DI$112</f>
        <v>2.79295173595443e-5</v>
      </c>
      <c r="DJ33" s="4">
        <f>[1]MRIO.flows!DJ33/[1]MRIO.flows!DJ$112</f>
        <v>0.00118343087770194</v>
      </c>
      <c r="DK33" s="4"/>
      <c r="DL33" s="4">
        <f>[1]MRIO.flows!DL33/[1]MRIO.flows!DL$112</f>
        <v>3.85548745024143e-6</v>
      </c>
      <c r="DM33" s="4">
        <f>[1]MRIO.flows!DM33/[1]MRIO.flows!DM$112</f>
        <v>4.39015984810594e-7</v>
      </c>
      <c r="DN33" s="4">
        <f>[1]MRIO.flows!DN33/[1]MRIO.flows!DN$112</f>
        <v>7.18257827037602e-6</v>
      </c>
      <c r="DO33" s="4"/>
      <c r="DP33" s="8">
        <f>[1]MRIO.flows!DP33/[1]MRIO.flows!DP$112</f>
        <v>0.00584051927813302</v>
      </c>
      <c r="DQ33" s="8">
        <f>[1]MRIO.flows!DQ33/[1]MRIO.flows!DQ$112</f>
        <v>9.61123269927758e-5</v>
      </c>
      <c r="DR33" s="8">
        <f>[1]MRIO.flows!DR33/[1]MRIO.flows!DR$112</f>
        <v>0.000592876111397261</v>
      </c>
    </row>
    <row r="34" spans="1:122">
      <c r="A34" s="1" t="s">
        <v>0</v>
      </c>
      <c r="B34" s="1" t="s">
        <v>5</v>
      </c>
      <c r="C34" s="1" t="s">
        <v>37</v>
      </c>
      <c r="D34" s="2">
        <f>[1]MRIO.flows!D34/[1]MRIO.flows!D$127</f>
        <v>0.0107713309215056</v>
      </c>
      <c r="E34" s="2">
        <f>[1]MRIO.flows!E34/[1]MRIO.flows!E$127</f>
        <v>0.0101463251612369</v>
      </c>
      <c r="F34" s="2">
        <f>[1]MRIO.flows!F34/[1]MRIO.flows!F$127</f>
        <v>0.00248797817768284</v>
      </c>
      <c r="G34" s="2">
        <f>[1]MRIO.flows!G34/[1]MRIO.flows!G$127</f>
        <v>0.0109530577622949</v>
      </c>
      <c r="H34" s="2">
        <f>[1]MRIO.flows!H34/[1]MRIO.flows!H$127</f>
        <v>0.0217258119964244</v>
      </c>
      <c r="I34" s="2">
        <f>[1]MRIO.flows!I34/[1]MRIO.flows!I$127</f>
        <v>0.0198073772432832</v>
      </c>
      <c r="J34" s="2">
        <f>[1]MRIO.flows!J34/[1]MRIO.flows!J$127</f>
        <v>0.00482431243050552</v>
      </c>
      <c r="K34" s="2">
        <f>[1]MRIO.flows!K34/[1]MRIO.flows!K$127</f>
        <v>0.0100736968566943</v>
      </c>
      <c r="L34" s="2">
        <f>[1]MRIO.flows!L34/[1]MRIO.flows!L$127</f>
        <v>0.00420792366271515</v>
      </c>
      <c r="M34" s="2">
        <f>[1]MRIO.flows!M34/[1]MRIO.flows!M$127</f>
        <v>0.0072820304486215</v>
      </c>
      <c r="N34" s="2">
        <f>[1]MRIO.flows!N34/[1]MRIO.flows!N$127</f>
        <v>0.0119055176719676</v>
      </c>
      <c r="O34" s="2">
        <f>[1]MRIO.flows!O34/[1]MRIO.flows!O$127</f>
        <v>0.00855923141048866</v>
      </c>
      <c r="P34" s="2">
        <f>[1]MRIO.flows!P34/[1]MRIO.flows!P$127</f>
        <v>0.0558329993321354</v>
      </c>
      <c r="Q34" s="2">
        <f>[1]MRIO.flows!Q34/[1]MRIO.flows!Q$127</f>
        <v>0.0280173994117863</v>
      </c>
      <c r="R34" s="2">
        <f>[1]MRIO.flows!R34/[1]MRIO.flows!R$127</f>
        <v>0.00666937925553969</v>
      </c>
      <c r="S34" s="2">
        <f>[1]MRIO.flows!S34/[1]MRIO.flows!S$127</f>
        <v>0.00770077194700555</v>
      </c>
      <c r="T34" s="2">
        <f>[1]MRIO.flows!T34/[1]MRIO.flows!T$127</f>
        <v>0.0136492575821918</v>
      </c>
      <c r="U34" s="2">
        <f>[1]MRIO.flows!U34/[1]MRIO.flows!U$127</f>
        <v>0.00750913061842119</v>
      </c>
      <c r="V34" s="2">
        <f>[1]MRIO.flows!V34/[1]MRIO.flows!V$127</f>
        <v>0.0205607084034254</v>
      </c>
      <c r="W34" s="2">
        <f>[1]MRIO.flows!W34/[1]MRIO.flows!W$127</f>
        <v>0.0114159480681349</v>
      </c>
      <c r="X34" s="2">
        <f>[1]MRIO.flows!X34/[1]MRIO.flows!X$127</f>
        <v>0.00713240084988264</v>
      </c>
      <c r="Y34" s="2">
        <f>[1]MRIO.flows!Y34/[1]MRIO.flows!Y$127</f>
        <v>0.0112312082175484</v>
      </c>
      <c r="Z34" s="2">
        <f>[1]MRIO.flows!Z34/[1]MRIO.flows!Z$127</f>
        <v>0.0150648954600348</v>
      </c>
      <c r="AA34" s="2">
        <f>[1]MRIO.flows!AA34/[1]MRIO.flows!AA$127</f>
        <v>0.0191130818102565</v>
      </c>
      <c r="AB34" s="2">
        <f>[1]MRIO.flows!AB34/[1]MRIO.flows!AB$127</f>
        <v>0.00755329111722207</v>
      </c>
      <c r="AC34" s="2">
        <f>[1]MRIO.flows!AC34/[1]MRIO.flows!AC$127</f>
        <v>0.0151751762347579</v>
      </c>
      <c r="AD34" s="2">
        <f>[1]MRIO.flows!AD34/[1]MRIO.flows!AD$127</f>
        <v>0.039262322118972</v>
      </c>
      <c r="AE34" s="2">
        <f>[1]MRIO.flows!AE34/[1]MRIO.flows!AE$127</f>
        <v>0.00580018498782028</v>
      </c>
      <c r="AF34" s="2">
        <f>[1]MRIO.flows!AF34/[1]MRIO.flows!AF$127</f>
        <v>0.00570404738267412</v>
      </c>
      <c r="AG34" s="2">
        <f>[1]MRIO.flows!AG34/[1]MRIO.flows!AG$127</f>
        <v>0.00799664014716073</v>
      </c>
      <c r="AH34" s="2">
        <f>[1]MRIO.flows!AH34/[1]MRIO.flows!AH$127</f>
        <v>0.000436205637908338</v>
      </c>
      <c r="AI34" s="2">
        <f>[1]MRIO.flows!AI34/[1]MRIO.flows!AI$127</f>
        <v>0.000383474565859562</v>
      </c>
      <c r="AJ34" s="2">
        <f>[1]MRIO.flows!AJ34/[1]MRIO.flows!AJ$127</f>
        <v>0.104478200449341</v>
      </c>
      <c r="AK34" s="2">
        <f>[1]MRIO.flows!AK34/[1]MRIO.flows!AK$127</f>
        <v>0.0500494315109148</v>
      </c>
      <c r="AL34" s="2">
        <f>[1]MRIO.flows!AL34/[1]MRIO.flows!AL$127</f>
        <v>0.0193630127966058</v>
      </c>
      <c r="AM34" s="2">
        <f>[1]MRIO.flows!AM34/[1]MRIO.flows!AM$127</f>
        <v>0.00260564783833044</v>
      </c>
      <c r="AN34" s="2">
        <f>[1]MRIO.flows!AN34/[1]MRIO.flows!AN$127</f>
        <v>0.00251938549089581</v>
      </c>
      <c r="AO34" s="2">
        <f>[1]MRIO.flows!AO34/[1]MRIO.flows!AO$127</f>
        <v>0.00309525564504372</v>
      </c>
      <c r="AP34" s="2">
        <f>[1]MRIO.flows!AP34/[1]MRIO.flows!AP$127</f>
        <v>0.00292416450943921</v>
      </c>
      <c r="AQ34" s="2">
        <f>[1]MRIO.flows!AQ34/[1]MRIO.flows!AQ$127</f>
        <v>0.003058382733929</v>
      </c>
      <c r="AR34" s="2">
        <f>[1]MRIO.flows!AR34/[1]MRIO.flows!AR$127</f>
        <v>0.00583034535844533</v>
      </c>
      <c r="AS34" s="2">
        <f>[1]MRIO.flows!AS34/[1]MRIO.flows!AS$127</f>
        <v>0.00293946005760699</v>
      </c>
      <c r="AT34" s="2">
        <f>[1]MRIO.flows!AT34/[1]MRIO.flows!AT$127</f>
        <v>0.00246215097055165</v>
      </c>
      <c r="AU34" s="2">
        <f>[1]MRIO.flows!AU34/[1]MRIO.flows!AU$127</f>
        <v>0.00341226708261742</v>
      </c>
      <c r="AV34" s="2">
        <f>[1]MRIO.flows!AV34/[1]MRIO.flows!AV$127</f>
        <v>0.00164645307730439</v>
      </c>
      <c r="AW34" s="2">
        <f>[1]MRIO.flows!AW34/[1]MRIO.flows!AW$127</f>
        <v>0.00363279477382702</v>
      </c>
      <c r="AX34" s="2">
        <f>[1]MRIO.flows!AX34/[1]MRIO.flows!AX$127</f>
        <v>0.0050211867353421</v>
      </c>
      <c r="AY34" s="2">
        <f>[1]MRIO.flows!AY34/[1]MRIO.flows!AY$127</f>
        <v>0.00436878265012124</v>
      </c>
      <c r="AZ34" s="2">
        <f>[1]MRIO.flows!AZ34/[1]MRIO.flows!AZ$127</f>
        <v>0.00407855416627443</v>
      </c>
      <c r="BA34" s="2">
        <f>[1]MRIO.flows!BA34/[1]MRIO.flows!BA$127</f>
        <v>0.00553336793911197</v>
      </c>
      <c r="BB34" s="2">
        <f>[1]MRIO.flows!BB34/[1]MRIO.flows!BB$127</f>
        <v>0.00990674269352815</v>
      </c>
      <c r="BC34" s="2">
        <f>[1]MRIO.flows!BC34/[1]MRIO.flows!BC$127</f>
        <v>0.0100180808566982</v>
      </c>
      <c r="BD34" s="2">
        <f>[1]MRIO.flows!BD34/[1]MRIO.flows!BD$127</f>
        <v>0.00241891223693199</v>
      </c>
      <c r="BE34" s="2">
        <f>[1]MRIO.flows!BE34/[1]MRIO.flows!BE$127</f>
        <v>0.00481305853889961</v>
      </c>
      <c r="BF34" s="2">
        <f>[1]MRIO.flows!BF34/[1]MRIO.flows!BF$127</f>
        <v>3.8552377449351e-6</v>
      </c>
      <c r="BG34" s="2">
        <f>[1]MRIO.flows!BG34/[1]MRIO.flows!BG$127</f>
        <v>1.68831579296694e-6</v>
      </c>
      <c r="BH34" s="2">
        <f>[1]MRIO.flows!BH34/[1]MRIO.flows!BH$127</f>
        <v>1.86551689329944e-6</v>
      </c>
      <c r="BI34" s="2">
        <f>[1]MRIO.flows!BI34/[1]MRIO.flows!BI$127</f>
        <v>2.72766413604942e-6</v>
      </c>
      <c r="BJ34" s="2">
        <f>[1]MRIO.flows!BJ34/[1]MRIO.flows!BJ$127</f>
        <v>6.72183320123128e-6</v>
      </c>
      <c r="BK34" s="2">
        <f>[1]MRIO.flows!BK34/[1]MRIO.flows!BK$127</f>
        <v>5.58245684844349e-6</v>
      </c>
      <c r="BL34" s="2">
        <f>[1]MRIO.flows!BL34/[1]MRIO.flows!BL$127</f>
        <v>3.37505868781785e-6</v>
      </c>
      <c r="BM34" s="2">
        <f>[1]MRIO.flows!BM34/[1]MRIO.flows!BM$127</f>
        <v>4.29562608683219e-6</v>
      </c>
      <c r="BN34" s="2">
        <f>[1]MRIO.flows!BN34/[1]MRIO.flows!BN$127</f>
        <v>4.14892682389599e-6</v>
      </c>
      <c r="BO34" s="2">
        <f>[1]MRIO.flows!BO34/[1]MRIO.flows!BO$127</f>
        <v>9.31482064851098e-6</v>
      </c>
      <c r="BP34" s="2">
        <f>[1]MRIO.flows!BP34/[1]MRIO.flows!BP$127</f>
        <v>3.70172073700377e-6</v>
      </c>
      <c r="BQ34" s="2">
        <f>[1]MRIO.flows!BQ34/[1]MRIO.flows!BQ$127</f>
        <v>7.79428190185053e-6</v>
      </c>
      <c r="BR34" s="2">
        <f>[1]MRIO.flows!BR34/[1]MRIO.flows!BR$127</f>
        <v>4.55362334145618e-6</v>
      </c>
      <c r="BS34" s="2">
        <f>[1]MRIO.flows!BS34/[1]MRIO.flows!BS$127</f>
        <v>1.50598952880454e-5</v>
      </c>
      <c r="BT34" s="2">
        <f>[1]MRIO.flows!BT34/[1]MRIO.flows!BT$127</f>
        <v>3.84273635431193e-6</v>
      </c>
      <c r="BU34" s="2">
        <f>[1]MRIO.flows!BU34/[1]MRIO.flows!BU$127</f>
        <v>1.12370686358657e-5</v>
      </c>
      <c r="BV34" s="2">
        <f>[1]MRIO.flows!BV34/[1]MRIO.flows!BV$127</f>
        <v>3.78601031974812e-6</v>
      </c>
      <c r="BW34" s="2">
        <f>[1]MRIO.flows!BW34/[1]MRIO.flows!BW$127</f>
        <v>8.89203721148534e-6</v>
      </c>
      <c r="BX34" s="2">
        <f>[1]MRIO.flows!BX34/[1]MRIO.flows!BX$127</f>
        <v>8.22083335124768e-6</v>
      </c>
      <c r="BY34" s="2">
        <f>[1]MRIO.flows!BY34/[1]MRIO.flows!BY$127</f>
        <v>3.89919254423179e-6</v>
      </c>
      <c r="BZ34" s="2">
        <f>[1]MRIO.flows!BZ34/[1]MRIO.flows!BZ$127</f>
        <v>7.3260367776064e-6</v>
      </c>
      <c r="CA34" s="2">
        <f>[1]MRIO.flows!CA34/[1]MRIO.flows!CA$127</f>
        <v>8.34920838258082e-6</v>
      </c>
      <c r="CB34" s="2">
        <f>[1]MRIO.flows!CB34/[1]MRIO.flows!CB$127</f>
        <v>3.21509594069894e-6</v>
      </c>
      <c r="CC34" s="2">
        <f>[1]MRIO.flows!CC34/[1]MRIO.flows!CC$127</f>
        <v>4.56424647908009e-6</v>
      </c>
      <c r="CD34" s="2">
        <f>[1]MRIO.flows!CD34/[1]MRIO.flows!CD$127</f>
        <v>1.08218094551534e-5</v>
      </c>
      <c r="CE34" s="2">
        <f>[1]MRIO.flows!CE34/[1]MRIO.flows!CE$127</f>
        <v>3.40046183099317e-6</v>
      </c>
      <c r="CF34" s="2">
        <f>[1]MRIO.flows!CF34/[1]MRIO.flows!CF$127</f>
        <v>3.36685080665365e-6</v>
      </c>
      <c r="CG34" s="2">
        <f>[1]MRIO.flows!CG34/[1]MRIO.flows!CG$127</f>
        <v>1.30628188559855e-5</v>
      </c>
      <c r="CH34" s="2">
        <f>[1]MRIO.flows!CH34/[1]MRIO.flows!CH$127</f>
        <v>4.16575950305533e-6</v>
      </c>
      <c r="CI34" s="2">
        <f>[1]MRIO.flows!CI34/[1]MRIO.flows!CI$127</f>
        <v>9.18496097403079e-6</v>
      </c>
      <c r="CJ34" s="2">
        <f>[1]MRIO.flows!CJ34/[1]MRIO.flows!CJ$127</f>
        <v>7.98668825605532e-6</v>
      </c>
      <c r="CK34" s="2">
        <f>[1]MRIO.flows!CK34/[1]MRIO.flows!CK$127</f>
        <v>8.49698880620195e-6</v>
      </c>
      <c r="CL34" s="2">
        <f>[1]MRIO.flows!CL34/[1]MRIO.flows!CL$127</f>
        <v>3.57320342350777e-6</v>
      </c>
      <c r="CM34" s="2">
        <f>[1]MRIO.flows!CM34/[1]MRIO.flows!CM$127</f>
        <v>7.59341199574711e-6</v>
      </c>
      <c r="CN34" s="2">
        <f>[1]MRIO.flows!CN34/[1]MRIO.flows!CN$127</f>
        <v>4.93108548806537e-6</v>
      </c>
      <c r="CO34" s="2">
        <f>[1]MRIO.flows!CO34/[1]MRIO.flows!CO$127</f>
        <v>1.38147648254086e-5</v>
      </c>
      <c r="CP34" s="2">
        <f>[1]MRIO.flows!CP34/[1]MRIO.flows!CP$127</f>
        <v>1.66430327847804e-6</v>
      </c>
      <c r="CQ34" s="2">
        <f>[1]MRIO.flows!CQ34/[1]MRIO.flows!CQ$127</f>
        <v>3.42749374556059e-6</v>
      </c>
      <c r="CR34" s="2">
        <f>[1]MRIO.flows!CR34/[1]MRIO.flows!CR$127</f>
        <v>2.3529056694362e-5</v>
      </c>
      <c r="CS34" s="2">
        <f>[1]MRIO.flows!CS34/[1]MRIO.flows!CS$127</f>
        <v>5.23716023216922e-6</v>
      </c>
      <c r="CT34" s="2">
        <f>[1]MRIO.flows!CT34/[1]MRIO.flows!CT$127</f>
        <v>5.22535837880695e-6</v>
      </c>
      <c r="CU34" s="2">
        <f>[1]MRIO.flows!CU34/[1]MRIO.flows!CU$127</f>
        <v>6.57671926257611e-6</v>
      </c>
      <c r="CV34" s="2">
        <f>[1]MRIO.flows!CV34/[1]MRIO.flows!CV$127</f>
        <v>1.35199317650133e-5</v>
      </c>
      <c r="CW34" s="2">
        <f>[1]MRIO.flows!CW34/[1]MRIO.flows!CW$127</f>
        <v>5.58324168145086e-6</v>
      </c>
      <c r="CX34" s="2">
        <f>[1]MRIO.flows!CX34/[1]MRIO.flows!CX$127</f>
        <v>1.56550697753609e-5</v>
      </c>
      <c r="CY34" s="2">
        <f>[1]MRIO.flows!CY34/[1]MRIO.flows!CY$127</f>
        <v>9.79699070501213e-6</v>
      </c>
      <c r="CZ34" s="2">
        <f>[1]MRIO.flows!CZ34/[1]MRIO.flows!CZ$127</f>
        <v>8.64546496533238e-6</v>
      </c>
      <c r="DA34" s="2">
        <f>[1]MRIO.flows!DA34/[1]MRIO.flows!DA$127</f>
        <v>4.44950382900842e-6</v>
      </c>
      <c r="DB34" s="2">
        <f>[1]MRIO.flows!DB34/[1]MRIO.flows!DB$127</f>
        <v>5.91662101284366e-6</v>
      </c>
      <c r="DC34" s="2">
        <f>[1]MRIO.flows!DC34/[1]MRIO.flows!DC$127</f>
        <v>9.46146647394993e-6</v>
      </c>
      <c r="DD34" s="2">
        <f>[1]MRIO.flows!DD34/[1]MRIO.flows!DD$127</f>
        <v>9.31207106668451e-6</v>
      </c>
      <c r="DE34" s="2">
        <f>[1]MRIO.flows!DE34/[1]MRIO.flows!DE$127</f>
        <v>1.4048904101584e-5</v>
      </c>
      <c r="DF34" s="2">
        <f>[1]MRIO.flows!DF34/[1]MRIO.flows!DF$127</f>
        <v>6.45178064790621e-6</v>
      </c>
      <c r="DG34" s="2">
        <f>[1]MRIO.flows!DG34/[1]MRIO.flows!DG$127</f>
        <v>6.1033253777552e-6</v>
      </c>
      <c r="DH34" s="4">
        <f>[1]MRIO.flows!DH34/[1]MRIO.flows!DH$112</f>
        <v>0.0107613520947298</v>
      </c>
      <c r="DI34" s="4">
        <f>[1]MRIO.flows!DI34/[1]MRIO.flows!DI$112</f>
        <v>0.000156822483743689</v>
      </c>
      <c r="DJ34" s="4">
        <f>[1]MRIO.flows!DJ34/[1]MRIO.flows!DJ$112</f>
        <v>0.0027625625682557</v>
      </c>
      <c r="DK34" s="4"/>
      <c r="DL34" s="4">
        <f>[1]MRIO.flows!DL34/[1]MRIO.flows!DL$112</f>
        <v>5.67195205609117e-6</v>
      </c>
      <c r="DM34" s="4">
        <f>[1]MRIO.flows!DM34/[1]MRIO.flows!DM$112</f>
        <v>8.11256309777548e-7</v>
      </c>
      <c r="DN34" s="4">
        <f>[1]MRIO.flows!DN34/[1]MRIO.flows!DN$112</f>
        <v>2.32836825112826e-5</v>
      </c>
      <c r="DO34" s="4"/>
      <c r="DP34" s="8">
        <f>[1]MRIO.flows!DP34/[1]MRIO.flows!DP$112</f>
        <v>0.0291412014404284</v>
      </c>
      <c r="DQ34" s="8">
        <f>[1]MRIO.flows!DQ34/[1]MRIO.flows!DQ$112</f>
        <v>0.0014162813391697</v>
      </c>
      <c r="DR34" s="8">
        <f>[1]MRIO.flows!DR34/[1]MRIO.flows!DR$112</f>
        <v>0.00381387196061399</v>
      </c>
    </row>
    <row r="35" spans="1:122">
      <c r="A35" s="1" t="s">
        <v>0</v>
      </c>
      <c r="B35" s="1" t="s">
        <v>5</v>
      </c>
      <c r="C35" s="1" t="s">
        <v>38</v>
      </c>
      <c r="D35" s="2">
        <f>[1]MRIO.flows!D35/[1]MRIO.flows!D$127</f>
        <v>0.00218818783530228</v>
      </c>
      <c r="E35" s="2">
        <f>[1]MRIO.flows!E35/[1]MRIO.flows!E$127</f>
        <v>0.00257557759414255</v>
      </c>
      <c r="F35" s="2">
        <f>[1]MRIO.flows!F35/[1]MRIO.flows!F$127</f>
        <v>0.000852475209785788</v>
      </c>
      <c r="G35" s="2">
        <f>[1]MRIO.flows!G35/[1]MRIO.flows!G$127</f>
        <v>0.00377035928889147</v>
      </c>
      <c r="H35" s="2">
        <f>[1]MRIO.flows!H35/[1]MRIO.flows!H$127</f>
        <v>0.00381353135472658</v>
      </c>
      <c r="I35" s="2">
        <f>[1]MRIO.flows!I35/[1]MRIO.flows!I$127</f>
        <v>0.00696219610540018</v>
      </c>
      <c r="J35" s="2">
        <f>[1]MRIO.flows!J35/[1]MRIO.flows!J$127</f>
        <v>0.00106175547562601</v>
      </c>
      <c r="K35" s="2">
        <f>[1]MRIO.flows!K35/[1]MRIO.flows!K$127</f>
        <v>0.00200157728613186</v>
      </c>
      <c r="L35" s="2">
        <f>[1]MRIO.flows!L35/[1]MRIO.flows!L$127</f>
        <v>0.00106863190697784</v>
      </c>
      <c r="M35" s="2">
        <f>[1]MRIO.flows!M35/[1]MRIO.flows!M$127</f>
        <v>0.00215101488462221</v>
      </c>
      <c r="N35" s="2">
        <f>[1]MRIO.flows!N35/[1]MRIO.flows!N$127</f>
        <v>0.00431496027046622</v>
      </c>
      <c r="O35" s="2">
        <f>[1]MRIO.flows!O35/[1]MRIO.flows!O$127</f>
        <v>0.00344997272355413</v>
      </c>
      <c r="P35" s="2">
        <f>[1]MRIO.flows!P35/[1]MRIO.flows!P$127</f>
        <v>0.0214754693762029</v>
      </c>
      <c r="Q35" s="2">
        <f>[1]MRIO.flows!Q35/[1]MRIO.flows!Q$127</f>
        <v>0.00612108746187998</v>
      </c>
      <c r="R35" s="2">
        <f>[1]MRIO.flows!R35/[1]MRIO.flows!R$127</f>
        <v>0.00242307191310096</v>
      </c>
      <c r="S35" s="2">
        <f>[1]MRIO.flows!S35/[1]MRIO.flows!S$127</f>
        <v>0.00136108737575556</v>
      </c>
      <c r="T35" s="2">
        <f>[1]MRIO.flows!T35/[1]MRIO.flows!T$127</f>
        <v>0.00291546177673306</v>
      </c>
      <c r="U35" s="2">
        <f>[1]MRIO.flows!U35/[1]MRIO.flows!U$127</f>
        <v>0.00307270551536897</v>
      </c>
      <c r="V35" s="2">
        <f>[1]MRIO.flows!V35/[1]MRIO.flows!V$127</f>
        <v>0.00346271607913457</v>
      </c>
      <c r="W35" s="2">
        <f>[1]MRIO.flows!W35/[1]MRIO.flows!W$127</f>
        <v>0.00202365737005692</v>
      </c>
      <c r="X35" s="2">
        <f>[1]MRIO.flows!X35/[1]MRIO.flows!X$127</f>
        <v>0.00193200422687956</v>
      </c>
      <c r="Y35" s="2">
        <f>[1]MRIO.flows!Y35/[1]MRIO.flows!Y$127</f>
        <v>0.00352025289078574</v>
      </c>
      <c r="Z35" s="2">
        <f>[1]MRIO.flows!Z35/[1]MRIO.flows!Z$127</f>
        <v>0.00432514100628138</v>
      </c>
      <c r="AA35" s="2">
        <f>[1]MRIO.flows!AA35/[1]MRIO.flows!AA$127</f>
        <v>0.00458022931034551</v>
      </c>
      <c r="AB35" s="2">
        <f>[1]MRIO.flows!AB35/[1]MRIO.flows!AB$127</f>
        <v>0.00261080683668849</v>
      </c>
      <c r="AC35" s="2">
        <f>[1]MRIO.flows!AC35/[1]MRIO.flows!AC$127</f>
        <v>0.00374258342338726</v>
      </c>
      <c r="AD35" s="2">
        <f>[1]MRIO.flows!AD35/[1]MRIO.flows!AD$127</f>
        <v>0.00844487951670701</v>
      </c>
      <c r="AE35" s="2">
        <f>[1]MRIO.flows!AE35/[1]MRIO.flows!AE$127</f>
        <v>0.00125751597859616</v>
      </c>
      <c r="AF35" s="2">
        <f>[1]MRIO.flows!AF35/[1]MRIO.flows!AF$127</f>
        <v>0.00144474662788397</v>
      </c>
      <c r="AG35" s="2">
        <f>[1]MRIO.flows!AG35/[1]MRIO.flows!AG$127</f>
        <v>0.0027023764585227</v>
      </c>
      <c r="AH35" s="2">
        <f>[1]MRIO.flows!AH35/[1]MRIO.flows!AH$127</f>
        <v>5.90846068714146e-5</v>
      </c>
      <c r="AI35" s="2">
        <f>[1]MRIO.flows!AI35/[1]MRIO.flows!AI$127</f>
        <v>7.60434440739207e-5</v>
      </c>
      <c r="AJ35" s="2">
        <f>[1]MRIO.flows!AJ35/[1]MRIO.flows!AJ$127</f>
        <v>0.0208751864827626</v>
      </c>
      <c r="AK35" s="2">
        <f>[1]MRIO.flows!AK35/[1]MRIO.flows!AK$127</f>
        <v>0.0232076854019772</v>
      </c>
      <c r="AL35" s="2">
        <f>[1]MRIO.flows!AL35/[1]MRIO.flows!AL$127</f>
        <v>0.00679998772411654</v>
      </c>
      <c r="AM35" s="2">
        <f>[1]MRIO.flows!AM35/[1]MRIO.flows!AM$127</f>
        <v>0.000429301378673166</v>
      </c>
      <c r="AN35" s="2">
        <f>[1]MRIO.flows!AN35/[1]MRIO.flows!AN$127</f>
        <v>0.00103457217824332</v>
      </c>
      <c r="AO35" s="2">
        <f>[1]MRIO.flows!AO35/[1]MRIO.flows!AO$127</f>
        <v>0.000931772614185897</v>
      </c>
      <c r="AP35" s="2">
        <f>[1]MRIO.flows!AP35/[1]MRIO.flows!AP$127</f>
        <v>0.000909195883878703</v>
      </c>
      <c r="AQ35" s="2">
        <f>[1]MRIO.flows!AQ35/[1]MRIO.flows!AQ$127</f>
        <v>0.000621135449647509</v>
      </c>
      <c r="AR35" s="2">
        <f>[1]MRIO.flows!AR35/[1]MRIO.flows!AR$127</f>
        <v>0.00115366106871214</v>
      </c>
      <c r="AS35" s="2">
        <f>[1]MRIO.flows!AS35/[1]MRIO.flows!AS$127</f>
        <v>0.000788508667973731</v>
      </c>
      <c r="AT35" s="2">
        <f>[1]MRIO.flows!AT35/[1]MRIO.flows!AT$127</f>
        <v>0.000513480761832053</v>
      </c>
      <c r="AU35" s="2">
        <f>[1]MRIO.flows!AU35/[1]MRIO.flows!AU$127</f>
        <v>0.00076800226934822</v>
      </c>
      <c r="AV35" s="2">
        <f>[1]MRIO.flows!AV35/[1]MRIO.flows!AV$127</f>
        <v>0.000354292262464296</v>
      </c>
      <c r="AW35" s="2">
        <f>[1]MRIO.flows!AW35/[1]MRIO.flows!AW$127</f>
        <v>0.00101919961348787</v>
      </c>
      <c r="AX35" s="2">
        <f>[1]MRIO.flows!AX35/[1]MRIO.flows!AX$127</f>
        <v>0.00101863348264553</v>
      </c>
      <c r="AY35" s="2">
        <f>[1]MRIO.flows!AY35/[1]MRIO.flows!AY$127</f>
        <v>0.000996349168019408</v>
      </c>
      <c r="AZ35" s="2">
        <f>[1]MRIO.flows!AZ35/[1]MRIO.flows!AZ$127</f>
        <v>0.000878100784552011</v>
      </c>
      <c r="BA35" s="2">
        <f>[1]MRIO.flows!BA35/[1]MRIO.flows!BA$127</f>
        <v>0.00143641791879699</v>
      </c>
      <c r="BB35" s="2">
        <f>[1]MRIO.flows!BB35/[1]MRIO.flows!BB$127</f>
        <v>0.00206306529498863</v>
      </c>
      <c r="BC35" s="2">
        <f>[1]MRIO.flows!BC35/[1]MRIO.flows!BC$127</f>
        <v>0.00240328964948916</v>
      </c>
      <c r="BD35" s="2">
        <f>[1]MRIO.flows!BD35/[1]MRIO.flows!BD$127</f>
        <v>0.000665526562518573</v>
      </c>
      <c r="BE35" s="2">
        <f>[1]MRIO.flows!BE35/[1]MRIO.flows!BE$127</f>
        <v>0.00114001085576536</v>
      </c>
      <c r="BF35" s="2">
        <f>[1]MRIO.flows!BF35/[1]MRIO.flows!BF$127</f>
        <v>1.60453309684073e-6</v>
      </c>
      <c r="BG35" s="2">
        <f>[1]MRIO.flows!BG35/[1]MRIO.flows!BG$127</f>
        <v>2.9901982457152e-7</v>
      </c>
      <c r="BH35" s="2">
        <f>[1]MRIO.flows!BH35/[1]MRIO.flows!BH$127</f>
        <v>3.10395444174011e-7</v>
      </c>
      <c r="BI35" s="2">
        <f>[1]MRIO.flows!BI35/[1]MRIO.flows!BI$127</f>
        <v>5.11811731125438e-7</v>
      </c>
      <c r="BJ35" s="2">
        <f>[1]MRIO.flows!BJ35/[1]MRIO.flows!BJ$127</f>
        <v>1.21224936379271e-6</v>
      </c>
      <c r="BK35" s="2">
        <f>[1]MRIO.flows!BK35/[1]MRIO.flows!BK$127</f>
        <v>9.16417237492792e-7</v>
      </c>
      <c r="BL35" s="2">
        <f>[1]MRIO.flows!BL35/[1]MRIO.flows!BL$127</f>
        <v>8.49241719608944e-7</v>
      </c>
      <c r="BM35" s="2">
        <f>[1]MRIO.flows!BM35/[1]MRIO.flows!BM$127</f>
        <v>6.39073944359516e-7</v>
      </c>
      <c r="BN35" s="2">
        <f>[1]MRIO.flows!BN35/[1]MRIO.flows!BN$127</f>
        <v>6.83710373179391e-7</v>
      </c>
      <c r="BO35" s="2">
        <f>[1]MRIO.flows!BO35/[1]MRIO.flows!BO$127</f>
        <v>1.48388565988349e-6</v>
      </c>
      <c r="BP35" s="2">
        <f>[1]MRIO.flows!BP35/[1]MRIO.flows!BP$127</f>
        <v>9.08460429881796e-7</v>
      </c>
      <c r="BQ35" s="2">
        <f>[1]MRIO.flows!BQ35/[1]MRIO.flows!BQ$127</f>
        <v>2.46579740869576e-6</v>
      </c>
      <c r="BR35" s="2">
        <f>[1]MRIO.flows!BR35/[1]MRIO.flows!BR$127</f>
        <v>1.17713214409267e-6</v>
      </c>
      <c r="BS35" s="2">
        <f>[1]MRIO.flows!BS35/[1]MRIO.flows!BS$127</f>
        <v>2.15706957322576e-6</v>
      </c>
      <c r="BT35" s="2">
        <f>[1]MRIO.flows!BT35/[1]MRIO.flows!BT$127</f>
        <v>6.13097112014964e-7</v>
      </c>
      <c r="BU35" s="2">
        <f>[1]MRIO.flows!BU35/[1]MRIO.flows!BU$127</f>
        <v>5.2491665770523e-6</v>
      </c>
      <c r="BV35" s="2">
        <f>[1]MRIO.flows!BV35/[1]MRIO.flows!BV$127</f>
        <v>6.61705844425102e-7</v>
      </c>
      <c r="BW35" s="2">
        <f>[1]MRIO.flows!BW35/[1]MRIO.flows!BW$127</f>
        <v>1.30029987858172e-6</v>
      </c>
      <c r="BX35" s="2">
        <f>[1]MRIO.flows!BX35/[1]MRIO.flows!BX$127</f>
        <v>1.41909528111217e-6</v>
      </c>
      <c r="BY35" s="2">
        <f>[1]MRIO.flows!BY35/[1]MRIO.flows!BY$127</f>
        <v>6.14025951614514e-7</v>
      </c>
      <c r="BZ35" s="2">
        <f>[1]MRIO.flows!BZ35/[1]MRIO.flows!BZ$127</f>
        <v>9.80501804608443e-7</v>
      </c>
      <c r="CA35" s="2">
        <f>[1]MRIO.flows!CA35/[1]MRIO.flows!CA$127</f>
        <v>1.41894870356872e-6</v>
      </c>
      <c r="CB35" s="2">
        <f>[1]MRIO.flows!CB35/[1]MRIO.flows!CB$127</f>
        <v>7.40432127425499e-7</v>
      </c>
      <c r="CC35" s="2">
        <f>[1]MRIO.flows!CC35/[1]MRIO.flows!CC$127</f>
        <v>6.24502486527814e-7</v>
      </c>
      <c r="CD35" s="2">
        <f>[1]MRIO.flows!CD35/[1]MRIO.flows!CD$127</f>
        <v>1.34622528187561e-6</v>
      </c>
      <c r="CE35" s="2">
        <f>[1]MRIO.flows!CE35/[1]MRIO.flows!CE$127</f>
        <v>6.10260997641474e-7</v>
      </c>
      <c r="CF35" s="2">
        <f>[1]MRIO.flows!CF35/[1]MRIO.flows!CF$127</f>
        <v>6.24577842179296e-7</v>
      </c>
      <c r="CG35" s="2">
        <f>[1]MRIO.flows!CG35/[1]MRIO.flows!CG$127</f>
        <v>1.9057236588535e-6</v>
      </c>
      <c r="CH35" s="2">
        <f>[1]MRIO.flows!CH35/[1]MRIO.flows!CH$127</f>
        <v>6.73669769259688e-7</v>
      </c>
      <c r="CI35" s="2">
        <f>[1]MRIO.flows!CI35/[1]MRIO.flows!CI$127</f>
        <v>1.50170616039228e-6</v>
      </c>
      <c r="CJ35" s="2">
        <f>[1]MRIO.flows!CJ35/[1]MRIO.flows!CJ$127</f>
        <v>1.27941649090463e-6</v>
      </c>
      <c r="CK35" s="2">
        <f>[1]MRIO.flows!CK35/[1]MRIO.flows!CK$127</f>
        <v>1.43091643595241e-6</v>
      </c>
      <c r="CL35" s="2">
        <f>[1]MRIO.flows!CL35/[1]MRIO.flows!CL$127</f>
        <v>5.76567044000082e-7</v>
      </c>
      <c r="CM35" s="2">
        <f>[1]MRIO.flows!CM35/[1]MRIO.flows!CM$127</f>
        <v>1.14145137053533e-6</v>
      </c>
      <c r="CN35" s="2">
        <f>[1]MRIO.flows!CN35/[1]MRIO.flows!CN$127</f>
        <v>8.48670472285012e-7</v>
      </c>
      <c r="CO35" s="2">
        <f>[1]MRIO.flows!CO35/[1]MRIO.flows!CO$127</f>
        <v>2.0786779564478e-6</v>
      </c>
      <c r="CP35" s="2">
        <f>[1]MRIO.flows!CP35/[1]MRIO.flows!CP$127</f>
        <v>2.64689108779438e-7</v>
      </c>
      <c r="CQ35" s="2">
        <f>[1]MRIO.flows!CQ35/[1]MRIO.flows!CQ$127</f>
        <v>5.38855179910589e-7</v>
      </c>
      <c r="CR35" s="2">
        <f>[1]MRIO.flows!CR35/[1]MRIO.flows!CR$127</f>
        <v>3.44068749050955e-6</v>
      </c>
      <c r="CS35" s="2">
        <f>[1]MRIO.flows!CS35/[1]MRIO.flows!CS$127</f>
        <v>8.60707102049209e-7</v>
      </c>
      <c r="CT35" s="2">
        <f>[1]MRIO.flows!CT35/[1]MRIO.flows!CT$127</f>
        <v>8.57330123407751e-7</v>
      </c>
      <c r="CU35" s="2">
        <f>[1]MRIO.flows!CU35/[1]MRIO.flows!CU$127</f>
        <v>1.05609806385095e-6</v>
      </c>
      <c r="CV35" s="2">
        <f>[1]MRIO.flows!CV35/[1]MRIO.flows!CV$127</f>
        <v>2.03762178712522e-6</v>
      </c>
      <c r="CW35" s="2">
        <f>[1]MRIO.flows!CW35/[1]MRIO.flows!CW$127</f>
        <v>8.95539737515647e-7</v>
      </c>
      <c r="CX35" s="2">
        <f>[1]MRIO.flows!CX35/[1]MRIO.flows!CX$127</f>
        <v>2.12866882060969e-6</v>
      </c>
      <c r="CY35" s="2">
        <f>[1]MRIO.flows!CY35/[1]MRIO.flows!CY$127</f>
        <v>1.60354070721431e-6</v>
      </c>
      <c r="CZ35" s="2">
        <f>[1]MRIO.flows!CZ35/[1]MRIO.flows!CZ$127</f>
        <v>1.41150511859023e-6</v>
      </c>
      <c r="DA35" s="2">
        <f>[1]MRIO.flows!DA35/[1]MRIO.flows!DA$127</f>
        <v>7.08628161746476e-7</v>
      </c>
      <c r="DB35" s="2">
        <f>[1]MRIO.flows!DB35/[1]MRIO.flows!DB$127</f>
        <v>9.30578270257969e-7</v>
      </c>
      <c r="DC35" s="2">
        <f>[1]MRIO.flows!DC35/[1]MRIO.flows!DC$127</f>
        <v>2.52997812853768e-6</v>
      </c>
      <c r="DD35" s="2">
        <f>[1]MRIO.flows!DD35/[1]MRIO.flows!DD$127</f>
        <v>2.96477357085158e-6</v>
      </c>
      <c r="DE35" s="2">
        <f>[1]MRIO.flows!DE35/[1]MRIO.flows!DE$127</f>
        <v>2.30547186712117e-6</v>
      </c>
      <c r="DF35" s="2">
        <f>[1]MRIO.flows!DF35/[1]MRIO.flows!DF$127</f>
        <v>1.25221659328116e-6</v>
      </c>
      <c r="DG35" s="2">
        <f>[1]MRIO.flows!DG35/[1]MRIO.flows!DG$127</f>
        <v>1.00886724563432e-6</v>
      </c>
      <c r="DH35" s="4">
        <f>[1]MRIO.flows!DH35/[1]MRIO.flows!DH$112</f>
        <v>0.0019968031191485</v>
      </c>
      <c r="DI35" s="4">
        <f>[1]MRIO.flows!DI35/[1]MRIO.flows!DI$112</f>
        <v>3.34684376884407e-5</v>
      </c>
      <c r="DJ35" s="4">
        <f>[1]MRIO.flows!DJ35/[1]MRIO.flows!DJ$112</f>
        <v>0.000445993343060382</v>
      </c>
      <c r="DK35" s="4"/>
      <c r="DL35" s="4">
        <f>[1]MRIO.flows!DL35/[1]MRIO.flows!DL$112</f>
        <v>8.42778448883664e-7</v>
      </c>
      <c r="DM35" s="4">
        <f>[1]MRIO.flows!DM35/[1]MRIO.flows!DM$112</f>
        <v>1.69749247068307e-7</v>
      </c>
      <c r="DN35" s="4">
        <f>[1]MRIO.flows!DN35/[1]MRIO.flows!DN$112</f>
        <v>3.61150817590847e-6</v>
      </c>
      <c r="DO35" s="4"/>
      <c r="DP35" s="8">
        <f>[1]MRIO.flows!DP35/[1]MRIO.flows!DP$112</f>
        <v>0.00685794134146007</v>
      </c>
      <c r="DQ35" s="8">
        <f>[1]MRIO.flows!DQ35/[1]MRIO.flows!DQ$112</f>
        <v>0.000259657025658538</v>
      </c>
      <c r="DR35" s="8">
        <f>[1]MRIO.flows!DR35/[1]MRIO.flows!DR$112</f>
        <v>0.000830262262225857</v>
      </c>
    </row>
    <row r="36" spans="1:122">
      <c r="A36" s="1" t="s">
        <v>0</v>
      </c>
      <c r="B36" s="1" t="s">
        <v>5</v>
      </c>
      <c r="C36" s="1" t="s">
        <v>39</v>
      </c>
      <c r="D36" s="2">
        <f>[1]MRIO.flows!D36/[1]MRIO.flows!D$127</f>
        <v>0.00540754518328544</v>
      </c>
      <c r="E36" s="2">
        <f>[1]MRIO.flows!E36/[1]MRIO.flows!E$127</f>
        <v>0.00498533622767899</v>
      </c>
      <c r="F36" s="2">
        <f>[1]MRIO.flows!F36/[1]MRIO.flows!F$127</f>
        <v>0.00144293853711268</v>
      </c>
      <c r="G36" s="2">
        <f>[1]MRIO.flows!G36/[1]MRIO.flows!G$127</f>
        <v>0.0129220591159001</v>
      </c>
      <c r="H36" s="2">
        <f>[1]MRIO.flows!H36/[1]MRIO.flows!H$127</f>
        <v>0.0102808356447367</v>
      </c>
      <c r="I36" s="2">
        <f>[1]MRIO.flows!I36/[1]MRIO.flows!I$127</f>
        <v>0.00990642137753382</v>
      </c>
      <c r="J36" s="2">
        <f>[1]MRIO.flows!J36/[1]MRIO.flows!J$127</f>
        <v>0.00213258733620353</v>
      </c>
      <c r="K36" s="2">
        <f>[1]MRIO.flows!K36/[1]MRIO.flows!K$127</f>
        <v>0.00545225646820538</v>
      </c>
      <c r="L36" s="2">
        <f>[1]MRIO.flows!L36/[1]MRIO.flows!L$127</f>
        <v>0.00211929626255486</v>
      </c>
      <c r="M36" s="2">
        <f>[1]MRIO.flows!M36/[1]MRIO.flows!M$127</f>
        <v>0.00398895254276496</v>
      </c>
      <c r="N36" s="2">
        <f>[1]MRIO.flows!N36/[1]MRIO.flows!N$127</f>
        <v>0.00740206423331183</v>
      </c>
      <c r="O36" s="2">
        <f>[1]MRIO.flows!O36/[1]MRIO.flows!O$127</f>
        <v>0.00552225934706337</v>
      </c>
      <c r="P36" s="2">
        <f>[1]MRIO.flows!P36/[1]MRIO.flows!P$127</f>
        <v>0.0323116906786255</v>
      </c>
      <c r="Q36" s="2">
        <f>[1]MRIO.flows!Q36/[1]MRIO.flows!Q$127</f>
        <v>0.0163698578044395</v>
      </c>
      <c r="R36" s="2">
        <f>[1]MRIO.flows!R36/[1]MRIO.flows!R$127</f>
        <v>0.00436078822577604</v>
      </c>
      <c r="S36" s="2">
        <f>[1]MRIO.flows!S36/[1]MRIO.flows!S$127</f>
        <v>0.00448324196125718</v>
      </c>
      <c r="T36" s="2">
        <f>[1]MRIO.flows!T36/[1]MRIO.flows!T$127</f>
        <v>0.00726710795326769</v>
      </c>
      <c r="U36" s="2">
        <f>[1]MRIO.flows!U36/[1]MRIO.flows!U$127</f>
        <v>0.00445324117100276</v>
      </c>
      <c r="V36" s="2">
        <f>[1]MRIO.flows!V36/[1]MRIO.flows!V$127</f>
        <v>0.00826973174855007</v>
      </c>
      <c r="W36" s="2">
        <f>[1]MRIO.flows!W36/[1]MRIO.flows!W$127</f>
        <v>0.00646125872647201</v>
      </c>
      <c r="X36" s="2">
        <f>[1]MRIO.flows!X36/[1]MRIO.flows!X$127</f>
        <v>0.0037270801247386</v>
      </c>
      <c r="Y36" s="2">
        <f>[1]MRIO.flows!Y36/[1]MRIO.flows!Y$127</f>
        <v>0.00607260093432462</v>
      </c>
      <c r="Z36" s="2">
        <f>[1]MRIO.flows!Z36/[1]MRIO.flows!Z$127</f>
        <v>0.00843658089068978</v>
      </c>
      <c r="AA36" s="2">
        <f>[1]MRIO.flows!AA36/[1]MRIO.flows!AA$127</f>
        <v>0.0101699859368356</v>
      </c>
      <c r="AB36" s="2">
        <f>[1]MRIO.flows!AB36/[1]MRIO.flows!AB$127</f>
        <v>0.00348826039152229</v>
      </c>
      <c r="AC36" s="2">
        <f>[1]MRIO.flows!AC36/[1]MRIO.flows!AC$127</f>
        <v>0.00791724119255411</v>
      </c>
      <c r="AD36" s="2">
        <f>[1]MRIO.flows!AD36/[1]MRIO.flows!AD$127</f>
        <v>0.0206397590211429</v>
      </c>
      <c r="AE36" s="2">
        <f>[1]MRIO.flows!AE36/[1]MRIO.flows!AE$127</f>
        <v>0.00348216349911316</v>
      </c>
      <c r="AF36" s="2">
        <f>[1]MRIO.flows!AF36/[1]MRIO.flows!AF$127</f>
        <v>0.00361837845198021</v>
      </c>
      <c r="AG36" s="2">
        <f>[1]MRIO.flows!AG36/[1]MRIO.flows!AG$127</f>
        <v>0.00565364551509598</v>
      </c>
      <c r="AH36" s="2">
        <f>[1]MRIO.flows!AH36/[1]MRIO.flows!AH$127</f>
        <v>0.000497326031868068</v>
      </c>
      <c r="AI36" s="2">
        <f>[1]MRIO.flows!AI36/[1]MRIO.flows!AI$127</f>
        <v>0.000530103993615742</v>
      </c>
      <c r="AJ36" s="2">
        <f>[1]MRIO.flows!AJ36/[1]MRIO.flows!AJ$127</f>
        <v>0.168048110119312</v>
      </c>
      <c r="AK36" s="2">
        <f>[1]MRIO.flows!AK36/[1]MRIO.flows!AK$127</f>
        <v>0.0303408321369558</v>
      </c>
      <c r="AL36" s="2">
        <f>[1]MRIO.flows!AL36/[1]MRIO.flows!AL$127</f>
        <v>0.0250682242266342</v>
      </c>
      <c r="AM36" s="2">
        <f>[1]MRIO.flows!AM36/[1]MRIO.flows!AM$127</f>
        <v>0.00189528015329039</v>
      </c>
      <c r="AN36" s="2">
        <f>[1]MRIO.flows!AN36/[1]MRIO.flows!AN$127</f>
        <v>0.00173143239526944</v>
      </c>
      <c r="AO36" s="2">
        <f>[1]MRIO.flows!AO36/[1]MRIO.flows!AO$127</f>
        <v>0.00423673149388848</v>
      </c>
      <c r="AP36" s="2">
        <f>[1]MRIO.flows!AP36/[1]MRIO.flows!AP$127</f>
        <v>0.00321262627776181</v>
      </c>
      <c r="AQ36" s="2">
        <f>[1]MRIO.flows!AQ36/[1]MRIO.flows!AQ$127</f>
        <v>0.00284441919640249</v>
      </c>
      <c r="AR36" s="2">
        <f>[1]MRIO.flows!AR36/[1]MRIO.flows!AR$127</f>
        <v>0.00655367495244272</v>
      </c>
      <c r="AS36" s="2">
        <f>[1]MRIO.flows!AS36/[1]MRIO.flows!AS$127</f>
        <v>0.00397057562711227</v>
      </c>
      <c r="AT36" s="2">
        <f>[1]MRIO.flows!AT36/[1]MRIO.flows!AT$127</f>
        <v>0.00326383375164275</v>
      </c>
      <c r="AU36" s="2">
        <f>[1]MRIO.flows!AU36/[1]MRIO.flows!AU$127</f>
        <v>0.00436267963322249</v>
      </c>
      <c r="AV36" s="2">
        <f>[1]MRIO.flows!AV36/[1]MRIO.flows!AV$127</f>
        <v>0.00226984100678522</v>
      </c>
      <c r="AW36" s="2">
        <f>[1]MRIO.flows!AW36/[1]MRIO.flows!AW$127</f>
        <v>0.00467575787719053</v>
      </c>
      <c r="AX36" s="2">
        <f>[1]MRIO.flows!AX36/[1]MRIO.flows!AX$127</f>
        <v>0.00613953659294159</v>
      </c>
      <c r="AY36" s="2">
        <f>[1]MRIO.flows!AY36/[1]MRIO.flows!AY$127</f>
        <v>0.0053702468188209</v>
      </c>
      <c r="AZ36" s="2">
        <f>[1]MRIO.flows!AZ36/[1]MRIO.flows!AZ$127</f>
        <v>0.00548436428636064</v>
      </c>
      <c r="BA36" s="2">
        <f>[1]MRIO.flows!BA36/[1]MRIO.flows!BA$127</f>
        <v>0.00580734825364793</v>
      </c>
      <c r="BB36" s="2">
        <f>[1]MRIO.flows!BB36/[1]MRIO.flows!BB$127</f>
        <v>0.00847507360976226</v>
      </c>
      <c r="BC36" s="2">
        <f>[1]MRIO.flows!BC36/[1]MRIO.flows!BC$127</f>
        <v>0.00926165480764105</v>
      </c>
      <c r="BD36" s="2">
        <f>[1]MRIO.flows!BD36/[1]MRIO.flows!BD$127</f>
        <v>0.00205821490690452</v>
      </c>
      <c r="BE36" s="2">
        <f>[1]MRIO.flows!BE36/[1]MRIO.flows!BE$127</f>
        <v>0.00703503069926056</v>
      </c>
      <c r="BF36" s="2">
        <f>[1]MRIO.flows!BF36/[1]MRIO.flows!BF$127</f>
        <v>6.06954827610456e-6</v>
      </c>
      <c r="BG36" s="2">
        <f>[1]MRIO.flows!BG36/[1]MRIO.flows!BG$127</f>
        <v>1.60481194681545e-6</v>
      </c>
      <c r="BH36" s="2">
        <f>[1]MRIO.flows!BH36/[1]MRIO.flows!BH$127</f>
        <v>2.21918884854967e-6</v>
      </c>
      <c r="BI36" s="2">
        <f>[1]MRIO.flows!BI36/[1]MRIO.flows!BI$127</f>
        <v>3.48263947731548e-6</v>
      </c>
      <c r="BJ36" s="2">
        <f>[1]MRIO.flows!BJ36/[1]MRIO.flows!BJ$127</f>
        <v>9.29829303281053e-6</v>
      </c>
      <c r="BK36" s="2">
        <f>[1]MRIO.flows!BK36/[1]MRIO.flows!BK$127</f>
        <v>6.73794207298878e-6</v>
      </c>
      <c r="BL36" s="2">
        <f>[1]MRIO.flows!BL36/[1]MRIO.flows!BL$127</f>
        <v>4.54245614208961e-6</v>
      </c>
      <c r="BM36" s="2">
        <f>[1]MRIO.flows!BM36/[1]MRIO.flows!BM$127</f>
        <v>5.29628863805559e-6</v>
      </c>
      <c r="BN36" s="2">
        <f>[1]MRIO.flows!BN36/[1]MRIO.flows!BN$127</f>
        <v>5.27489872306987e-6</v>
      </c>
      <c r="BO36" s="2">
        <f>[1]MRIO.flows!BO36/[1]MRIO.flows!BO$127</f>
        <v>1.28595776395323e-5</v>
      </c>
      <c r="BP36" s="2">
        <f>[1]MRIO.flows!BP36/[1]MRIO.flows!BP$127</f>
        <v>4.55836478190391e-6</v>
      </c>
      <c r="BQ36" s="2">
        <f>[1]MRIO.flows!BQ36/[1]MRIO.flows!BQ$127</f>
        <v>8.63337112756053e-6</v>
      </c>
      <c r="BR36" s="2">
        <f>[1]MRIO.flows!BR36/[1]MRIO.flows!BR$127</f>
        <v>5.79135751695405e-6</v>
      </c>
      <c r="BS36" s="2">
        <f>[1]MRIO.flows!BS36/[1]MRIO.flows!BS$127</f>
        <v>2.00840688355661e-5</v>
      </c>
      <c r="BT36" s="2">
        <f>[1]MRIO.flows!BT36/[1]MRIO.flows!BT$127</f>
        <v>4.92836528182801e-6</v>
      </c>
      <c r="BU36" s="2">
        <f>[1]MRIO.flows!BU36/[1]MRIO.flows!BU$127</f>
        <v>2.59083741006521e-5</v>
      </c>
      <c r="BV36" s="2">
        <f>[1]MRIO.flows!BV36/[1]MRIO.flows!BV$127</f>
        <v>4.60995229826147e-6</v>
      </c>
      <c r="BW36" s="2">
        <f>[1]MRIO.flows!BW36/[1]MRIO.flows!BW$127</f>
        <v>1.15872021673507e-5</v>
      </c>
      <c r="BX36" s="2">
        <f>[1]MRIO.flows!BX36/[1]MRIO.flows!BX$127</f>
        <v>1.08073182757975e-5</v>
      </c>
      <c r="BY36" s="2">
        <f>[1]MRIO.flows!BY36/[1]MRIO.flows!BY$127</f>
        <v>5.04719185216372e-6</v>
      </c>
      <c r="BZ36" s="2">
        <f>[1]MRIO.flows!BZ36/[1]MRIO.flows!BZ$127</f>
        <v>8.94868835676065e-6</v>
      </c>
      <c r="CA36" s="2">
        <f>[1]MRIO.flows!CA36/[1]MRIO.flows!CA$127</f>
        <v>1.07433714272859e-5</v>
      </c>
      <c r="CB36" s="2">
        <f>[1]MRIO.flows!CB36/[1]MRIO.flows!CB$127</f>
        <v>4.22791193345661e-6</v>
      </c>
      <c r="CC36" s="2">
        <f>[1]MRIO.flows!CC36/[1]MRIO.flows!CC$127</f>
        <v>5.42039160285878e-6</v>
      </c>
      <c r="CD36" s="2">
        <f>[1]MRIO.flows!CD36/[1]MRIO.flows!CD$127</f>
        <v>1.29784122209499e-5</v>
      </c>
      <c r="CE36" s="2">
        <f>[1]MRIO.flows!CE36/[1]MRIO.flows!CE$127</f>
        <v>4.46828689702901e-6</v>
      </c>
      <c r="CF36" s="2">
        <f>[1]MRIO.flows!CF36/[1]MRIO.flows!CF$127</f>
        <v>4.66057264477902e-6</v>
      </c>
      <c r="CG36" s="2">
        <f>[1]MRIO.flows!CG36/[1]MRIO.flows!CG$127</f>
        <v>1.51699908308453e-5</v>
      </c>
      <c r="CH36" s="2">
        <f>[1]MRIO.flows!CH36/[1]MRIO.flows!CH$127</f>
        <v>5.29226697101376e-6</v>
      </c>
      <c r="CI36" s="2">
        <f>[1]MRIO.flows!CI36/[1]MRIO.flows!CI$127</f>
        <v>1.15238099936391e-5</v>
      </c>
      <c r="CJ36" s="2">
        <f>[1]MRIO.flows!CJ36/[1]MRIO.flows!CJ$127</f>
        <v>9.64531795177014e-6</v>
      </c>
      <c r="CK36" s="2">
        <f>[1]MRIO.flows!CK36/[1]MRIO.flows!CK$127</f>
        <v>1.07229727356451e-5</v>
      </c>
      <c r="CL36" s="2">
        <f>[1]MRIO.flows!CL36/[1]MRIO.flows!CL$127</f>
        <v>4.30280391324833e-6</v>
      </c>
      <c r="CM36" s="2">
        <f>[1]MRIO.flows!CM36/[1]MRIO.flows!CM$127</f>
        <v>8.65082640382905e-6</v>
      </c>
      <c r="CN36" s="2">
        <f>[1]MRIO.flows!CN36/[1]MRIO.flows!CN$127</f>
        <v>6.34955677010827e-6</v>
      </c>
      <c r="CO36" s="2">
        <f>[1]MRIO.flows!CO36/[1]MRIO.flows!CO$127</f>
        <v>1.70945542559295e-5</v>
      </c>
      <c r="CP36" s="2">
        <f>[1]MRIO.flows!CP36/[1]MRIO.flows!CP$127</f>
        <v>2.07041226515562e-6</v>
      </c>
      <c r="CQ36" s="2">
        <f>[1]MRIO.flows!CQ36/[1]MRIO.flows!CQ$127</f>
        <v>4.08215206893711e-6</v>
      </c>
      <c r="CR36" s="2">
        <f>[1]MRIO.flows!CR36/[1]MRIO.flows!CR$127</f>
        <v>3.11025239313838e-5</v>
      </c>
      <c r="CS36" s="2">
        <f>[1]MRIO.flows!CS36/[1]MRIO.flows!CS$127</f>
        <v>6.7533795569099e-6</v>
      </c>
      <c r="CT36" s="2">
        <f>[1]MRIO.flows!CT36/[1]MRIO.flows!CT$127</f>
        <v>6.58911450869526e-6</v>
      </c>
      <c r="CU36" s="2">
        <f>[1]MRIO.flows!CU36/[1]MRIO.flows!CU$127</f>
        <v>8.41371597816793e-6</v>
      </c>
      <c r="CV36" s="2">
        <f>[1]MRIO.flows!CV36/[1]MRIO.flows!CV$127</f>
        <v>1.76526026994844e-5</v>
      </c>
      <c r="CW36" s="2">
        <f>[1]MRIO.flows!CW36/[1]MRIO.flows!CW$127</f>
        <v>7.59755875718063e-6</v>
      </c>
      <c r="CX36" s="2">
        <f>[1]MRIO.flows!CX36/[1]MRIO.flows!CX$127</f>
        <v>1.96503397529926e-5</v>
      </c>
      <c r="CY36" s="2">
        <f>[1]MRIO.flows!CY36/[1]MRIO.flows!CY$127</f>
        <v>1.25967290237739e-5</v>
      </c>
      <c r="CZ36" s="2">
        <f>[1]MRIO.flows!CZ36/[1]MRIO.flows!CZ$127</f>
        <v>1.114008429901e-5</v>
      </c>
      <c r="DA36" s="2">
        <f>[1]MRIO.flows!DA36/[1]MRIO.flows!DA$127</f>
        <v>5.77437415130044e-6</v>
      </c>
      <c r="DB36" s="2">
        <f>[1]MRIO.flows!DB36/[1]MRIO.flows!DB$127</f>
        <v>7.62093043564627e-6</v>
      </c>
      <c r="DC36" s="2">
        <f>[1]MRIO.flows!DC36/[1]MRIO.flows!DC$127</f>
        <v>1.40705027185695e-5</v>
      </c>
      <c r="DD36" s="2">
        <f>[1]MRIO.flows!DD36/[1]MRIO.flows!DD$127</f>
        <v>1.44134293400991e-5</v>
      </c>
      <c r="DE36" s="2">
        <f>[1]MRIO.flows!DE36/[1]MRIO.flows!DE$127</f>
        <v>1.97417262334664e-5</v>
      </c>
      <c r="DF36" s="2">
        <f>[1]MRIO.flows!DF36/[1]MRIO.flows!DF$127</f>
        <v>8.35570603811157e-6</v>
      </c>
      <c r="DG36" s="2">
        <f>[1]MRIO.flows!DG36/[1]MRIO.flows!DG$127</f>
        <v>7.8083259741119e-6</v>
      </c>
      <c r="DH36" s="4">
        <f>[1]MRIO.flows!DH36/[1]MRIO.flows!DH$112</f>
        <v>0.0140692331126634</v>
      </c>
      <c r="DI36" s="4">
        <f>[1]MRIO.flows!DI36/[1]MRIO.flows!DI$112</f>
        <v>0.00031532815273852</v>
      </c>
      <c r="DJ36" s="4">
        <f>[1]MRIO.flows!DJ36/[1]MRIO.flows!DJ$112</f>
        <v>0.00376576291010195</v>
      </c>
      <c r="DK36" s="4"/>
      <c r="DL36" s="4">
        <f>[1]MRIO.flows!DL36/[1]MRIO.flows!DL$112</f>
        <v>6.01198703349502e-6</v>
      </c>
      <c r="DM36" s="4">
        <f>[1]MRIO.flows!DM36/[1]MRIO.flows!DM$112</f>
        <v>1.17583755805033e-6</v>
      </c>
      <c r="DN36" s="4">
        <f>[1]MRIO.flows!DN36/[1]MRIO.flows!DN$112</f>
        <v>2.87373780072786e-5</v>
      </c>
      <c r="DO36" s="4"/>
      <c r="DP36" s="8">
        <f>[1]MRIO.flows!DP36/[1]MRIO.flows!DP$112</f>
        <v>0.0281272526688162</v>
      </c>
      <c r="DQ36" s="8">
        <f>[1]MRIO.flows!DQ36/[1]MRIO.flows!DQ$112</f>
        <v>0.00186278714002666</v>
      </c>
      <c r="DR36" s="8">
        <f>[1]MRIO.flows!DR36/[1]MRIO.flows!DR$112</f>
        <v>0.00413408083534064</v>
      </c>
    </row>
    <row r="37" spans="1:122">
      <c r="A37" s="1" t="s">
        <v>0</v>
      </c>
      <c r="B37" s="1" t="s">
        <v>5</v>
      </c>
      <c r="C37" s="1" t="s">
        <v>40</v>
      </c>
      <c r="D37" s="2">
        <f>[1]MRIO.flows!D37/[1]MRIO.flows!D$127</f>
        <v>0.00372556785004001</v>
      </c>
      <c r="E37" s="2">
        <f>[1]MRIO.flows!E37/[1]MRIO.flows!E$127</f>
        <v>0.0030236527963135</v>
      </c>
      <c r="F37" s="2">
        <f>[1]MRIO.flows!F37/[1]MRIO.flows!F$127</f>
        <v>0.00155717484630677</v>
      </c>
      <c r="G37" s="2">
        <f>[1]MRIO.flows!G37/[1]MRIO.flows!G$127</f>
        <v>0.00250438952050182</v>
      </c>
      <c r="H37" s="2">
        <f>[1]MRIO.flows!H37/[1]MRIO.flows!H$127</f>
        <v>0.00564354538378227</v>
      </c>
      <c r="I37" s="2">
        <f>[1]MRIO.flows!I37/[1]MRIO.flows!I$127</f>
        <v>0.00786287393117863</v>
      </c>
      <c r="J37" s="2">
        <f>[1]MRIO.flows!J37/[1]MRIO.flows!J$127</f>
        <v>0.00438100550729813</v>
      </c>
      <c r="K37" s="2">
        <f>[1]MRIO.flows!K37/[1]MRIO.flows!K$127</f>
        <v>0.00670839923646012</v>
      </c>
      <c r="L37" s="2">
        <f>[1]MRIO.flows!L37/[1]MRIO.flows!L$127</f>
        <v>0.00501929700945082</v>
      </c>
      <c r="M37" s="2">
        <f>[1]MRIO.flows!M37/[1]MRIO.flows!M$127</f>
        <v>0.00584013908889652</v>
      </c>
      <c r="N37" s="2">
        <f>[1]MRIO.flows!N37/[1]MRIO.flows!N$127</f>
        <v>0.00486059614931436</v>
      </c>
      <c r="O37" s="2">
        <f>[1]MRIO.flows!O37/[1]MRIO.flows!O$127</f>
        <v>0.0061036851565537</v>
      </c>
      <c r="P37" s="2">
        <f>[1]MRIO.flows!P37/[1]MRIO.flows!P$127</f>
        <v>0.0141101235350958</v>
      </c>
      <c r="Q37" s="2">
        <f>[1]MRIO.flows!Q37/[1]MRIO.flows!Q$127</f>
        <v>0.0165350369290372</v>
      </c>
      <c r="R37" s="2">
        <f>[1]MRIO.flows!R37/[1]MRIO.flows!R$127</f>
        <v>0.0039021787233994</v>
      </c>
      <c r="S37" s="2">
        <f>[1]MRIO.flows!S37/[1]MRIO.flows!S$127</f>
        <v>0.00411132446420255</v>
      </c>
      <c r="T37" s="2">
        <f>[1]MRIO.flows!T37/[1]MRIO.flows!T$127</f>
        <v>0.0096992018514789</v>
      </c>
      <c r="U37" s="2">
        <f>[1]MRIO.flows!U37/[1]MRIO.flows!U$127</f>
        <v>0.00537256783450824</v>
      </c>
      <c r="V37" s="2">
        <f>[1]MRIO.flows!V37/[1]MRIO.flows!V$127</f>
        <v>0.0138281291636089</v>
      </c>
      <c r="W37" s="2">
        <f>[1]MRIO.flows!W37/[1]MRIO.flows!W$127</f>
        <v>0.00475609223802966</v>
      </c>
      <c r="X37" s="2">
        <f>[1]MRIO.flows!X37/[1]MRIO.flows!X$127</f>
        <v>0.0114914561279583</v>
      </c>
      <c r="Y37" s="2">
        <f>[1]MRIO.flows!Y37/[1]MRIO.flows!Y$127</f>
        <v>0.0188515614683243</v>
      </c>
      <c r="Z37" s="2">
        <f>[1]MRIO.flows!Z37/[1]MRIO.flows!Z$127</f>
        <v>0.020421577053198</v>
      </c>
      <c r="AA37" s="2">
        <f>[1]MRIO.flows!AA37/[1]MRIO.flows!AA$127</f>
        <v>0.0192473732656159</v>
      </c>
      <c r="AB37" s="2">
        <f>[1]MRIO.flows!AB37/[1]MRIO.flows!AB$127</f>
        <v>0.00975516093888999</v>
      </c>
      <c r="AC37" s="2">
        <f>[1]MRIO.flows!AC37/[1]MRIO.flows!AC$127</f>
        <v>0.00743356840358347</v>
      </c>
      <c r="AD37" s="2">
        <f>[1]MRIO.flows!AD37/[1]MRIO.flows!AD$127</f>
        <v>0.0160352760772849</v>
      </c>
      <c r="AE37" s="2">
        <f>[1]MRIO.flows!AE37/[1]MRIO.flows!AE$127</f>
        <v>0.00264941937270814</v>
      </c>
      <c r="AF37" s="2">
        <f>[1]MRIO.flows!AF37/[1]MRIO.flows!AF$127</f>
        <v>0.00230586325515155</v>
      </c>
      <c r="AG37" s="2">
        <f>[1]MRIO.flows!AG37/[1]MRIO.flows!AG$127</f>
        <v>0.00461612172251421</v>
      </c>
      <c r="AH37" s="2">
        <f>[1]MRIO.flows!AH37/[1]MRIO.flows!AH$127</f>
        <v>0.165347993738436</v>
      </c>
      <c r="AI37" s="2">
        <f>[1]MRIO.flows!AI37/[1]MRIO.flows!AI$127</f>
        <v>0.149097405953899</v>
      </c>
      <c r="AJ37" s="2">
        <f>[1]MRIO.flows!AJ37/[1]MRIO.flows!AJ$127</f>
        <v>0.0595881394689482</v>
      </c>
      <c r="AK37" s="2">
        <f>[1]MRIO.flows!AK37/[1]MRIO.flows!AK$127</f>
        <v>0.0119621108923483</v>
      </c>
      <c r="AL37" s="2">
        <f>[1]MRIO.flows!AL37/[1]MRIO.flows!AL$127</f>
        <v>0.0903944292882963</v>
      </c>
      <c r="AM37" s="2">
        <f>[1]MRIO.flows!AM37/[1]MRIO.flows!AM$127</f>
        <v>0.00132969367130756</v>
      </c>
      <c r="AN37" s="2">
        <f>[1]MRIO.flows!AN37/[1]MRIO.flows!AN$127</f>
        <v>0.00276278836248335</v>
      </c>
      <c r="AO37" s="2">
        <f>[1]MRIO.flows!AO37/[1]MRIO.flows!AO$127</f>
        <v>0.00109073483659061</v>
      </c>
      <c r="AP37" s="2">
        <f>[1]MRIO.flows!AP37/[1]MRIO.flows!AP$127</f>
        <v>0.00231116382297114</v>
      </c>
      <c r="AQ37" s="2">
        <f>[1]MRIO.flows!AQ37/[1]MRIO.flows!AQ$127</f>
        <v>0.00136446897080121</v>
      </c>
      <c r="AR37" s="2">
        <f>[1]MRIO.flows!AR37/[1]MRIO.flows!AR$127</f>
        <v>0.00318926144405267</v>
      </c>
      <c r="AS37" s="2">
        <f>[1]MRIO.flows!AS37/[1]MRIO.flows!AS$127</f>
        <v>0.00147005711601596</v>
      </c>
      <c r="AT37" s="2">
        <f>[1]MRIO.flows!AT37/[1]MRIO.flows!AT$127</f>
        <v>0.00152821007554838</v>
      </c>
      <c r="AU37" s="2">
        <f>[1]MRIO.flows!AU37/[1]MRIO.flows!AU$127</f>
        <v>0.00126757043184637</v>
      </c>
      <c r="AV37" s="2">
        <f>[1]MRIO.flows!AV37/[1]MRIO.flows!AV$127</f>
        <v>0.000951485070550512</v>
      </c>
      <c r="AW37" s="2">
        <f>[1]MRIO.flows!AW37/[1]MRIO.flows!AW$127</f>
        <v>0.00279761001613877</v>
      </c>
      <c r="AX37" s="2">
        <f>[1]MRIO.flows!AX37/[1]MRIO.flows!AX$127</f>
        <v>0.00313743066148156</v>
      </c>
      <c r="AY37" s="2">
        <f>[1]MRIO.flows!AY37/[1]MRIO.flows!AY$127</f>
        <v>0.00280374522702913</v>
      </c>
      <c r="AZ37" s="2">
        <f>[1]MRIO.flows!AZ37/[1]MRIO.flows!AZ$127</f>
        <v>0.00287351062207381</v>
      </c>
      <c r="BA37" s="2">
        <f>[1]MRIO.flows!BA37/[1]MRIO.flows!BA$127</f>
        <v>0.00618421811795427</v>
      </c>
      <c r="BB37" s="2">
        <f>[1]MRIO.flows!BB37/[1]MRIO.flows!BB$127</f>
        <v>0.00794576001896551</v>
      </c>
      <c r="BC37" s="2">
        <f>[1]MRIO.flows!BC37/[1]MRIO.flows!BC$127</f>
        <v>0.00955864143221322</v>
      </c>
      <c r="BD37" s="2">
        <f>[1]MRIO.flows!BD37/[1]MRIO.flows!BD$127</f>
        <v>0.00194238465032542</v>
      </c>
      <c r="BE37" s="2">
        <f>[1]MRIO.flows!BE37/[1]MRIO.flows!BE$127</f>
        <v>0.00424661310210149</v>
      </c>
      <c r="BF37" s="2">
        <f>[1]MRIO.flows!BF37/[1]MRIO.flows!BF$127</f>
        <v>9.15872046014748e-7</v>
      </c>
      <c r="BG37" s="2">
        <f>[1]MRIO.flows!BG37/[1]MRIO.flows!BG$127</f>
        <v>3.5263190328822e-7</v>
      </c>
      <c r="BH37" s="2">
        <f>[1]MRIO.flows!BH37/[1]MRIO.flows!BH$127</f>
        <v>5.77696132747227e-7</v>
      </c>
      <c r="BI37" s="2">
        <f>[1]MRIO.flows!BI37/[1]MRIO.flows!BI$127</f>
        <v>8.74812528924024e-7</v>
      </c>
      <c r="BJ37" s="2">
        <f>[1]MRIO.flows!BJ37/[1]MRIO.flows!BJ$127</f>
        <v>3.53671579499336e-6</v>
      </c>
      <c r="BK37" s="2">
        <f>[1]MRIO.flows!BK37/[1]MRIO.flows!BK$127</f>
        <v>1.83601243812498e-6</v>
      </c>
      <c r="BL37" s="2">
        <f>[1]MRIO.flows!BL37/[1]MRIO.flows!BL$127</f>
        <v>9.46329763954222e-7</v>
      </c>
      <c r="BM37" s="2">
        <f>[1]MRIO.flows!BM37/[1]MRIO.flows!BM$127</f>
        <v>1.3020687263585e-6</v>
      </c>
      <c r="BN37" s="2">
        <f>[1]MRIO.flows!BN37/[1]MRIO.flows!BN$127</f>
        <v>1.42640093510749e-6</v>
      </c>
      <c r="BO37" s="2">
        <f>[1]MRIO.flows!BO37/[1]MRIO.flows!BO$127</f>
        <v>3.27800773446454e-6</v>
      </c>
      <c r="BP37" s="2">
        <f>[1]MRIO.flows!BP37/[1]MRIO.flows!BP$127</f>
        <v>9.90676261807211e-7</v>
      </c>
      <c r="BQ37" s="2">
        <f>[1]MRIO.flows!BQ37/[1]MRIO.flows!BQ$127</f>
        <v>1.47974871441444e-6</v>
      </c>
      <c r="BR37" s="2">
        <f>[1]MRIO.flows!BR37/[1]MRIO.flows!BR$127</f>
        <v>1.24174088223849e-6</v>
      </c>
      <c r="BS37" s="2">
        <f>[1]MRIO.flows!BS37/[1]MRIO.flows!BS$127</f>
        <v>5.03899379272614e-6</v>
      </c>
      <c r="BT37" s="2">
        <f>[1]MRIO.flows!BT37/[1]MRIO.flows!BT$127</f>
        <v>1.16939018817391e-6</v>
      </c>
      <c r="BU37" s="2">
        <f>[1]MRIO.flows!BU37/[1]MRIO.flows!BU$127</f>
        <v>2.51095287104618e-5</v>
      </c>
      <c r="BV37" s="2">
        <f>[1]MRIO.flows!BV37/[1]MRIO.flows!BV$127</f>
        <v>1.25496054369989e-6</v>
      </c>
      <c r="BW37" s="2">
        <f>[1]MRIO.flows!BW37/[1]MRIO.flows!BW$127</f>
        <v>3.22439919772511e-6</v>
      </c>
      <c r="BX37" s="2">
        <f>[1]MRIO.flows!BX37/[1]MRIO.flows!BX$127</f>
        <v>2.87236778425897e-6</v>
      </c>
      <c r="BY37" s="2">
        <f>[1]MRIO.flows!BY37/[1]MRIO.flows!BY$127</f>
        <v>1.2965824809278e-6</v>
      </c>
      <c r="BZ37" s="2">
        <f>[1]MRIO.flows!BZ37/[1]MRIO.flows!BZ$127</f>
        <v>1.91811099090306e-6</v>
      </c>
      <c r="CA37" s="2">
        <f>[1]MRIO.flows!CA37/[1]MRIO.flows!CA$127</f>
        <v>2.69862420260889e-6</v>
      </c>
      <c r="CB37" s="2">
        <f>[1]MRIO.flows!CB37/[1]MRIO.flows!CB$127</f>
        <v>9.9049708421054e-7</v>
      </c>
      <c r="CC37" s="2">
        <f>[1]MRIO.flows!CC37/[1]MRIO.flows!CC$127</f>
        <v>1.4920969248025e-6</v>
      </c>
      <c r="CD37" s="2">
        <f>[1]MRIO.flows!CD37/[1]MRIO.flows!CD$127</f>
        <v>3.95425433303133e-6</v>
      </c>
      <c r="CE37" s="2">
        <f>[1]MRIO.flows!CE37/[1]MRIO.flows!CE$127</f>
        <v>1.20168395974208e-6</v>
      </c>
      <c r="CF37" s="2">
        <f>[1]MRIO.flows!CF37/[1]MRIO.flows!CF$127</f>
        <v>1.16785698722005e-6</v>
      </c>
      <c r="CG37" s="2">
        <f>[1]MRIO.flows!CG37/[1]MRIO.flows!CG$127</f>
        <v>4.28825872544774e-6</v>
      </c>
      <c r="CH37" s="2">
        <f>[1]MRIO.flows!CH37/[1]MRIO.flows!CH$127</f>
        <v>1.35799643195988e-6</v>
      </c>
      <c r="CI37" s="2">
        <f>[1]MRIO.flows!CI37/[1]MRIO.flows!CI$127</f>
        <v>2.87847379859248e-6</v>
      </c>
      <c r="CJ37" s="2">
        <f>[1]MRIO.flows!CJ37/[1]MRIO.flows!CJ$127</f>
        <v>2.71429024438518e-6</v>
      </c>
      <c r="CK37" s="2">
        <f>[1]MRIO.flows!CK37/[1]MRIO.flows!CK$127</f>
        <v>2.97193764710944e-6</v>
      </c>
      <c r="CL37" s="2">
        <f>[1]MRIO.flows!CL37/[1]MRIO.flows!CL$127</f>
        <v>1.17954519014326e-6</v>
      </c>
      <c r="CM37" s="2">
        <f>[1]MRIO.flows!CM37/[1]MRIO.flows!CM$127</f>
        <v>2.53456990331609e-6</v>
      </c>
      <c r="CN37" s="2">
        <f>[1]MRIO.flows!CN37/[1]MRIO.flows!CN$127</f>
        <v>1.77955744053585e-6</v>
      </c>
      <c r="CO37" s="2">
        <f>[1]MRIO.flows!CO37/[1]MRIO.flows!CO$127</f>
        <v>4.73489800584289e-6</v>
      </c>
      <c r="CP37" s="2">
        <f>[1]MRIO.flows!CP37/[1]MRIO.flows!CP$127</f>
        <v>4.2246934762343e-7</v>
      </c>
      <c r="CQ37" s="2">
        <f>[1]MRIO.flows!CQ37/[1]MRIO.flows!CQ$127</f>
        <v>9.38650424658293e-7</v>
      </c>
      <c r="CR37" s="2">
        <f>[1]MRIO.flows!CR37/[1]MRIO.flows!CR$127</f>
        <v>8.02086495268723e-6</v>
      </c>
      <c r="CS37" s="2">
        <f>[1]MRIO.flows!CS37/[1]MRIO.flows!CS$127</f>
        <v>1.60820336548328e-6</v>
      </c>
      <c r="CT37" s="2">
        <f>[1]MRIO.flows!CT37/[1]MRIO.flows!CT$127</f>
        <v>1.58726964606404e-6</v>
      </c>
      <c r="CU37" s="2">
        <f>[1]MRIO.flows!CU37/[1]MRIO.flows!CU$127</f>
        <v>1.85098747496889e-6</v>
      </c>
      <c r="CV37" s="2">
        <f>[1]MRIO.flows!CV37/[1]MRIO.flows!CV$127</f>
        <v>4.36378597060595e-6</v>
      </c>
      <c r="CW37" s="2">
        <f>[1]MRIO.flows!CW37/[1]MRIO.flows!CW$127</f>
        <v>2.22455198646482e-6</v>
      </c>
      <c r="CX37" s="2">
        <f>[1]MRIO.flows!CX37/[1]MRIO.flows!CX$127</f>
        <v>4.54215333208938e-6</v>
      </c>
      <c r="CY37" s="2">
        <f>[1]MRIO.flows!CY37/[1]MRIO.flows!CY$127</f>
        <v>3.03912997361228e-6</v>
      </c>
      <c r="CZ37" s="2">
        <f>[1]MRIO.flows!CZ37/[1]MRIO.flows!CZ$127</f>
        <v>2.78643414098813e-6</v>
      </c>
      <c r="DA37" s="2">
        <f>[1]MRIO.flows!DA37/[1]MRIO.flows!DA$127</f>
        <v>1.38886208933016e-6</v>
      </c>
      <c r="DB37" s="2">
        <f>[1]MRIO.flows!DB37/[1]MRIO.flows!DB$127</f>
        <v>1.9047645664193e-6</v>
      </c>
      <c r="DC37" s="2">
        <f>[1]MRIO.flows!DC37/[1]MRIO.flows!DC$127</f>
        <v>2.89525359273534e-6</v>
      </c>
      <c r="DD37" s="2">
        <f>[1]MRIO.flows!DD37/[1]MRIO.flows!DD$127</f>
        <v>2.68186234780128e-6</v>
      </c>
      <c r="DE37" s="2">
        <f>[1]MRIO.flows!DE37/[1]MRIO.flows!DE$127</f>
        <v>4.87257919841388e-6</v>
      </c>
      <c r="DF37" s="2">
        <f>[1]MRIO.flows!DF37/[1]MRIO.flows!DF$127</f>
        <v>2.04354874653805e-6</v>
      </c>
      <c r="DG37" s="2">
        <f>[1]MRIO.flows!DG37/[1]MRIO.flows!DG$127</f>
        <v>1.90406175254687e-6</v>
      </c>
      <c r="DH37" s="4">
        <f>[1]MRIO.flows!DH37/[1]MRIO.flows!DH$112</f>
        <v>0.00277095071782338</v>
      </c>
      <c r="DI37" s="4">
        <f>[1]MRIO.flows!DI37/[1]MRIO.flows!DI$112</f>
        <v>0.000186285997300696</v>
      </c>
      <c r="DJ37" s="4">
        <f>[1]MRIO.flows!DJ37/[1]MRIO.flows!DJ$112</f>
        <v>0.00179981419057108</v>
      </c>
      <c r="DK37" s="4"/>
      <c r="DL37" s="4">
        <f>[1]MRIO.flows!DL37/[1]MRIO.flows!DL$112</f>
        <v>1.38010193553554e-6</v>
      </c>
      <c r="DM37" s="4">
        <f>[1]MRIO.flows!DM37/[1]MRIO.flows!DM$112</f>
        <v>2.39507886091489e-7</v>
      </c>
      <c r="DN37" s="4">
        <f>[1]MRIO.flows!DN37/[1]MRIO.flows!DN$112</f>
        <v>8.80765599359949e-6</v>
      </c>
      <c r="DO37" s="4"/>
      <c r="DP37" s="8">
        <f>[1]MRIO.flows!DP37/[1]MRIO.flows!DP$112</f>
        <v>0.0261954149106843</v>
      </c>
      <c r="DQ37" s="8">
        <f>[1]MRIO.flows!DQ37/[1]MRIO.flows!DQ$112</f>
        <v>0.000422388478806901</v>
      </c>
      <c r="DR37" s="8">
        <f>[1]MRIO.flows!DR37/[1]MRIO.flows!DR$112</f>
        <v>0.00265118359286387</v>
      </c>
    </row>
    <row r="38" spans="1:122">
      <c r="A38" s="1" t="s">
        <v>0</v>
      </c>
      <c r="B38" s="1" t="s">
        <v>5</v>
      </c>
      <c r="C38" s="1" t="s">
        <v>41</v>
      </c>
      <c r="D38" s="2">
        <f>[1]MRIO.flows!D38/[1]MRIO.flows!D$127</f>
        <v>0.00732585087288518</v>
      </c>
      <c r="E38" s="2">
        <f>[1]MRIO.flows!E38/[1]MRIO.flows!E$127</f>
        <v>0.00366719184416816</v>
      </c>
      <c r="F38" s="2">
        <f>[1]MRIO.flows!F38/[1]MRIO.flows!F$127</f>
        <v>0.000617046711895101</v>
      </c>
      <c r="G38" s="2">
        <f>[1]MRIO.flows!G38/[1]MRIO.flows!G$127</f>
        <v>0.00296871977636802</v>
      </c>
      <c r="H38" s="2">
        <f>[1]MRIO.flows!H38/[1]MRIO.flows!H$127</f>
        <v>0.00283007216922237</v>
      </c>
      <c r="I38" s="2">
        <f>[1]MRIO.flows!I38/[1]MRIO.flows!I$127</f>
        <v>0.00362927967199566</v>
      </c>
      <c r="J38" s="2">
        <f>[1]MRIO.flows!J38/[1]MRIO.flows!J$127</f>
        <v>0.00113028541221543</v>
      </c>
      <c r="K38" s="2">
        <f>[1]MRIO.flows!K38/[1]MRIO.flows!K$127</f>
        <v>0.00236438761653781</v>
      </c>
      <c r="L38" s="2">
        <f>[1]MRIO.flows!L38/[1]MRIO.flows!L$127</f>
        <v>0.000866244211822419</v>
      </c>
      <c r="M38" s="2">
        <f>[1]MRIO.flows!M38/[1]MRIO.flows!M$127</f>
        <v>0.0016385612835742</v>
      </c>
      <c r="N38" s="2">
        <f>[1]MRIO.flows!N38/[1]MRIO.flows!N$127</f>
        <v>0.00137273188553789</v>
      </c>
      <c r="O38" s="2">
        <f>[1]MRIO.flows!O38/[1]MRIO.flows!O$127</f>
        <v>0.00122979907508737</v>
      </c>
      <c r="P38" s="2">
        <f>[1]MRIO.flows!P38/[1]MRIO.flows!P$127</f>
        <v>0.00697858652322968</v>
      </c>
      <c r="Q38" s="2">
        <f>[1]MRIO.flows!Q38/[1]MRIO.flows!Q$127</f>
        <v>0.00740691224637477</v>
      </c>
      <c r="R38" s="2">
        <f>[1]MRIO.flows!R38/[1]MRIO.flows!R$127</f>
        <v>0.00087835707276793</v>
      </c>
      <c r="S38" s="2">
        <f>[1]MRIO.flows!S38/[1]MRIO.flows!S$127</f>
        <v>0.00167894380855866</v>
      </c>
      <c r="T38" s="2">
        <f>[1]MRIO.flows!T38/[1]MRIO.flows!T$127</f>
        <v>0.00323625357845569</v>
      </c>
      <c r="U38" s="2">
        <f>[1]MRIO.flows!U38/[1]MRIO.flows!U$127</f>
        <v>0.00307441033578365</v>
      </c>
      <c r="V38" s="2">
        <f>[1]MRIO.flows!V38/[1]MRIO.flows!V$127</f>
        <v>0.00447750930989447</v>
      </c>
      <c r="W38" s="2">
        <f>[1]MRIO.flows!W38/[1]MRIO.flows!W$127</f>
        <v>0.00138265332254021</v>
      </c>
      <c r="X38" s="2">
        <f>[1]MRIO.flows!X38/[1]MRIO.flows!X$127</f>
        <v>0.00181376758431831</v>
      </c>
      <c r="Y38" s="2">
        <f>[1]MRIO.flows!Y38/[1]MRIO.flows!Y$127</f>
        <v>0.00215449610393091</v>
      </c>
      <c r="Z38" s="2">
        <f>[1]MRIO.flows!Z38/[1]MRIO.flows!Z$127</f>
        <v>0.00242592670810244</v>
      </c>
      <c r="AA38" s="2">
        <f>[1]MRIO.flows!AA38/[1]MRIO.flows!AA$127</f>
        <v>0.00153718597142325</v>
      </c>
      <c r="AB38" s="2">
        <f>[1]MRIO.flows!AB38/[1]MRIO.flows!AB$127</f>
        <v>0.00134105778531968</v>
      </c>
      <c r="AC38" s="2">
        <f>[1]MRIO.flows!AC38/[1]MRIO.flows!AC$127</f>
        <v>0.00315083606860163</v>
      </c>
      <c r="AD38" s="2">
        <f>[1]MRIO.flows!AD38/[1]MRIO.flows!AD$127</f>
        <v>0.00306016183503257</v>
      </c>
      <c r="AE38" s="2">
        <f>[1]MRIO.flows!AE38/[1]MRIO.flows!AE$127</f>
        <v>0.000854683459332532</v>
      </c>
      <c r="AF38" s="2">
        <f>[1]MRIO.flows!AF38/[1]MRIO.flows!AF$127</f>
        <v>0.000776864889610136</v>
      </c>
      <c r="AG38" s="2">
        <f>[1]MRIO.flows!AG38/[1]MRIO.flows!AG$127</f>
        <v>0.00866117427916872</v>
      </c>
      <c r="AH38" s="2">
        <f>[1]MRIO.flows!AH38/[1]MRIO.flows!AH$127</f>
        <v>0.00277591782642796</v>
      </c>
      <c r="AI38" s="2">
        <f>[1]MRIO.flows!AI38/[1]MRIO.flows!AI$127</f>
        <v>0.00309879002940567</v>
      </c>
      <c r="AJ38" s="2">
        <f>[1]MRIO.flows!AJ38/[1]MRIO.flows!AJ$127</f>
        <v>0.0207830450905887</v>
      </c>
      <c r="AK38" s="2">
        <f>[1]MRIO.flows!AK38/[1]MRIO.flows!AK$127</f>
        <v>0.00524004543310668</v>
      </c>
      <c r="AL38" s="2">
        <f>[1]MRIO.flows!AL38/[1]MRIO.flows!AL$127</f>
        <v>0.0395094892050352</v>
      </c>
      <c r="AM38" s="2">
        <f>[1]MRIO.flows!AM38/[1]MRIO.flows!AM$127</f>
        <v>0.00102788235670133</v>
      </c>
      <c r="AN38" s="2">
        <f>[1]MRIO.flows!AN38/[1]MRIO.flows!AN$127</f>
        <v>0.00100727756800596</v>
      </c>
      <c r="AO38" s="2">
        <f>[1]MRIO.flows!AO38/[1]MRIO.flows!AO$127</f>
        <v>0.00111856282919831</v>
      </c>
      <c r="AP38" s="2">
        <f>[1]MRIO.flows!AP38/[1]MRIO.flows!AP$127</f>
        <v>0.000535386620254703</v>
      </c>
      <c r="AQ38" s="2">
        <f>[1]MRIO.flows!AQ38/[1]MRIO.flows!AQ$127</f>
        <v>0.000825998081892834</v>
      </c>
      <c r="AR38" s="2">
        <f>[1]MRIO.flows!AR38/[1]MRIO.flows!AR$127</f>
        <v>0.00327063057642149</v>
      </c>
      <c r="AS38" s="2">
        <f>[1]MRIO.flows!AS38/[1]MRIO.flows!AS$127</f>
        <v>0.00104419561652617</v>
      </c>
      <c r="AT38" s="2">
        <f>[1]MRIO.flows!AT38/[1]MRIO.flows!AT$127</f>
        <v>0.000950350229524203</v>
      </c>
      <c r="AU38" s="2">
        <f>[1]MRIO.flows!AU38/[1]MRIO.flows!AU$127</f>
        <v>0.00282299119258354</v>
      </c>
      <c r="AV38" s="2">
        <f>[1]MRIO.flows!AV38/[1]MRIO.flows!AV$127</f>
        <v>0.000623480016604413</v>
      </c>
      <c r="AW38" s="2">
        <f>[1]MRIO.flows!AW38/[1]MRIO.flows!AW$127</f>
        <v>0.0020431798567818</v>
      </c>
      <c r="AX38" s="2">
        <f>[1]MRIO.flows!AX38/[1]MRIO.flows!AX$127</f>
        <v>0.00267493137799738</v>
      </c>
      <c r="AY38" s="2">
        <f>[1]MRIO.flows!AY38/[1]MRIO.flows!AY$127</f>
        <v>0.00311275652588033</v>
      </c>
      <c r="AZ38" s="2">
        <f>[1]MRIO.flows!AZ38/[1]MRIO.flows!AZ$127</f>
        <v>0.00270428721853725</v>
      </c>
      <c r="BA38" s="2">
        <f>[1]MRIO.flows!BA38/[1]MRIO.flows!BA$127</f>
        <v>0.00812607370182373</v>
      </c>
      <c r="BB38" s="2">
        <f>[1]MRIO.flows!BB38/[1]MRIO.flows!BB$127</f>
        <v>0.00989439611396696</v>
      </c>
      <c r="BC38" s="2">
        <f>[1]MRIO.flows!BC38/[1]MRIO.flows!BC$127</f>
        <v>0.00909539424019705</v>
      </c>
      <c r="BD38" s="2">
        <f>[1]MRIO.flows!BD38/[1]MRIO.flows!BD$127</f>
        <v>0.0104657987593303</v>
      </c>
      <c r="BE38" s="2">
        <f>[1]MRIO.flows!BE38/[1]MRIO.flows!BE$127</f>
        <v>0.00205518688594371</v>
      </c>
      <c r="BF38" s="2">
        <f>[1]MRIO.flows!BF38/[1]MRIO.flows!BF$127</f>
        <v>3.00302496542494e-5</v>
      </c>
      <c r="BG38" s="2">
        <f>[1]MRIO.flows!BG38/[1]MRIO.flows!BG$127</f>
        <v>3.75859503153875e-6</v>
      </c>
      <c r="BH38" s="2">
        <f>[1]MRIO.flows!BH38/[1]MRIO.flows!BH$127</f>
        <v>1.12419334649334e-6</v>
      </c>
      <c r="BI38" s="2">
        <f>[1]MRIO.flows!BI38/[1]MRIO.flows!BI$127</f>
        <v>4.55678965231392e-6</v>
      </c>
      <c r="BJ38" s="2">
        <f>[1]MRIO.flows!BJ38/[1]MRIO.flows!BJ$127</f>
        <v>7.09615978631344e-6</v>
      </c>
      <c r="BK38" s="2">
        <f>[1]MRIO.flows!BK38/[1]MRIO.flows!BK$127</f>
        <v>7.43946080904279e-6</v>
      </c>
      <c r="BL38" s="2">
        <f>[1]MRIO.flows!BL38/[1]MRIO.flows!BL$127</f>
        <v>1.85661914200448e-5</v>
      </c>
      <c r="BM38" s="2">
        <f>[1]MRIO.flows!BM38/[1]MRIO.flows!BM$127</f>
        <v>3.17233448718044e-6</v>
      </c>
      <c r="BN38" s="2">
        <f>[1]MRIO.flows!BN38/[1]MRIO.flows!BN$127</f>
        <v>4.09253410476535e-6</v>
      </c>
      <c r="BO38" s="2">
        <f>[1]MRIO.flows!BO38/[1]MRIO.flows!BO$127</f>
        <v>7.48488508630849e-6</v>
      </c>
      <c r="BP38" s="2">
        <f>[1]MRIO.flows!BP38/[1]MRIO.flows!BP$127</f>
        <v>5.8509161318808e-6</v>
      </c>
      <c r="BQ38" s="2">
        <f>[1]MRIO.flows!BQ38/[1]MRIO.flows!BQ$127</f>
        <v>8.13788338887627e-6</v>
      </c>
      <c r="BR38" s="2">
        <f>[1]MRIO.flows!BR38/[1]MRIO.flows!BR$127</f>
        <v>1.0399735390969e-5</v>
      </c>
      <c r="BS38" s="2">
        <f>[1]MRIO.flows!BS38/[1]MRIO.flows!BS$127</f>
        <v>1.61556591784535e-5</v>
      </c>
      <c r="BT38" s="2">
        <f>[1]MRIO.flows!BT38/[1]MRIO.flows!BT$127</f>
        <v>2.88966005425094e-6</v>
      </c>
      <c r="BU38" s="2">
        <f>[1]MRIO.flows!BU38/[1]MRIO.flows!BU$127</f>
        <v>3.48574914360394e-5</v>
      </c>
      <c r="BV38" s="2">
        <f>[1]MRIO.flows!BV38/[1]MRIO.flows!BV$127</f>
        <v>6.53498528976341e-6</v>
      </c>
      <c r="BW38" s="2">
        <f>[1]MRIO.flows!BW38/[1]MRIO.flows!BW$127</f>
        <v>8.03451436975951e-6</v>
      </c>
      <c r="BX38" s="2">
        <f>[1]MRIO.flows!BX38/[1]MRIO.flows!BX$127</f>
        <v>1.69837117614667e-5</v>
      </c>
      <c r="BY38" s="2">
        <f>[1]MRIO.flows!BY38/[1]MRIO.flows!BY$127</f>
        <v>7.93450386321811e-6</v>
      </c>
      <c r="BZ38" s="2">
        <f>[1]MRIO.flows!BZ38/[1]MRIO.flows!BZ$127</f>
        <v>4.16251557533241e-6</v>
      </c>
      <c r="CA38" s="2">
        <f>[1]MRIO.flows!CA38/[1]MRIO.flows!CA$127</f>
        <v>5.82814331550051e-6</v>
      </c>
      <c r="CB38" s="2">
        <f>[1]MRIO.flows!CB38/[1]MRIO.flows!CB$127</f>
        <v>4.26143153492669e-6</v>
      </c>
      <c r="CC38" s="2">
        <f>[1]MRIO.flows!CC38/[1]MRIO.flows!CC$127</f>
        <v>4.05078995310096e-6</v>
      </c>
      <c r="CD38" s="2">
        <f>[1]MRIO.flows!CD38/[1]MRIO.flows!CD$127</f>
        <v>7.73596439061031e-6</v>
      </c>
      <c r="CE38" s="2">
        <f>[1]MRIO.flows!CE38/[1]MRIO.flows!CE$127</f>
        <v>7.87151032871634e-6</v>
      </c>
      <c r="CF38" s="2">
        <f>[1]MRIO.flows!CF38/[1]MRIO.flows!CF$127</f>
        <v>7.02058018367477e-6</v>
      </c>
      <c r="CG38" s="2">
        <f>[1]MRIO.flows!CG38/[1]MRIO.flows!CG$127</f>
        <v>9.69461166908419e-6</v>
      </c>
      <c r="CH38" s="2">
        <f>[1]MRIO.flows!CH38/[1]MRIO.flows!CH$127</f>
        <v>3.1430806707311e-6</v>
      </c>
      <c r="CI38" s="2">
        <f>[1]MRIO.flows!CI38/[1]MRIO.flows!CI$127</f>
        <v>9.12993374763911e-6</v>
      </c>
      <c r="CJ38" s="2">
        <f>[1]MRIO.flows!CJ38/[1]MRIO.flows!CJ$127</f>
        <v>1.3419347284966e-5</v>
      </c>
      <c r="CK38" s="2">
        <f>[1]MRIO.flows!CK38/[1]MRIO.flows!CK$127</f>
        <v>1.8883137782665e-5</v>
      </c>
      <c r="CL38" s="2">
        <f>[1]MRIO.flows!CL38/[1]MRIO.flows!CL$127</f>
        <v>3.08409925330939e-6</v>
      </c>
      <c r="CM38" s="2">
        <f>[1]MRIO.flows!CM38/[1]MRIO.flows!CM$127</f>
        <v>1.43764768865478e-5</v>
      </c>
      <c r="CN38" s="2">
        <f>[1]MRIO.flows!CN38/[1]MRIO.flows!CN$127</f>
        <v>5.7576886785095e-6</v>
      </c>
      <c r="CO38" s="2">
        <f>[1]MRIO.flows!CO38/[1]MRIO.flows!CO$127</f>
        <v>9.59843263444687e-6</v>
      </c>
      <c r="CP38" s="2">
        <f>[1]MRIO.flows!CP38/[1]MRIO.flows!CP$127</f>
        <v>7.81900761939284e-7</v>
      </c>
      <c r="CQ38" s="2">
        <f>[1]MRIO.flows!CQ38/[1]MRIO.flows!CQ$127</f>
        <v>3.58634062308601e-6</v>
      </c>
      <c r="CR38" s="2">
        <f>[1]MRIO.flows!CR38/[1]MRIO.flows!CR$127</f>
        <v>1.0694537752782e-5</v>
      </c>
      <c r="CS38" s="2">
        <f>[1]MRIO.flows!CS38/[1]MRIO.flows!CS$127</f>
        <v>5.26199920018159e-6</v>
      </c>
      <c r="CT38" s="2">
        <f>[1]MRIO.flows!CT38/[1]MRIO.flows!CT$127</f>
        <v>4.81028815994669e-6</v>
      </c>
      <c r="CU38" s="2">
        <f>[1]MRIO.flows!CU38/[1]MRIO.flows!CU$127</f>
        <v>1.00831275675911e-5</v>
      </c>
      <c r="CV38" s="2">
        <f>[1]MRIO.flows!CV38/[1]MRIO.flows!CV$127</f>
        <v>7.12292599818131e-6</v>
      </c>
      <c r="CW38" s="2">
        <f>[1]MRIO.flows!CW38/[1]MRIO.flows!CW$127</f>
        <v>3.67035556377196e-6</v>
      </c>
      <c r="CX38" s="2">
        <f>[1]MRIO.flows!CX38/[1]MRIO.flows!CX$127</f>
        <v>7.72650509371833e-6</v>
      </c>
      <c r="CY38" s="2">
        <f>[1]MRIO.flows!CY38/[1]MRIO.flows!CY$127</f>
        <v>5.8014248448263e-6</v>
      </c>
      <c r="CZ38" s="2">
        <f>[1]MRIO.flows!CZ38/[1]MRIO.flows!CZ$127</f>
        <v>6.2193997433074e-6</v>
      </c>
      <c r="DA38" s="2">
        <f>[1]MRIO.flows!DA38/[1]MRIO.flows!DA$127</f>
        <v>3.48659031974662e-6</v>
      </c>
      <c r="DB38" s="2">
        <f>[1]MRIO.flows!DB38/[1]MRIO.flows!DB$127</f>
        <v>3.74716104008899e-6</v>
      </c>
      <c r="DC38" s="2">
        <f>[1]MRIO.flows!DC38/[1]MRIO.flows!DC$127</f>
        <v>4.57773234545484e-5</v>
      </c>
      <c r="DD38" s="2">
        <f>[1]MRIO.flows!DD38/[1]MRIO.flows!DD$127</f>
        <v>6.39783102175981e-5</v>
      </c>
      <c r="DE38" s="2">
        <f>[1]MRIO.flows!DE38/[1]MRIO.flows!DE$127</f>
        <v>1.44809267920154e-5</v>
      </c>
      <c r="DF38" s="2">
        <f>[1]MRIO.flows!DF38/[1]MRIO.flows!DF$127</f>
        <v>1.69614225822068e-5</v>
      </c>
      <c r="DG38" s="2">
        <f>[1]MRIO.flows!DG38/[1]MRIO.flows!DG$127</f>
        <v>5.79774133312865e-6</v>
      </c>
      <c r="DH38" s="4">
        <f>[1]MRIO.flows!DH38/[1]MRIO.flows!DH$112</f>
        <v>0.00677206596466399</v>
      </c>
      <c r="DI38" s="4">
        <f>[1]MRIO.flows!DI38/[1]MRIO.flows!DI$112</f>
        <v>0.000492281152237639</v>
      </c>
      <c r="DJ38" s="4">
        <f>[1]MRIO.flows!DJ38/[1]MRIO.flows!DJ$112</f>
        <v>0.00212006920413193</v>
      </c>
      <c r="DK38" s="4"/>
      <c r="DL38" s="4">
        <f>[1]MRIO.flows!DL38/[1]MRIO.flows!DL$112</f>
        <v>5.67659110428639e-6</v>
      </c>
      <c r="DM38" s="4">
        <f>[1]MRIO.flows!DM38/[1]MRIO.flows!DM$112</f>
        <v>3.2789848343488e-6</v>
      </c>
      <c r="DN38" s="4">
        <f>[1]MRIO.flows!DN38/[1]MRIO.flows!DN$112</f>
        <v>1.37788176318783e-5</v>
      </c>
      <c r="DO38" s="4"/>
      <c r="DP38" s="8">
        <f>[1]MRIO.flows!DP38/[1]MRIO.flows!DP$112</f>
        <v>0.0097885796105435</v>
      </c>
      <c r="DQ38" s="8">
        <f>[1]MRIO.flows!DQ38/[1]MRIO.flows!DQ$112</f>
        <v>0.000927890908808665</v>
      </c>
      <c r="DR38" s="8">
        <f>[1]MRIO.flows!DR38/[1]MRIO.flows!DR$112</f>
        <v>0.0016941439422972</v>
      </c>
    </row>
    <row r="39" spans="1:122">
      <c r="A39" s="1" t="s">
        <v>0</v>
      </c>
      <c r="B39" s="1" t="s">
        <v>5</v>
      </c>
      <c r="C39" s="1" t="s">
        <v>42</v>
      </c>
      <c r="D39" s="2">
        <f>[1]MRIO.flows!D39/[1]MRIO.flows!D$127</f>
        <v>0.0136333189359206</v>
      </c>
      <c r="E39" s="2">
        <f>[1]MRIO.flows!E39/[1]MRIO.flows!E$127</f>
        <v>0.00278295278106592</v>
      </c>
      <c r="F39" s="2">
        <f>[1]MRIO.flows!F39/[1]MRIO.flows!F$127</f>
        <v>0.00874180092742104</v>
      </c>
      <c r="G39" s="2">
        <f>[1]MRIO.flows!G39/[1]MRIO.flows!G$127</f>
        <v>0.0046809535108112</v>
      </c>
      <c r="H39" s="2">
        <f>[1]MRIO.flows!H39/[1]MRIO.flows!H$127</f>
        <v>0.00962028727505985</v>
      </c>
      <c r="I39" s="2">
        <f>[1]MRIO.flows!I39/[1]MRIO.flows!I$127</f>
        <v>0.0120424998804997</v>
      </c>
      <c r="J39" s="2">
        <f>[1]MRIO.flows!J39/[1]MRIO.flows!J$127</f>
        <v>0.0017913732419814</v>
      </c>
      <c r="K39" s="2">
        <f>[1]MRIO.flows!K39/[1]MRIO.flows!K$127</f>
        <v>0.00508929509953573</v>
      </c>
      <c r="L39" s="2">
        <f>[1]MRIO.flows!L39/[1]MRIO.flows!L$127</f>
        <v>0.00316607868161618</v>
      </c>
      <c r="M39" s="2">
        <f>[1]MRIO.flows!M39/[1]MRIO.flows!M$127</f>
        <v>0.00589003228292583</v>
      </c>
      <c r="N39" s="2">
        <f>[1]MRIO.flows!N39/[1]MRIO.flows!N$127</f>
        <v>0.00669183743199747</v>
      </c>
      <c r="O39" s="2">
        <f>[1]MRIO.flows!O39/[1]MRIO.flows!O$127</f>
        <v>0.00807875687083468</v>
      </c>
      <c r="P39" s="2">
        <f>[1]MRIO.flows!P39/[1]MRIO.flows!P$127</f>
        <v>0.00855004388845233</v>
      </c>
      <c r="Q39" s="2">
        <f>[1]MRIO.flows!Q39/[1]MRIO.flows!Q$127</f>
        <v>0.0101553379055737</v>
      </c>
      <c r="R39" s="2">
        <f>[1]MRIO.flows!R39/[1]MRIO.flows!R$127</f>
        <v>0.00422841832711966</v>
      </c>
      <c r="S39" s="2">
        <f>[1]MRIO.flows!S39/[1]MRIO.flows!S$127</f>
        <v>0.00223327010734104</v>
      </c>
      <c r="T39" s="2">
        <f>[1]MRIO.flows!T39/[1]MRIO.flows!T$127</f>
        <v>0.00499954379363824</v>
      </c>
      <c r="U39" s="2">
        <f>[1]MRIO.flows!U39/[1]MRIO.flows!U$127</f>
        <v>0.00432794456479354</v>
      </c>
      <c r="V39" s="2">
        <f>[1]MRIO.flows!V39/[1]MRIO.flows!V$127</f>
        <v>0.0090714028759965</v>
      </c>
      <c r="W39" s="2">
        <f>[1]MRIO.flows!W39/[1]MRIO.flows!W$127</f>
        <v>0.00478524396480107</v>
      </c>
      <c r="X39" s="2">
        <f>[1]MRIO.flows!X39/[1]MRIO.flows!X$127</f>
        <v>0.00740408525671136</v>
      </c>
      <c r="Y39" s="2">
        <f>[1]MRIO.flows!Y39/[1]MRIO.flows!Y$127</f>
        <v>0.00540817933860106</v>
      </c>
      <c r="Z39" s="2">
        <f>[1]MRIO.flows!Z39/[1]MRIO.flows!Z$127</f>
        <v>0.00937221236259119</v>
      </c>
      <c r="AA39" s="2">
        <f>[1]MRIO.flows!AA39/[1]MRIO.flows!AA$127</f>
        <v>0.0116472242336798</v>
      </c>
      <c r="AB39" s="2">
        <f>[1]MRIO.flows!AB39/[1]MRIO.flows!AB$127</f>
        <v>0.0108909299235036</v>
      </c>
      <c r="AC39" s="2">
        <f>[1]MRIO.flows!AC39/[1]MRIO.flows!AC$127</f>
        <v>0.00563353222629475</v>
      </c>
      <c r="AD39" s="2">
        <f>[1]MRIO.flows!AD39/[1]MRIO.flows!AD$127</f>
        <v>0.00531221454942246</v>
      </c>
      <c r="AE39" s="2">
        <f>[1]MRIO.flows!AE39/[1]MRIO.flows!AE$127</f>
        <v>0.00548651964974639</v>
      </c>
      <c r="AF39" s="2">
        <f>[1]MRIO.flows!AF39/[1]MRIO.flows!AF$127</f>
        <v>0.00618568012306168</v>
      </c>
      <c r="AG39" s="2">
        <f>[1]MRIO.flows!AG39/[1]MRIO.flows!AG$127</f>
        <v>0.00873474259399935</v>
      </c>
      <c r="AH39" s="2">
        <f>[1]MRIO.flows!AH39/[1]MRIO.flows!AH$127</f>
        <v>0.0158184151448595</v>
      </c>
      <c r="AI39" s="2">
        <f>[1]MRIO.flows!AI39/[1]MRIO.flows!AI$127</f>
        <v>0.0202623549279361</v>
      </c>
      <c r="AJ39" s="2">
        <f>[1]MRIO.flows!AJ39/[1]MRIO.flows!AJ$127</f>
        <v>0.0229129165755519</v>
      </c>
      <c r="AK39" s="2">
        <f>[1]MRIO.flows!AK39/[1]MRIO.flows!AK$127</f>
        <v>0.00352725188803512</v>
      </c>
      <c r="AL39" s="2">
        <f>[1]MRIO.flows!AL39/[1]MRIO.flows!AL$127</f>
        <v>0.0195196039048599</v>
      </c>
      <c r="AM39" s="2">
        <f>[1]MRIO.flows!AM39/[1]MRIO.flows!AM$127</f>
        <v>0.153149902633858</v>
      </c>
      <c r="AN39" s="2">
        <f>[1]MRIO.flows!AN39/[1]MRIO.flows!AN$127</f>
        <v>0.00216088667930241</v>
      </c>
      <c r="AO39" s="2">
        <f>[1]MRIO.flows!AO39/[1]MRIO.flows!AO$127</f>
        <v>0.00258121128475601</v>
      </c>
      <c r="AP39" s="2">
        <f>[1]MRIO.flows!AP39/[1]MRIO.flows!AP$127</f>
        <v>0.00753938844498974</v>
      </c>
      <c r="AQ39" s="2">
        <f>[1]MRIO.flows!AQ39/[1]MRIO.flows!AQ$127</f>
        <v>0.00235017723450537</v>
      </c>
      <c r="AR39" s="2">
        <f>[1]MRIO.flows!AR39/[1]MRIO.flows!AR$127</f>
        <v>0.00666029078566652</v>
      </c>
      <c r="AS39" s="2">
        <f>[1]MRIO.flows!AS39/[1]MRIO.flows!AS$127</f>
        <v>0.00406260099269469</v>
      </c>
      <c r="AT39" s="2">
        <f>[1]MRIO.flows!AT39/[1]MRIO.flows!AT$127</f>
        <v>0.00668882185743114</v>
      </c>
      <c r="AU39" s="2">
        <f>[1]MRIO.flows!AU39/[1]MRIO.flows!AU$127</f>
        <v>0.0106987321235345</v>
      </c>
      <c r="AV39" s="2">
        <f>[1]MRIO.flows!AV39/[1]MRIO.flows!AV$127</f>
        <v>0.00662614927188853</v>
      </c>
      <c r="AW39" s="2">
        <f>[1]MRIO.flows!AW39/[1]MRIO.flows!AW$127</f>
        <v>0.012993107655785</v>
      </c>
      <c r="AX39" s="2">
        <f>[1]MRIO.flows!AX39/[1]MRIO.flows!AX$127</f>
        <v>0.0205158508935386</v>
      </c>
      <c r="AY39" s="2">
        <f>[1]MRIO.flows!AY39/[1]MRIO.flows!AY$127</f>
        <v>0.0147459615131702</v>
      </c>
      <c r="AZ39" s="2">
        <f>[1]MRIO.flows!AZ39/[1]MRIO.flows!AZ$127</f>
        <v>0.00877576851027196</v>
      </c>
      <c r="BA39" s="2">
        <f>[1]MRIO.flows!BA39/[1]MRIO.flows!BA$127</f>
        <v>0.0295973426047335</v>
      </c>
      <c r="BB39" s="2">
        <f>[1]MRIO.flows!BB39/[1]MRIO.flows!BB$127</f>
        <v>0.0270950247389251</v>
      </c>
      <c r="BC39" s="2">
        <f>[1]MRIO.flows!BC39/[1]MRIO.flows!BC$127</f>
        <v>0.0210274707147561</v>
      </c>
      <c r="BD39" s="2">
        <f>[1]MRIO.flows!BD39/[1]MRIO.flows!BD$127</f>
        <v>0.0157908563357852</v>
      </c>
      <c r="BE39" s="2">
        <f>[1]MRIO.flows!BE39/[1]MRIO.flows!BE$127</f>
        <v>0.00937819622636002</v>
      </c>
      <c r="BF39" s="2">
        <f>[1]MRIO.flows!BF39/[1]MRIO.flows!BF$127</f>
        <v>2.7191924281323e-5</v>
      </c>
      <c r="BG39" s="2">
        <f>[1]MRIO.flows!BG39/[1]MRIO.flows!BG$127</f>
        <v>1.03779766408092e-5</v>
      </c>
      <c r="BH39" s="2">
        <f>[1]MRIO.flows!BH39/[1]MRIO.flows!BH$127</f>
        <v>5.42743802739384e-5</v>
      </c>
      <c r="BI39" s="2">
        <f>[1]MRIO.flows!BI39/[1]MRIO.flows!BI$127</f>
        <v>4.14290770924606e-5</v>
      </c>
      <c r="BJ39" s="2">
        <f>[1]MRIO.flows!BJ39/[1]MRIO.flows!BJ$127</f>
        <v>7.38376196680788e-5</v>
      </c>
      <c r="BK39" s="2">
        <f>[1]MRIO.flows!BK39/[1]MRIO.flows!BK$127</f>
        <v>5.773826417757e-5</v>
      </c>
      <c r="BL39" s="2">
        <f>[1]MRIO.flows!BL39/[1]MRIO.flows!BL$127</f>
        <v>2.84423999610215e-5</v>
      </c>
      <c r="BM39" s="2">
        <f>[1]MRIO.flows!BM39/[1]MRIO.flows!BM$127</f>
        <v>3.09845406649224e-5</v>
      </c>
      <c r="BN39" s="2">
        <f>[1]MRIO.flows!BN39/[1]MRIO.flows!BN$127</f>
        <v>4.83118850189621e-5</v>
      </c>
      <c r="BO39" s="2">
        <f>[1]MRIO.flows!BO39/[1]MRIO.flows!BO$127</f>
        <v>3.58808563532229e-5</v>
      </c>
      <c r="BP39" s="2">
        <f>[1]MRIO.flows!BP39/[1]MRIO.flows!BP$127</f>
        <v>7.45578115784919e-5</v>
      </c>
      <c r="BQ39" s="2">
        <f>[1]MRIO.flows!BQ39/[1]MRIO.flows!BQ$127</f>
        <v>0.000102814906027663</v>
      </c>
      <c r="BR39" s="2">
        <f>[1]MRIO.flows!BR39/[1]MRIO.flows!BR$127</f>
        <v>8.63381492990491e-5</v>
      </c>
      <c r="BS39" s="2">
        <f>[1]MRIO.flows!BS39/[1]MRIO.flows!BS$127</f>
        <v>0.000108275929780658</v>
      </c>
      <c r="BT39" s="2">
        <f>[1]MRIO.flows!BT39/[1]MRIO.flows!BT$127</f>
        <v>2.90134373921908e-5</v>
      </c>
      <c r="BU39" s="2">
        <f>[1]MRIO.flows!BU39/[1]MRIO.flows!BU$127</f>
        <v>2.4657192277514e-5</v>
      </c>
      <c r="BV39" s="2">
        <f>[1]MRIO.flows!BV39/[1]MRIO.flows!BV$127</f>
        <v>4.17264107133049e-5</v>
      </c>
      <c r="BW39" s="2">
        <f>[1]MRIO.flows!BW39/[1]MRIO.flows!BW$127</f>
        <v>7.05397455147604e-5</v>
      </c>
      <c r="BX39" s="2">
        <f>[1]MRIO.flows!BX39/[1]MRIO.flows!BX$127</f>
        <v>6.7504407224953e-5</v>
      </c>
      <c r="BY39" s="2">
        <f>[1]MRIO.flows!BY39/[1]MRIO.flows!BY$127</f>
        <v>2.89421302955263e-5</v>
      </c>
      <c r="BZ39" s="2">
        <f>[1]MRIO.flows!BZ39/[1]MRIO.flows!BZ$127</f>
        <v>0.00013228627484605</v>
      </c>
      <c r="CA39" s="2">
        <f>[1]MRIO.flows!CA39/[1]MRIO.flows!CA$127</f>
        <v>7.2925510020101e-5</v>
      </c>
      <c r="CB39" s="2">
        <f>[1]MRIO.flows!CB39/[1]MRIO.flows!CB$127</f>
        <v>5.21971261828475e-5</v>
      </c>
      <c r="CC39" s="2">
        <f>[1]MRIO.flows!CC39/[1]MRIO.flows!CC$127</f>
        <v>7.16511769076214e-5</v>
      </c>
      <c r="CD39" s="2">
        <f>[1]MRIO.flows!CD39/[1]MRIO.flows!CD$127</f>
        <v>0.000109039382428982</v>
      </c>
      <c r="CE39" s="2">
        <f>[1]MRIO.flows!CE39/[1]MRIO.flows!CE$127</f>
        <v>4.90004599695977e-5</v>
      </c>
      <c r="CF39" s="2">
        <f>[1]MRIO.flows!CF39/[1]MRIO.flows!CF$127</f>
        <v>5.03482793745852e-5</v>
      </c>
      <c r="CG39" s="2">
        <f>[1]MRIO.flows!CG39/[1]MRIO.flows!CG$127</f>
        <v>0.000107462283257505</v>
      </c>
      <c r="CH39" s="2">
        <f>[1]MRIO.flows!CH39/[1]MRIO.flows!CH$127</f>
        <v>5.49941733917959e-5</v>
      </c>
      <c r="CI39" s="2">
        <f>[1]MRIO.flows!CI39/[1]MRIO.flows!CI$127</f>
        <v>0.000126843845859537</v>
      </c>
      <c r="CJ39" s="2">
        <f>[1]MRIO.flows!CJ39/[1]MRIO.flows!CJ$127</f>
        <v>8.43036694965204e-5</v>
      </c>
      <c r="CK39" s="2">
        <f>[1]MRIO.flows!CK39/[1]MRIO.flows!CK$127</f>
        <v>0.000122726346391145</v>
      </c>
      <c r="CL39" s="2">
        <f>[1]MRIO.flows!CL39/[1]MRIO.flows!CL$127</f>
        <v>0.000126305856644506</v>
      </c>
      <c r="CM39" s="2">
        <f>[1]MRIO.flows!CM39/[1]MRIO.flows!CM$127</f>
        <v>8.38632322405594e-5</v>
      </c>
      <c r="CN39" s="2">
        <f>[1]MRIO.flows!CN39/[1]MRIO.flows!CN$127</f>
        <v>0.000235585708291604</v>
      </c>
      <c r="CO39" s="2">
        <f>[1]MRIO.flows!CO39/[1]MRIO.flows!CO$127</f>
        <v>0.000489555885562961</v>
      </c>
      <c r="CP39" s="2">
        <f>[1]MRIO.flows!CP39/[1]MRIO.flows!CP$127</f>
        <v>1.04113470364225e-5</v>
      </c>
      <c r="CQ39" s="2">
        <f>[1]MRIO.flows!CQ39/[1]MRIO.flows!CQ$127</f>
        <v>2.72585624563199e-5</v>
      </c>
      <c r="CR39" s="2">
        <f>[1]MRIO.flows!CR39/[1]MRIO.flows!CR$127</f>
        <v>0.000138214166351042</v>
      </c>
      <c r="CS39" s="2">
        <f>[1]MRIO.flows!CS39/[1]MRIO.flows!CS$127</f>
        <v>3.89037613734779e-5</v>
      </c>
      <c r="CT39" s="2">
        <f>[1]MRIO.flows!CT39/[1]MRIO.flows!CT$127</f>
        <v>3.67376659005344e-5</v>
      </c>
      <c r="CU39" s="2">
        <f>[1]MRIO.flows!CU39/[1]MRIO.flows!CU$127</f>
        <v>5.42568063339914e-5</v>
      </c>
      <c r="CV39" s="2">
        <f>[1]MRIO.flows!CV39/[1]MRIO.flows!CV$127</f>
        <v>5.97721951989084e-5</v>
      </c>
      <c r="CW39" s="2">
        <f>[1]MRIO.flows!CW39/[1]MRIO.flows!CW$127</f>
        <v>0.000298468997328711</v>
      </c>
      <c r="CX39" s="2">
        <f>[1]MRIO.flows!CX39/[1]MRIO.flows!CX$127</f>
        <v>6.3939636786848e-5</v>
      </c>
      <c r="CY39" s="2">
        <f>[1]MRIO.flows!CY39/[1]MRIO.flows!CY$127</f>
        <v>7.16177172456058e-5</v>
      </c>
      <c r="CZ39" s="2">
        <f>[1]MRIO.flows!CZ39/[1]MRIO.flows!CZ$127</f>
        <v>0.000116310602917567</v>
      </c>
      <c r="DA39" s="2">
        <f>[1]MRIO.flows!DA39/[1]MRIO.flows!DA$127</f>
        <v>5.05261583611912e-5</v>
      </c>
      <c r="DB39" s="2">
        <f>[1]MRIO.flows!DB39/[1]MRIO.flows!DB$127</f>
        <v>6.54539189433283e-5</v>
      </c>
      <c r="DC39" s="2">
        <f>[1]MRIO.flows!DC39/[1]MRIO.flows!DC$127</f>
        <v>0.00010185292758005</v>
      </c>
      <c r="DD39" s="2">
        <f>[1]MRIO.flows!DD39/[1]MRIO.flows!DD$127</f>
        <v>6.64416269648472e-5</v>
      </c>
      <c r="DE39" s="2">
        <f>[1]MRIO.flows!DE39/[1]MRIO.flows!DE$127</f>
        <v>0.000108380271233024</v>
      </c>
      <c r="DF39" s="2">
        <f>[1]MRIO.flows!DF39/[1]MRIO.flows!DF$127</f>
        <v>9.75151272474799e-5</v>
      </c>
      <c r="DG39" s="2">
        <f>[1]MRIO.flows!DG39/[1]MRIO.flows!DG$127</f>
        <v>5.11432895741265e-5</v>
      </c>
      <c r="DH39" s="4">
        <f>[1]MRIO.flows!DH39/[1]MRIO.flows!DH$112</f>
        <v>0.00631760314547961</v>
      </c>
      <c r="DI39" s="4">
        <f>[1]MRIO.flows!DI39/[1]MRIO.flows!DI$112</f>
        <v>0.00101322488415588</v>
      </c>
      <c r="DJ39" s="4">
        <f>[1]MRIO.flows!DJ39/[1]MRIO.flows!DJ$112</f>
        <v>0.459294737497511</v>
      </c>
      <c r="DK39" s="4"/>
      <c r="DL39" s="4">
        <f>[1]MRIO.flows!DL39/[1]MRIO.flows!DL$112</f>
        <v>4.11048096567454e-5</v>
      </c>
      <c r="DM39" s="4">
        <f>[1]MRIO.flows!DM39/[1]MRIO.flows!DM$112</f>
        <v>2.78259757750469e-6</v>
      </c>
      <c r="DN39" s="4">
        <f>[1]MRIO.flows!DN39/[1]MRIO.flows!DN$112</f>
        <v>0.0013460471518764</v>
      </c>
      <c r="DO39" s="4"/>
      <c r="DP39" s="8">
        <f>[1]MRIO.flows!DP39/[1]MRIO.flows!DP$112</f>
        <v>0.0814260727666925</v>
      </c>
      <c r="DQ39" s="8">
        <f>[1]MRIO.flows!DQ39/[1]MRIO.flows!DQ$112</f>
        <v>0.0224255787716931</v>
      </c>
      <c r="DR39" s="8">
        <f>[1]MRIO.flows!DR39/[1]MRIO.flows!DR$112</f>
        <v>0.0275278128104692</v>
      </c>
    </row>
    <row r="40" spans="1:122">
      <c r="A40" s="1" t="s">
        <v>0</v>
      </c>
      <c r="B40" s="1" t="s">
        <v>5</v>
      </c>
      <c r="C40" s="1" t="s">
        <v>43</v>
      </c>
      <c r="D40" s="2">
        <f>[1]MRIO.flows!D40/[1]MRIO.flows!D$127</f>
        <v>1.8500239734135e-5</v>
      </c>
      <c r="E40" s="2">
        <f>[1]MRIO.flows!E40/[1]MRIO.flows!E$127</f>
        <v>5.74221116459031e-6</v>
      </c>
      <c r="F40" s="2">
        <f>[1]MRIO.flows!F40/[1]MRIO.flows!F$127</f>
        <v>1.31704845106951e-5</v>
      </c>
      <c r="G40" s="2">
        <f>[1]MRIO.flows!G40/[1]MRIO.flows!G$127</f>
        <v>4.1327388886362e-6</v>
      </c>
      <c r="H40" s="2">
        <f>[1]MRIO.flows!H40/[1]MRIO.flows!H$127</f>
        <v>1.21987383232243e-5</v>
      </c>
      <c r="I40" s="2">
        <f>[1]MRIO.flows!I40/[1]MRIO.flows!I$127</f>
        <v>1.97342906153214e-5</v>
      </c>
      <c r="J40" s="2">
        <f>[1]MRIO.flows!J40/[1]MRIO.flows!J$127</f>
        <v>3.31983915483816e-6</v>
      </c>
      <c r="K40" s="2">
        <f>[1]MRIO.flows!K40/[1]MRIO.flows!K$127</f>
        <v>7.6132945657641e-6</v>
      </c>
      <c r="L40" s="2">
        <f>[1]MRIO.flows!L40/[1]MRIO.flows!L$127</f>
        <v>6.05689226138009e-6</v>
      </c>
      <c r="M40" s="2">
        <f>[1]MRIO.flows!M40/[1]MRIO.flows!M$127</f>
        <v>6.38071717472108e-6</v>
      </c>
      <c r="N40" s="2">
        <f>[1]MRIO.flows!N40/[1]MRIO.flows!N$127</f>
        <v>9.96060939162929e-6</v>
      </c>
      <c r="O40" s="2">
        <f>[1]MRIO.flows!O40/[1]MRIO.flows!O$127</f>
        <v>9.82853620915327e-6</v>
      </c>
      <c r="P40" s="2">
        <f>[1]MRIO.flows!P40/[1]MRIO.flows!P$127</f>
        <v>9.06959427489653e-6</v>
      </c>
      <c r="Q40" s="2">
        <f>[1]MRIO.flows!Q40/[1]MRIO.flows!Q$127</f>
        <v>1.45939110140184e-5</v>
      </c>
      <c r="R40" s="2">
        <f>[1]MRIO.flows!R40/[1]MRIO.flows!R$127</f>
        <v>7.46363601623281e-6</v>
      </c>
      <c r="S40" s="2">
        <f>[1]MRIO.flows!S40/[1]MRIO.flows!S$127</f>
        <v>3.49410941656211e-6</v>
      </c>
      <c r="T40" s="2">
        <f>[1]MRIO.flows!T40/[1]MRIO.flows!T$127</f>
        <v>8.99848108608568e-6</v>
      </c>
      <c r="U40" s="2">
        <f>[1]MRIO.flows!U40/[1]MRIO.flows!U$127</f>
        <v>8.62946595633805e-6</v>
      </c>
      <c r="V40" s="2">
        <f>[1]MRIO.flows!V40/[1]MRIO.flows!V$127</f>
        <v>1.09460884111221e-5</v>
      </c>
      <c r="W40" s="2">
        <f>[1]MRIO.flows!W40/[1]MRIO.flows!W$127</f>
        <v>6.48450921656906e-6</v>
      </c>
      <c r="X40" s="2">
        <f>[1]MRIO.flows!X40/[1]MRIO.flows!X$127</f>
        <v>1.20014628789316e-5</v>
      </c>
      <c r="Y40" s="2">
        <f>[1]MRIO.flows!Y40/[1]MRIO.flows!Y$127</f>
        <v>6.12052550120532e-6</v>
      </c>
      <c r="Z40" s="2">
        <f>[1]MRIO.flows!Z40/[1]MRIO.flows!Z$127</f>
        <v>1.11630474120805e-5</v>
      </c>
      <c r="AA40" s="2">
        <f>[1]MRIO.flows!AA40/[1]MRIO.flows!AA$127</f>
        <v>1.51441842270658e-5</v>
      </c>
      <c r="AB40" s="2">
        <f>[1]MRIO.flows!AB40/[1]MRIO.flows!AB$127</f>
        <v>1.65266487558179e-5</v>
      </c>
      <c r="AC40" s="2">
        <f>[1]MRIO.flows!AC40/[1]MRIO.flows!AC$127</f>
        <v>1.11212507829175e-5</v>
      </c>
      <c r="AD40" s="2">
        <f>[1]MRIO.flows!AD40/[1]MRIO.flows!AD$127</f>
        <v>9.17292803639076e-6</v>
      </c>
      <c r="AE40" s="2">
        <f>[1]MRIO.flows!AE40/[1]MRIO.flows!AE$127</f>
        <v>8.07261660969368e-6</v>
      </c>
      <c r="AF40" s="2">
        <f>[1]MRIO.flows!AF40/[1]MRIO.flows!AF$127</f>
        <v>7.06810653510234e-6</v>
      </c>
      <c r="AG40" s="2">
        <f>[1]MRIO.flows!AG40/[1]MRIO.flows!AG$127</f>
        <v>1.89232003930582e-5</v>
      </c>
      <c r="AH40" s="2">
        <f>[1]MRIO.flows!AH40/[1]MRIO.flows!AH$127</f>
        <v>1.81735059400341e-5</v>
      </c>
      <c r="AI40" s="2">
        <f>[1]MRIO.flows!AI40/[1]MRIO.flows!AI$127</f>
        <v>3.31525396563114e-5</v>
      </c>
      <c r="AJ40" s="2">
        <f>[1]MRIO.flows!AJ40/[1]MRIO.flows!AJ$127</f>
        <v>3.42278682904977e-5</v>
      </c>
      <c r="AK40" s="2">
        <f>[1]MRIO.flows!AK40/[1]MRIO.flows!AK$127</f>
        <v>6.75133451938835e-6</v>
      </c>
      <c r="AL40" s="2">
        <f>[1]MRIO.flows!AL40/[1]MRIO.flows!AL$127</f>
        <v>2.81296952487932e-5</v>
      </c>
      <c r="AM40" s="2">
        <f>[1]MRIO.flows!AM40/[1]MRIO.flows!AM$127</f>
        <v>0.00016891994994098</v>
      </c>
      <c r="AN40" s="2">
        <f>[1]MRIO.flows!AN40/[1]MRIO.flows!AN$127</f>
        <v>5.42133278267069e-6</v>
      </c>
      <c r="AO40" s="2">
        <f>[1]MRIO.flows!AO40/[1]MRIO.flows!AO$127</f>
        <v>2.57546963786426e-6</v>
      </c>
      <c r="AP40" s="2">
        <f>[1]MRIO.flows!AP40/[1]MRIO.flows!AP$127</f>
        <v>6.06821180745767e-6</v>
      </c>
      <c r="AQ40" s="2">
        <f>[1]MRIO.flows!AQ40/[1]MRIO.flows!AQ$127</f>
        <v>2.53417564660401e-6</v>
      </c>
      <c r="AR40" s="2">
        <f>[1]MRIO.flows!AR40/[1]MRIO.flows!AR$127</f>
        <v>8.37432161044076e-6</v>
      </c>
      <c r="AS40" s="2">
        <f>[1]MRIO.flows!AS40/[1]MRIO.flows!AS$127</f>
        <v>5.49804265854189e-6</v>
      </c>
      <c r="AT40" s="2">
        <f>[1]MRIO.flows!AT40/[1]MRIO.flows!AT$127</f>
        <v>9.5891240163624e-6</v>
      </c>
      <c r="AU40" s="2">
        <f>[1]MRIO.flows!AU40/[1]MRIO.flows!AU$127</f>
        <v>1.10219125965516e-5</v>
      </c>
      <c r="AV40" s="2">
        <f>[1]MRIO.flows!AV40/[1]MRIO.flows!AV$127</f>
        <v>8.48287689222958e-6</v>
      </c>
      <c r="AW40" s="2">
        <f>[1]MRIO.flows!AW40/[1]MRIO.flows!AW$127</f>
        <v>1.17551435876779e-5</v>
      </c>
      <c r="AX40" s="2">
        <f>[1]MRIO.flows!AX40/[1]MRIO.flows!AX$127</f>
        <v>3.04679001842624e-5</v>
      </c>
      <c r="AY40" s="2">
        <f>[1]MRIO.flows!AY40/[1]MRIO.flows!AY$127</f>
        <v>1.47496124499017e-5</v>
      </c>
      <c r="AZ40" s="2">
        <f>[1]MRIO.flows!AZ40/[1]MRIO.flows!AZ$127</f>
        <v>1.25268853771492e-5</v>
      </c>
      <c r="BA40" s="2">
        <f>[1]MRIO.flows!BA40/[1]MRIO.flows!BA$127</f>
        <v>6.80007517948661e-5</v>
      </c>
      <c r="BB40" s="2">
        <f>[1]MRIO.flows!BB40/[1]MRIO.flows!BB$127</f>
        <v>5.88074400724921e-5</v>
      </c>
      <c r="BC40" s="2">
        <f>[1]MRIO.flows!BC40/[1]MRIO.flows!BC$127</f>
        <v>3.81369470587366e-5</v>
      </c>
      <c r="BD40" s="2">
        <f>[1]MRIO.flows!BD40/[1]MRIO.flows!BD$127</f>
        <v>1.46220875492081e-5</v>
      </c>
      <c r="BE40" s="2">
        <f>[1]MRIO.flows!BE40/[1]MRIO.flows!BE$127</f>
        <v>1.64734704635423e-5</v>
      </c>
      <c r="BF40" s="2">
        <f>[1]MRIO.flows!BF40/[1]MRIO.flows!BF$127</f>
        <v>5.67128916291338e-8</v>
      </c>
      <c r="BG40" s="2">
        <f>[1]MRIO.flows!BG40/[1]MRIO.flows!BG$127</f>
        <v>3.33265135391542e-8</v>
      </c>
      <c r="BH40" s="2">
        <f>[1]MRIO.flows!BH40/[1]MRIO.flows!BH$127</f>
        <v>1.02782879435363e-7</v>
      </c>
      <c r="BI40" s="2">
        <f>[1]MRIO.flows!BI40/[1]MRIO.flows!BI$127</f>
        <v>4.5018209678006e-8</v>
      </c>
      <c r="BJ40" s="2">
        <f>[1]MRIO.flows!BJ40/[1]MRIO.flows!BJ$127</f>
        <v>1.32992174320079e-7</v>
      </c>
      <c r="BK40" s="2">
        <f>[1]MRIO.flows!BK40/[1]MRIO.flows!BK$127</f>
        <v>1.43066878335505e-7</v>
      </c>
      <c r="BL40" s="2">
        <f>[1]MRIO.flows!BL40/[1]MRIO.flows!BL$127</f>
        <v>6.34052769034741e-8</v>
      </c>
      <c r="BM40" s="2">
        <f>[1]MRIO.flows!BM40/[1]MRIO.flows!BM$127</f>
        <v>6.27516398652335e-8</v>
      </c>
      <c r="BN40" s="2">
        <f>[1]MRIO.flows!BN40/[1]MRIO.flows!BN$127</f>
        <v>9.61751145090742e-8</v>
      </c>
      <c r="BO40" s="2">
        <f>[1]MRIO.flows!BO40/[1]MRIO.flows!BO$127</f>
        <v>8.00149737753884e-8</v>
      </c>
      <c r="BP40" s="2">
        <f>[1]MRIO.flows!BP40/[1]MRIO.flows!BP$127</f>
        <v>1.20958195005775e-7</v>
      </c>
      <c r="BQ40" s="2">
        <f>[1]MRIO.flows!BQ40/[1]MRIO.flows!BQ$127</f>
        <v>1.7641442576845e-7</v>
      </c>
      <c r="BR40" s="2">
        <f>[1]MRIO.flows!BR40/[1]MRIO.flows!BR$127</f>
        <v>1.78860538712748e-7</v>
      </c>
      <c r="BS40" s="2">
        <f>[1]MRIO.flows!BS40/[1]MRIO.flows!BS$127</f>
        <v>2.45543003538959e-7</v>
      </c>
      <c r="BT40" s="2">
        <f>[1]MRIO.flows!BT40/[1]MRIO.flows!BT$127</f>
        <v>5.70041895614041e-8</v>
      </c>
      <c r="BU40" s="2">
        <f>[1]MRIO.flows!BU40/[1]MRIO.flows!BU$127</f>
        <v>4.98110666108567e-8</v>
      </c>
      <c r="BV40" s="2">
        <f>[1]MRIO.flows!BV40/[1]MRIO.flows!BV$127</f>
        <v>9.38130120666868e-8</v>
      </c>
      <c r="BW40" s="2">
        <f>[1]MRIO.flows!BW40/[1]MRIO.flows!BW$127</f>
        <v>1.28705571829324e-7</v>
      </c>
      <c r="BX40" s="2">
        <f>[1]MRIO.flows!BX40/[1]MRIO.flows!BX$127</f>
        <v>1.50216145282725e-7</v>
      </c>
      <c r="BY40" s="2">
        <f>[1]MRIO.flows!BY40/[1]MRIO.flows!BY$127</f>
        <v>6.40215243970807e-8</v>
      </c>
      <c r="BZ40" s="2">
        <f>[1]MRIO.flows!BZ40/[1]MRIO.flows!BZ$127</f>
        <v>2.85155613109017e-7</v>
      </c>
      <c r="CA40" s="2">
        <f>[1]MRIO.flows!CA40/[1]MRIO.flows!CA$127</f>
        <v>1.5888369588163e-7</v>
      </c>
      <c r="CB40" s="2">
        <f>[1]MRIO.flows!CB40/[1]MRIO.flows!CB$127</f>
        <v>1.25473439162536e-7</v>
      </c>
      <c r="CC40" s="2">
        <f>[1]MRIO.flows!CC40/[1]MRIO.flows!CC$127</f>
        <v>1.54801581998867e-7</v>
      </c>
      <c r="CD40" s="2">
        <f>[1]MRIO.flows!CD40/[1]MRIO.flows!CD$127</f>
        <v>2.58702935278242e-7</v>
      </c>
      <c r="CE40" s="2">
        <f>[1]MRIO.flows!CE40/[1]MRIO.flows!CE$127</f>
        <v>1.26288315334069e-7</v>
      </c>
      <c r="CF40" s="2">
        <f>[1]MRIO.flows!CF40/[1]MRIO.flows!CF$127</f>
        <v>1.19645055281467e-7</v>
      </c>
      <c r="CG40" s="2">
        <f>[1]MRIO.flows!CG40/[1]MRIO.flows!CG$127</f>
        <v>1.58879193259133e-7</v>
      </c>
      <c r="CH40" s="2">
        <f>[1]MRIO.flows!CH40/[1]MRIO.flows!CH$127</f>
        <v>9.17656931983199e-8</v>
      </c>
      <c r="CI40" s="2">
        <f>[1]MRIO.flows!CI40/[1]MRIO.flows!CI$127</f>
        <v>2.49086299797849e-7</v>
      </c>
      <c r="CJ40" s="2">
        <f>[1]MRIO.flows!CJ40/[1]MRIO.flows!CJ$127</f>
        <v>1.44865471396757e-7</v>
      </c>
      <c r="CK40" s="2">
        <f>[1]MRIO.flows!CK40/[1]MRIO.flows!CK$127</f>
        <v>2.19875226803814e-7</v>
      </c>
      <c r="CL40" s="2">
        <f>[1]MRIO.flows!CL40/[1]MRIO.flows!CL$127</f>
        <v>2.04467131005787e-7</v>
      </c>
      <c r="CM40" s="2">
        <f>[1]MRIO.flows!CM40/[1]MRIO.flows!CM$127</f>
        <v>1.19946959052081e-7</v>
      </c>
      <c r="CN40" s="2">
        <f>[1]MRIO.flows!CN40/[1]MRIO.flows!CN$127</f>
        <v>3.83587751975466e-7</v>
      </c>
      <c r="CO40" s="2">
        <f>[1]MRIO.flows!CO40/[1]MRIO.flows!CO$127</f>
        <v>7.95867742388371e-7</v>
      </c>
      <c r="CP40" s="2">
        <f>[1]MRIO.flows!CP40/[1]MRIO.flows!CP$127</f>
        <v>2.93678847469505e-8</v>
      </c>
      <c r="CQ40" s="2">
        <f>[1]MRIO.flows!CQ40/[1]MRIO.flows!CQ$127</f>
        <v>4.96466098605441e-8</v>
      </c>
      <c r="CR40" s="2">
        <f>[1]MRIO.flows!CR40/[1]MRIO.flows!CR$127</f>
        <v>2.70467980602998e-7</v>
      </c>
      <c r="CS40" s="2">
        <f>[1]MRIO.flows!CS40/[1]MRIO.flows!CS$127</f>
        <v>7.05525430933178e-8</v>
      </c>
      <c r="CT40" s="2">
        <f>[1]MRIO.flows!CT40/[1]MRIO.flows!CT$127</f>
        <v>6.43631379309336e-8</v>
      </c>
      <c r="CU40" s="2">
        <f>[1]MRIO.flows!CU40/[1]MRIO.flows!CU$127</f>
        <v>9.33796444890233e-8</v>
      </c>
      <c r="CV40" s="2">
        <f>[1]MRIO.flows!CV40/[1]MRIO.flows!CV$127</f>
        <v>1.02504097013868e-7</v>
      </c>
      <c r="CW40" s="2">
        <f>[1]MRIO.flows!CW40/[1]MRIO.flows!CW$127</f>
        <v>5.03863799956285e-7</v>
      </c>
      <c r="CX40" s="2">
        <f>[1]MRIO.flows!CX40/[1]MRIO.flows!CX$127</f>
        <v>1.04941425453146e-7</v>
      </c>
      <c r="CY40" s="2">
        <f>[1]MRIO.flows!CY40/[1]MRIO.flows!CY$127</f>
        <v>1.52207829950236e-7</v>
      </c>
      <c r="CZ40" s="2">
        <f>[1]MRIO.flows!CZ40/[1]MRIO.flows!CZ$127</f>
        <v>2.03589733390305e-7</v>
      </c>
      <c r="DA40" s="2">
        <f>[1]MRIO.flows!DA40/[1]MRIO.flows!DA$127</f>
        <v>9.06594155544039e-8</v>
      </c>
      <c r="DB40" s="2">
        <f>[1]MRIO.flows!DB40/[1]MRIO.flows!DB$127</f>
        <v>9.71648395336893e-8</v>
      </c>
      <c r="DC40" s="2">
        <f>[1]MRIO.flows!DC40/[1]MRIO.flows!DC$127</f>
        <v>1.6886132697791e-7</v>
      </c>
      <c r="DD40" s="2">
        <f>[1]MRIO.flows!DD40/[1]MRIO.flows!DD$127</f>
        <v>1.11540453472945e-7</v>
      </c>
      <c r="DE40" s="2">
        <f>[1]MRIO.flows!DE40/[1]MRIO.flows!DE$127</f>
        <v>1.81934338517744e-7</v>
      </c>
      <c r="DF40" s="2">
        <f>[1]MRIO.flows!DF40/[1]MRIO.flows!DF$127</f>
        <v>1.83978922283911e-7</v>
      </c>
      <c r="DG40" s="2">
        <f>[1]MRIO.flows!DG40/[1]MRIO.flows!DG$127</f>
        <v>8.11174262406149e-8</v>
      </c>
      <c r="DH40" s="4">
        <f>[1]MRIO.flows!DH40/[1]MRIO.flows!DH$112</f>
        <v>5.43408157319284e-6</v>
      </c>
      <c r="DI40" s="4">
        <f>[1]MRIO.flows!DI40/[1]MRIO.flows!DI$112</f>
        <v>1.57628513486769e-6</v>
      </c>
      <c r="DJ40" s="4">
        <f>[1]MRIO.flows!DJ40/[1]MRIO.flows!DJ$112</f>
        <v>0.000557178462304265</v>
      </c>
      <c r="DK40" s="4"/>
      <c r="DL40" s="4">
        <f>[1]MRIO.flows!DL40/[1]MRIO.flows!DL$112</f>
        <v>6.44838522631117e-8</v>
      </c>
      <c r="DM40" s="4">
        <f>[1]MRIO.flows!DM40/[1]MRIO.flows!DM$112</f>
        <v>7.06330205819106e-9</v>
      </c>
      <c r="DN40" s="4">
        <f>[1]MRIO.flows!DN40/[1]MRIO.flows!DN$112</f>
        <v>2.27901446590891e-6</v>
      </c>
      <c r="DO40" s="4"/>
      <c r="DP40" s="8">
        <f>[1]MRIO.flows!DP40/[1]MRIO.flows!DP$112</f>
        <v>9.9388072935267e-5</v>
      </c>
      <c r="DQ40" s="8">
        <f>[1]MRIO.flows!DQ40/[1]MRIO.flows!DQ$112</f>
        <v>2.71023758264454e-5</v>
      </c>
      <c r="DR40" s="8">
        <f>[1]MRIO.flows!DR40/[1]MRIO.flows!DR$112</f>
        <v>3.33534852550641e-5</v>
      </c>
    </row>
    <row r="41" spans="1:122">
      <c r="A41" s="1" t="s">
        <v>0</v>
      </c>
      <c r="B41" s="1" t="s">
        <v>5</v>
      </c>
      <c r="C41" s="1" t="s">
        <v>44</v>
      </c>
      <c r="D41" s="2">
        <f>[1]MRIO.flows!D41/[1]MRIO.flows!D$127</f>
        <v>0.0054407507794539</v>
      </c>
      <c r="E41" s="2">
        <f>[1]MRIO.flows!E41/[1]MRIO.flows!E$127</f>
        <v>0.00885785999653937</v>
      </c>
      <c r="F41" s="2">
        <f>[1]MRIO.flows!F41/[1]MRIO.flows!F$127</f>
        <v>0.00571033892522298</v>
      </c>
      <c r="G41" s="2">
        <f>[1]MRIO.flows!G41/[1]MRIO.flows!G$127</f>
        <v>0.00722085138496206</v>
      </c>
      <c r="H41" s="2">
        <f>[1]MRIO.flows!H41/[1]MRIO.flows!H$127</f>
        <v>0.00444833697567887</v>
      </c>
      <c r="I41" s="2">
        <f>[1]MRIO.flows!I41/[1]MRIO.flows!I$127</f>
        <v>0.00631353188486333</v>
      </c>
      <c r="J41" s="2">
        <f>[1]MRIO.flows!J41/[1]MRIO.flows!J$127</f>
        <v>0.00687904055053379</v>
      </c>
      <c r="K41" s="2">
        <f>[1]MRIO.flows!K41/[1]MRIO.flows!K$127</f>
        <v>0.00518936592167723</v>
      </c>
      <c r="L41" s="2">
        <f>[1]MRIO.flows!L41/[1]MRIO.flows!L$127</f>
        <v>0.0042915644839182</v>
      </c>
      <c r="M41" s="2">
        <f>[1]MRIO.flows!M41/[1]MRIO.flows!M$127</f>
        <v>0.00587088982068601</v>
      </c>
      <c r="N41" s="2">
        <f>[1]MRIO.flows!N41/[1]MRIO.flows!N$127</f>
        <v>0.0051994735867094</v>
      </c>
      <c r="O41" s="2">
        <f>[1]MRIO.flows!O41/[1]MRIO.flows!O$127</f>
        <v>0.00702513725957782</v>
      </c>
      <c r="P41" s="2">
        <f>[1]MRIO.flows!P41/[1]MRIO.flows!P$127</f>
        <v>0.00567831871067425</v>
      </c>
      <c r="Q41" s="2">
        <f>[1]MRIO.flows!Q41/[1]MRIO.flows!Q$127</f>
        <v>0.00631219620297639</v>
      </c>
      <c r="R41" s="2">
        <f>[1]MRIO.flows!R41/[1]MRIO.flows!R$127</f>
        <v>0.00354149930846405</v>
      </c>
      <c r="S41" s="2">
        <f>[1]MRIO.flows!S41/[1]MRIO.flows!S$127</f>
        <v>0.00306628088800816</v>
      </c>
      <c r="T41" s="2">
        <f>[1]MRIO.flows!T41/[1]MRIO.flows!T$127</f>
        <v>0.00315322152518825</v>
      </c>
      <c r="U41" s="2">
        <f>[1]MRIO.flows!U41/[1]MRIO.flows!U$127</f>
        <v>0.00450336888265745</v>
      </c>
      <c r="V41" s="2">
        <f>[1]MRIO.flows!V41/[1]MRIO.flows!V$127</f>
        <v>0.00473328592070549</v>
      </c>
      <c r="W41" s="2">
        <f>[1]MRIO.flows!W41/[1]MRIO.flows!W$127</f>
        <v>0.00370177481781274</v>
      </c>
      <c r="X41" s="2">
        <f>[1]MRIO.flows!X41/[1]MRIO.flows!X$127</f>
        <v>0.00788307045215916</v>
      </c>
      <c r="Y41" s="2">
        <f>[1]MRIO.flows!Y41/[1]MRIO.flows!Y$127</f>
        <v>0.00881486134845423</v>
      </c>
      <c r="Z41" s="2">
        <f>[1]MRIO.flows!Z41/[1]MRIO.flows!Z$127</f>
        <v>0.00649471313365636</v>
      </c>
      <c r="AA41" s="2">
        <f>[1]MRIO.flows!AA41/[1]MRIO.flows!AA$127</f>
        <v>0.00552098842304573</v>
      </c>
      <c r="AB41" s="2">
        <f>[1]MRIO.flows!AB41/[1]MRIO.flows!AB$127</f>
        <v>0.0072856843116606</v>
      </c>
      <c r="AC41" s="2">
        <f>[1]MRIO.flows!AC41/[1]MRIO.flows!AC$127</f>
        <v>0.00499965194345296</v>
      </c>
      <c r="AD41" s="2">
        <f>[1]MRIO.flows!AD41/[1]MRIO.flows!AD$127</f>
        <v>0.00450472268206943</v>
      </c>
      <c r="AE41" s="2">
        <f>[1]MRIO.flows!AE41/[1]MRIO.flows!AE$127</f>
        <v>0.00359930272811164</v>
      </c>
      <c r="AF41" s="2">
        <f>[1]MRIO.flows!AF41/[1]MRIO.flows!AF$127</f>
        <v>0.00418825449474868</v>
      </c>
      <c r="AG41" s="2">
        <f>[1]MRIO.flows!AG41/[1]MRIO.flows!AG$127</f>
        <v>0.00642855021091005</v>
      </c>
      <c r="AH41" s="2">
        <f>[1]MRIO.flows!AH41/[1]MRIO.flows!AH$127</f>
        <v>0.0032603624259921</v>
      </c>
      <c r="AI41" s="2">
        <f>[1]MRIO.flows!AI41/[1]MRIO.flows!AI$127</f>
        <v>0.00373044204096572</v>
      </c>
      <c r="AJ41" s="2">
        <f>[1]MRIO.flows!AJ41/[1]MRIO.flows!AJ$127</f>
        <v>0.00171595583060722</v>
      </c>
      <c r="AK41" s="2">
        <f>[1]MRIO.flows!AK41/[1]MRIO.flows!AK$127</f>
        <v>0.00241990499995027</v>
      </c>
      <c r="AL41" s="2">
        <f>[1]MRIO.flows!AL41/[1]MRIO.flows!AL$127</f>
        <v>0.00375399722835256</v>
      </c>
      <c r="AM41" s="2">
        <f>[1]MRIO.flows!AM41/[1]MRIO.flows!AM$127</f>
        <v>0.0032182578032572</v>
      </c>
      <c r="AN41" s="2">
        <f>[1]MRIO.flows!AN41/[1]MRIO.flows!AN$127</f>
        <v>0.00574274712877788</v>
      </c>
      <c r="AO41" s="2">
        <f>[1]MRIO.flows!AO41/[1]MRIO.flows!AO$127</f>
        <v>0.0136344063537403</v>
      </c>
      <c r="AP41" s="2">
        <f>[1]MRIO.flows!AP41/[1]MRIO.flows!AP$127</f>
        <v>0.00622364180969914</v>
      </c>
      <c r="AQ41" s="2">
        <f>[1]MRIO.flows!AQ41/[1]MRIO.flows!AQ$127</f>
        <v>0.00199983791956492</v>
      </c>
      <c r="AR41" s="2">
        <f>[1]MRIO.flows!AR41/[1]MRIO.flows!AR$127</f>
        <v>0.00194909640957837</v>
      </c>
      <c r="AS41" s="2">
        <f>[1]MRIO.flows!AS41/[1]MRIO.flows!AS$127</f>
        <v>0.0111271912567056</v>
      </c>
      <c r="AT41" s="2">
        <f>[1]MRIO.flows!AT41/[1]MRIO.flows!AT$127</f>
        <v>0.00213414459807462</v>
      </c>
      <c r="AU41" s="2">
        <f>[1]MRIO.flows!AU41/[1]MRIO.flows!AU$127</f>
        <v>0.000458553094640596</v>
      </c>
      <c r="AV41" s="2">
        <f>[1]MRIO.flows!AV41/[1]MRIO.flows!AV$127</f>
        <v>0.0214371767951571</v>
      </c>
      <c r="AW41" s="2">
        <f>[1]MRIO.flows!AW41/[1]MRIO.flows!AW$127</f>
        <v>0.00223917450245619</v>
      </c>
      <c r="AX41" s="2">
        <f>[1]MRIO.flows!AX41/[1]MRIO.flows!AX$127</f>
        <v>0.0030591701783713</v>
      </c>
      <c r="AY41" s="2">
        <f>[1]MRIO.flows!AY41/[1]MRIO.flows!AY$127</f>
        <v>0.00120489832454359</v>
      </c>
      <c r="AZ41" s="2">
        <f>[1]MRIO.flows!AZ41/[1]MRIO.flows!AZ$127</f>
        <v>0.00211681931856186</v>
      </c>
      <c r="BA41" s="2">
        <f>[1]MRIO.flows!BA41/[1]MRIO.flows!BA$127</f>
        <v>0.0111442551262242</v>
      </c>
      <c r="BB41" s="2">
        <f>[1]MRIO.flows!BB41/[1]MRIO.flows!BB$127</f>
        <v>0.0127472671687775</v>
      </c>
      <c r="BC41" s="2">
        <f>[1]MRIO.flows!BC41/[1]MRIO.flows!BC$127</f>
        <v>0.0103866394580411</v>
      </c>
      <c r="BD41" s="2">
        <f>[1]MRIO.flows!BD41/[1]MRIO.flows!BD$127</f>
        <v>0.00892140701172075</v>
      </c>
      <c r="BE41" s="2">
        <f>[1]MRIO.flows!BE41/[1]MRIO.flows!BE$127</f>
        <v>0.00335043754598551</v>
      </c>
      <c r="BF41" s="2">
        <f>[1]MRIO.flows!BF41/[1]MRIO.flows!BF$127</f>
        <v>5.21815303602949e-5</v>
      </c>
      <c r="BG41" s="2">
        <f>[1]MRIO.flows!BG41/[1]MRIO.flows!BG$127</f>
        <v>5.86816665229577e-5</v>
      </c>
      <c r="BH41" s="2">
        <f>[1]MRIO.flows!BH41/[1]MRIO.flows!BH$127</f>
        <v>9.8116890455295e-5</v>
      </c>
      <c r="BI41" s="2">
        <f>[1]MRIO.flows!BI41/[1]MRIO.flows!BI$127</f>
        <v>5.34826986734483e-5</v>
      </c>
      <c r="BJ41" s="2">
        <f>[1]MRIO.flows!BJ41/[1]MRIO.flows!BJ$127</f>
        <v>0.00014613173682486</v>
      </c>
      <c r="BK41" s="2">
        <f>[1]MRIO.flows!BK41/[1]MRIO.flows!BK$127</f>
        <v>8.33134882361623e-5</v>
      </c>
      <c r="BL41" s="2">
        <f>[1]MRIO.flows!BL41/[1]MRIO.flows!BL$127</f>
        <v>6.58654793654616e-5</v>
      </c>
      <c r="BM41" s="2">
        <f>[1]MRIO.flows!BM41/[1]MRIO.flows!BM$127</f>
        <v>3.43134668451463e-5</v>
      </c>
      <c r="BN41" s="2">
        <f>[1]MRIO.flows!BN41/[1]MRIO.flows!BN$127</f>
        <v>5.86909352934969e-5</v>
      </c>
      <c r="BO41" s="2">
        <f>[1]MRIO.flows!BO41/[1]MRIO.flows!BO$127</f>
        <v>4.56632090424867e-5</v>
      </c>
      <c r="BP41" s="2">
        <f>[1]MRIO.flows!BP41/[1]MRIO.flows!BP$127</f>
        <v>6.83958386948014e-5</v>
      </c>
      <c r="BQ41" s="2">
        <f>[1]MRIO.flows!BQ41/[1]MRIO.flows!BQ$127</f>
        <v>1.86228433298611e-5</v>
      </c>
      <c r="BR41" s="2">
        <f>[1]MRIO.flows!BR41/[1]MRIO.flows!BR$127</f>
        <v>0.000102871968525616</v>
      </c>
      <c r="BS41" s="2">
        <f>[1]MRIO.flows!BS41/[1]MRIO.flows!BS$127</f>
        <v>5.12872434406762e-5</v>
      </c>
      <c r="BT41" s="2">
        <f>[1]MRIO.flows!BT41/[1]MRIO.flows!BT$127</f>
        <v>7.3065517680549e-5</v>
      </c>
      <c r="BU41" s="2">
        <f>[1]MRIO.flows!BU41/[1]MRIO.flows!BU$127</f>
        <v>0.000159532593540726</v>
      </c>
      <c r="BV41" s="2">
        <f>[1]MRIO.flows!BV41/[1]MRIO.flows!BV$127</f>
        <v>2.49810298663434e-5</v>
      </c>
      <c r="BW41" s="2">
        <f>[1]MRIO.flows!BW41/[1]MRIO.flows!BW$127</f>
        <v>2.68073278149788e-5</v>
      </c>
      <c r="BX41" s="2">
        <f>[1]MRIO.flows!BX41/[1]MRIO.flows!BX$127</f>
        <v>5.65604307871464e-5</v>
      </c>
      <c r="BY41" s="2">
        <f>[1]MRIO.flows!BY41/[1]MRIO.flows!BY$127</f>
        <v>2.28841575083186e-5</v>
      </c>
      <c r="BZ41" s="2">
        <f>[1]MRIO.flows!BZ41/[1]MRIO.flows!BZ$127</f>
        <v>5.17158825257507e-5</v>
      </c>
      <c r="CA41" s="2">
        <f>[1]MRIO.flows!CA41/[1]MRIO.flows!CA$127</f>
        <v>3.17923294697617e-5</v>
      </c>
      <c r="CB41" s="2">
        <f>[1]MRIO.flows!CB41/[1]MRIO.flows!CB$127</f>
        <v>5.41591876512619e-5</v>
      </c>
      <c r="CC41" s="2">
        <f>[1]MRIO.flows!CC41/[1]MRIO.flows!CC$127</f>
        <v>6.26664591349118e-5</v>
      </c>
      <c r="CD41" s="2">
        <f>[1]MRIO.flows!CD41/[1]MRIO.flows!CD$127</f>
        <v>3.52831744720771e-5</v>
      </c>
      <c r="CE41" s="2">
        <f>[1]MRIO.flows!CE41/[1]MRIO.flows!CE$127</f>
        <v>4.44790846134679e-5</v>
      </c>
      <c r="CF41" s="2">
        <f>[1]MRIO.flows!CF41/[1]MRIO.flows!CF$127</f>
        <v>1.46427063639621e-5</v>
      </c>
      <c r="CG41" s="2">
        <f>[1]MRIO.flows!CG41/[1]MRIO.flows!CG$127</f>
        <v>0.000102773011486035</v>
      </c>
      <c r="CH41" s="2">
        <f>[1]MRIO.flows!CH41/[1]MRIO.flows!CH$127</f>
        <v>3.88171882199433e-5</v>
      </c>
      <c r="CI41" s="2">
        <f>[1]MRIO.flows!CI41/[1]MRIO.flows!CI$127</f>
        <v>0.000111285490453361</v>
      </c>
      <c r="CJ41" s="2">
        <f>[1]MRIO.flows!CJ41/[1]MRIO.flows!CJ$127</f>
        <v>0.000105734623933537</v>
      </c>
      <c r="CK41" s="2">
        <f>[1]MRIO.flows!CK41/[1]MRIO.flows!CK$127</f>
        <v>6.59662712926541e-5</v>
      </c>
      <c r="CL41" s="2">
        <f>[1]MRIO.flows!CL41/[1]MRIO.flows!CL$127</f>
        <v>3.2902015600653e-5</v>
      </c>
      <c r="CM41" s="2">
        <f>[1]MRIO.flows!CM41/[1]MRIO.flows!CM$127</f>
        <v>0.00184115963706655</v>
      </c>
      <c r="CN41" s="2">
        <f>[1]MRIO.flows!CN41/[1]MRIO.flows!CN$127</f>
        <v>5.81015561091778e-5</v>
      </c>
      <c r="CO41" s="2">
        <f>[1]MRIO.flows!CO41/[1]MRIO.flows!CO$127</f>
        <v>4.7631016163467e-5</v>
      </c>
      <c r="CP41" s="2">
        <f>[1]MRIO.flows!CP41/[1]MRIO.flows!CP$127</f>
        <v>8.59025746246164e-6</v>
      </c>
      <c r="CQ41" s="2">
        <f>[1]MRIO.flows!CQ41/[1]MRIO.flows!CQ$127</f>
        <v>6.73004224289534e-5</v>
      </c>
      <c r="CR41" s="2">
        <f>[1]MRIO.flows!CR41/[1]MRIO.flows!CR$127</f>
        <v>0.000296361786002566</v>
      </c>
      <c r="CS41" s="2">
        <f>[1]MRIO.flows!CS41/[1]MRIO.flows!CS$127</f>
        <v>3.61991647007391e-5</v>
      </c>
      <c r="CT41" s="2">
        <f>[1]MRIO.flows!CT41/[1]MRIO.flows!CT$127</f>
        <v>3.58442940991759e-5</v>
      </c>
      <c r="CU41" s="2">
        <f>[1]MRIO.flows!CU41/[1]MRIO.flows!CU$127</f>
        <v>0.000173083891210007</v>
      </c>
      <c r="CV41" s="2">
        <f>[1]MRIO.flows!CV41/[1]MRIO.flows!CV$127</f>
        <v>5.06784176343663e-5</v>
      </c>
      <c r="CW41" s="2">
        <f>[1]MRIO.flows!CW41/[1]MRIO.flows!CW$127</f>
        <v>1.32464522034262e-5</v>
      </c>
      <c r="CX41" s="2">
        <f>[1]MRIO.flows!CX41/[1]MRIO.flows!CX$127</f>
        <v>0.000164086004309095</v>
      </c>
      <c r="CY41" s="2">
        <f>[1]MRIO.flows!CY41/[1]MRIO.flows!CY$127</f>
        <v>4.06659321975005e-5</v>
      </c>
      <c r="CZ41" s="2">
        <f>[1]MRIO.flows!CZ41/[1]MRIO.flows!CZ$127</f>
        <v>4.78147404196398e-5</v>
      </c>
      <c r="DA41" s="2">
        <f>[1]MRIO.flows!DA41/[1]MRIO.flows!DA$127</f>
        <v>3.31746209312862e-5</v>
      </c>
      <c r="DB41" s="2">
        <f>[1]MRIO.flows!DB41/[1]MRIO.flows!DB$127</f>
        <v>3.48112652064884e-5</v>
      </c>
      <c r="DC41" s="2">
        <f>[1]MRIO.flows!DC41/[1]MRIO.flows!DC$127</f>
        <v>7.85700009806976e-5</v>
      </c>
      <c r="DD41" s="2">
        <f>[1]MRIO.flows!DD41/[1]MRIO.flows!DD$127</f>
        <v>6.2829977289511e-5</v>
      </c>
      <c r="DE41" s="2">
        <f>[1]MRIO.flows!DE41/[1]MRIO.flows!DE$127</f>
        <v>3.25581088847533e-5</v>
      </c>
      <c r="DF41" s="2">
        <f>[1]MRIO.flows!DF41/[1]MRIO.flows!DF$127</f>
        <v>9.05975490937296e-5</v>
      </c>
      <c r="DG41" s="2">
        <f>[1]MRIO.flows!DG41/[1]MRIO.flows!DG$127</f>
        <v>5.23230037500882e-5</v>
      </c>
      <c r="DH41" s="4">
        <f>[1]MRIO.flows!DH41/[1]MRIO.flows!DH$112</f>
        <v>0.0294049555559462</v>
      </c>
      <c r="DI41" s="4">
        <f>[1]MRIO.flows!DI41/[1]MRIO.flows!DI$112</f>
        <v>0.000660017279202026</v>
      </c>
      <c r="DJ41" s="4">
        <f>[1]MRIO.flows!DJ41/[1]MRIO.flows!DJ$112</f>
        <v>0.00295836421869317</v>
      </c>
      <c r="DK41" s="4"/>
      <c r="DL41" s="4">
        <f>[1]MRIO.flows!DL41/[1]MRIO.flows!DL$112</f>
        <v>9.84996646564778e-5</v>
      </c>
      <c r="DM41" s="4">
        <f>[1]MRIO.flows!DM41/[1]MRIO.flows!DM$112</f>
        <v>1.53579074848951e-6</v>
      </c>
      <c r="DN41" s="4">
        <f>[1]MRIO.flows!DN41/[1]MRIO.flows!DN$112</f>
        <v>9.28438652524706e-5</v>
      </c>
      <c r="DO41" s="4"/>
      <c r="DP41" s="8">
        <f>[1]MRIO.flows!DP41/[1]MRIO.flows!DP$112</f>
        <v>0.018010748639149</v>
      </c>
      <c r="DQ41" s="8">
        <f>[1]MRIO.flows!DQ41/[1]MRIO.flows!DQ$112</f>
        <v>0.00371063990424736</v>
      </c>
      <c r="DR41" s="8">
        <f>[1]MRIO.flows!DR41/[1]MRIO.flows!DR$112</f>
        <v>0.00494728211865999</v>
      </c>
    </row>
    <row r="42" spans="1:122">
      <c r="A42" s="1" t="s">
        <v>0</v>
      </c>
      <c r="B42" s="1" t="s">
        <v>5</v>
      </c>
      <c r="C42" s="1" t="s">
        <v>45</v>
      </c>
      <c r="D42" s="2">
        <f>[1]MRIO.flows!D42/[1]MRIO.flows!D$127</f>
        <v>0.00325948644322378</v>
      </c>
      <c r="E42" s="2">
        <f>[1]MRIO.flows!E42/[1]MRIO.flows!E$127</f>
        <v>0.00249468627411733</v>
      </c>
      <c r="F42" s="2">
        <f>[1]MRIO.flows!F42/[1]MRIO.flows!F$127</f>
        <v>0.00262462280948743</v>
      </c>
      <c r="G42" s="2">
        <f>[1]MRIO.flows!G42/[1]MRIO.flows!G$127</f>
        <v>0.00124645566826184</v>
      </c>
      <c r="H42" s="2">
        <f>[1]MRIO.flows!H42/[1]MRIO.flows!H$127</f>
        <v>0.000362414801460558</v>
      </c>
      <c r="I42" s="2">
        <f>[1]MRIO.flows!I42/[1]MRIO.flows!I$127</f>
        <v>0.00218673103050256</v>
      </c>
      <c r="J42" s="2">
        <f>[1]MRIO.flows!J42/[1]MRIO.flows!J$127</f>
        <v>0.000745055122694621</v>
      </c>
      <c r="K42" s="2">
        <f>[1]MRIO.flows!K42/[1]MRIO.flows!K$127</f>
        <v>0.000665804885387685</v>
      </c>
      <c r="L42" s="2">
        <f>[1]MRIO.flows!L42/[1]MRIO.flows!L$127</f>
        <v>0.000744669412880659</v>
      </c>
      <c r="M42" s="2">
        <f>[1]MRIO.flows!M42/[1]MRIO.flows!M$127</f>
        <v>0.00081608176087019</v>
      </c>
      <c r="N42" s="2">
        <f>[1]MRIO.flows!N42/[1]MRIO.flows!N$127</f>
        <v>0.00096448153525233</v>
      </c>
      <c r="O42" s="2">
        <f>[1]MRIO.flows!O42/[1]MRIO.flows!O$127</f>
        <v>0.00122307362359334</v>
      </c>
      <c r="P42" s="2">
        <f>[1]MRIO.flows!P42/[1]MRIO.flows!P$127</f>
        <v>0.000978386569935748</v>
      </c>
      <c r="Q42" s="2">
        <f>[1]MRIO.flows!Q42/[1]MRIO.flows!Q$127</f>
        <v>0.000903141819462179</v>
      </c>
      <c r="R42" s="2">
        <f>[1]MRIO.flows!R42/[1]MRIO.flows!R$127</f>
        <v>0.000581246318239385</v>
      </c>
      <c r="S42" s="2">
        <f>[1]MRIO.flows!S42/[1]MRIO.flows!S$127</f>
        <v>0.000418334593477764</v>
      </c>
      <c r="T42" s="2">
        <f>[1]MRIO.flows!T42/[1]MRIO.flows!T$127</f>
        <v>0.000523791574669697</v>
      </c>
      <c r="U42" s="2">
        <f>[1]MRIO.flows!U42/[1]MRIO.flows!U$127</f>
        <v>0.000660954807300754</v>
      </c>
      <c r="V42" s="2">
        <f>[1]MRIO.flows!V42/[1]MRIO.flows!V$127</f>
        <v>0.00119790932326243</v>
      </c>
      <c r="W42" s="2">
        <f>[1]MRIO.flows!W42/[1]MRIO.flows!W$127</f>
        <v>0.000566408510648244</v>
      </c>
      <c r="X42" s="2">
        <f>[1]MRIO.flows!X42/[1]MRIO.flows!X$127</f>
        <v>0.0010683290852688</v>
      </c>
      <c r="Y42" s="2">
        <f>[1]MRIO.flows!Y42/[1]MRIO.flows!Y$127</f>
        <v>0.00130573647241571</v>
      </c>
      <c r="Z42" s="2">
        <f>[1]MRIO.flows!Z42/[1]MRIO.flows!Z$127</f>
        <v>0.00151740950031656</v>
      </c>
      <c r="AA42" s="2">
        <f>[1]MRIO.flows!AA42/[1]MRIO.flows!AA$127</f>
        <v>0.00133007071965013</v>
      </c>
      <c r="AB42" s="2">
        <f>[1]MRIO.flows!AB42/[1]MRIO.flows!AB$127</f>
        <v>0.00115779183526134</v>
      </c>
      <c r="AC42" s="2">
        <f>[1]MRIO.flows!AC42/[1]MRIO.flows!AC$127</f>
        <v>0.00093539580966713</v>
      </c>
      <c r="AD42" s="2">
        <f>[1]MRIO.flows!AD42/[1]MRIO.flows!AD$127</f>
        <v>0.000972923643064344</v>
      </c>
      <c r="AE42" s="2">
        <f>[1]MRIO.flows!AE42/[1]MRIO.flows!AE$127</f>
        <v>0.000791057255113166</v>
      </c>
      <c r="AF42" s="2">
        <f>[1]MRIO.flows!AF42/[1]MRIO.flows!AF$127</f>
        <v>0.000765130566120699</v>
      </c>
      <c r="AG42" s="2">
        <f>[1]MRIO.flows!AG42/[1]MRIO.flows!AG$127</f>
        <v>0.00451993031665615</v>
      </c>
      <c r="AH42" s="2">
        <f>[1]MRIO.flows!AH42/[1]MRIO.flows!AH$127</f>
        <v>0.000438071924140095</v>
      </c>
      <c r="AI42" s="2">
        <f>[1]MRIO.flows!AI42/[1]MRIO.flows!AI$127</f>
        <v>0.000633283435237493</v>
      </c>
      <c r="AJ42" s="2">
        <f>[1]MRIO.flows!AJ42/[1]MRIO.flows!AJ$127</f>
        <v>0.000314981110445428</v>
      </c>
      <c r="AK42" s="2">
        <f>[1]MRIO.flows!AK42/[1]MRIO.flows!AK$127</f>
        <v>0.00025106305213387</v>
      </c>
      <c r="AL42" s="2">
        <f>[1]MRIO.flows!AL42/[1]MRIO.flows!AL$127</f>
        <v>0.00171258383121528</v>
      </c>
      <c r="AM42" s="2">
        <f>[1]MRIO.flows!AM42/[1]MRIO.flows!AM$127</f>
        <v>0.00109275694821105</v>
      </c>
      <c r="AN42" s="2">
        <f>[1]MRIO.flows!AN42/[1]MRIO.flows!AN$127</f>
        <v>0.000563920053753177</v>
      </c>
      <c r="AO42" s="2">
        <f>[1]MRIO.flows!AO42/[1]MRIO.flows!AO$127</f>
        <v>0.000761952018108006</v>
      </c>
      <c r="AP42" s="2">
        <f>[1]MRIO.flows!AP42/[1]MRIO.flows!AP$127</f>
        <v>0.000841392487779567</v>
      </c>
      <c r="AQ42" s="2">
        <f>[1]MRIO.flows!AQ42/[1]MRIO.flows!AQ$127</f>
        <v>0.00114557697281641</v>
      </c>
      <c r="AR42" s="2">
        <f>[1]MRIO.flows!AR42/[1]MRIO.flows!AR$127</f>
        <v>0.00118417395771829</v>
      </c>
      <c r="AS42" s="2">
        <f>[1]MRIO.flows!AS42/[1]MRIO.flows!AS$127</f>
        <v>0.000860056815551173</v>
      </c>
      <c r="AT42" s="2">
        <f>[1]MRIO.flows!AT42/[1]MRIO.flows!AT$127</f>
        <v>0.000699980949840879</v>
      </c>
      <c r="AU42" s="2">
        <f>[1]MRIO.flows!AU42/[1]MRIO.flows!AU$127</f>
        <v>0.000282000733385937</v>
      </c>
      <c r="AV42" s="2">
        <f>[1]MRIO.flows!AV42/[1]MRIO.flows!AV$127</f>
        <v>0.000829113255801843</v>
      </c>
      <c r="AW42" s="2">
        <f>[1]MRIO.flows!AW42/[1]MRIO.flows!AW$127</f>
        <v>0.00121212631243975</v>
      </c>
      <c r="AX42" s="2">
        <f>[1]MRIO.flows!AX42/[1]MRIO.flows!AX$127</f>
        <v>0.00032269692642641</v>
      </c>
      <c r="AY42" s="2">
        <f>[1]MRIO.flows!AY42/[1]MRIO.flows!AY$127</f>
        <v>7.71650173347453e-5</v>
      </c>
      <c r="AZ42" s="2">
        <f>[1]MRIO.flows!AZ42/[1]MRIO.flows!AZ$127</f>
        <v>0.00010093394572913</v>
      </c>
      <c r="BA42" s="2">
        <f>[1]MRIO.flows!BA42/[1]MRIO.flows!BA$127</f>
        <v>0.000815690803920172</v>
      </c>
      <c r="BB42" s="2">
        <f>[1]MRIO.flows!BB42/[1]MRIO.flows!BB$127</f>
        <v>0.00209354744199366</v>
      </c>
      <c r="BC42" s="2">
        <f>[1]MRIO.flows!BC42/[1]MRIO.flows!BC$127</f>
        <v>0.00302141561893904</v>
      </c>
      <c r="BD42" s="2">
        <f>[1]MRIO.flows!BD42/[1]MRIO.flows!BD$127</f>
        <v>0.00224217419784657</v>
      </c>
      <c r="BE42" s="2">
        <f>[1]MRIO.flows!BE42/[1]MRIO.flows!BE$127</f>
        <v>0.00020409500908954</v>
      </c>
      <c r="BF42" s="2">
        <f>[1]MRIO.flows!BF42/[1]MRIO.flows!BF$127</f>
        <v>8.72891296620781e-6</v>
      </c>
      <c r="BG42" s="2">
        <f>[1]MRIO.flows!BG42/[1]MRIO.flows!BG$127</f>
        <v>7.7538501787481e-6</v>
      </c>
      <c r="BH42" s="2">
        <f>[1]MRIO.flows!BH42/[1]MRIO.flows!BH$127</f>
        <v>6.75245363454535e-6</v>
      </c>
      <c r="BI42" s="2">
        <f>[1]MRIO.flows!BI42/[1]MRIO.flows!BI$127</f>
        <v>4.48912525629637e-6</v>
      </c>
      <c r="BJ42" s="2">
        <f>[1]MRIO.flows!BJ42/[1]MRIO.flows!BJ$127</f>
        <v>3.96994693418011e-6</v>
      </c>
      <c r="BK42" s="2">
        <f>[1]MRIO.flows!BK42/[1]MRIO.flows!BK$127</f>
        <v>6.95702589104771e-6</v>
      </c>
      <c r="BL42" s="2">
        <f>[1]MRIO.flows!BL42/[1]MRIO.flows!BL$127</f>
        <v>2.73127616178616e-6</v>
      </c>
      <c r="BM42" s="2">
        <f>[1]MRIO.flows!BM42/[1]MRIO.flows!BM$127</f>
        <v>3.27956454790353e-6</v>
      </c>
      <c r="BN42" s="2">
        <f>[1]MRIO.flows!BN42/[1]MRIO.flows!BN$127</f>
        <v>2.84368584445859e-6</v>
      </c>
      <c r="BO42" s="2">
        <f>[1]MRIO.flows!BO42/[1]MRIO.flows!BO$127</f>
        <v>3.9406698879582e-5</v>
      </c>
      <c r="BP42" s="2">
        <f>[1]MRIO.flows!BP42/[1]MRIO.flows!BP$127</f>
        <v>6.97772895995391e-6</v>
      </c>
      <c r="BQ42" s="2">
        <f>[1]MRIO.flows!BQ42/[1]MRIO.flows!BQ$127</f>
        <v>5.22085224402214e-6</v>
      </c>
      <c r="BR42" s="2">
        <f>[1]MRIO.flows!BR42/[1]MRIO.flows!BR$127</f>
        <v>1.60951672177489e-5</v>
      </c>
      <c r="BS42" s="2">
        <f>[1]MRIO.flows!BS42/[1]MRIO.flows!BS$127</f>
        <v>1.40230043144184e-5</v>
      </c>
      <c r="BT42" s="2">
        <f>[1]MRIO.flows!BT42/[1]MRIO.flows!BT$127</f>
        <v>3.86017128829383e-6</v>
      </c>
      <c r="BU42" s="2">
        <f>[1]MRIO.flows!BU42/[1]MRIO.flows!BU$127</f>
        <v>6.79683668991819e-5</v>
      </c>
      <c r="BV42" s="2">
        <f>[1]MRIO.flows!BV42/[1]MRIO.flows!BV$127</f>
        <v>3.38139637161612e-5</v>
      </c>
      <c r="BW42" s="2">
        <f>[1]MRIO.flows!BW42/[1]MRIO.flows!BW$127</f>
        <v>1.47730949605624e-5</v>
      </c>
      <c r="BX42" s="2">
        <f>[1]MRIO.flows!BX42/[1]MRIO.flows!BX$127</f>
        <v>7.04040983638097e-5</v>
      </c>
      <c r="BY42" s="2">
        <f>[1]MRIO.flows!BY42/[1]MRIO.flows!BY$127</f>
        <v>5.19838930442959e-6</v>
      </c>
      <c r="BZ42" s="2">
        <f>[1]MRIO.flows!BZ42/[1]MRIO.flows!BZ$127</f>
        <v>4.77933494052888e-6</v>
      </c>
      <c r="CA42" s="2">
        <f>[1]MRIO.flows!CA42/[1]MRIO.flows!CA$127</f>
        <v>1.28632894847721e-5</v>
      </c>
      <c r="CB42" s="2">
        <f>[1]MRIO.flows!CB42/[1]MRIO.flows!CB$127</f>
        <v>8.10907777359312e-6</v>
      </c>
      <c r="CC42" s="2">
        <f>[1]MRIO.flows!CC42/[1]MRIO.flows!CC$127</f>
        <v>1.00302832384651e-5</v>
      </c>
      <c r="CD42" s="2">
        <f>[1]MRIO.flows!CD42/[1]MRIO.flows!CD$127</f>
        <v>1.11156827199426e-5</v>
      </c>
      <c r="CE42" s="2">
        <f>[1]MRIO.flows!CE42/[1]MRIO.flows!CE$127</f>
        <v>1.71893215412698e-5</v>
      </c>
      <c r="CF42" s="2">
        <f>[1]MRIO.flows!CF42/[1]MRIO.flows!CF$127</f>
        <v>4.14837433125784e-6</v>
      </c>
      <c r="CG42" s="2">
        <f>[1]MRIO.flows!CG42/[1]MRIO.flows!CG$127</f>
        <v>4.66715898795538e-6</v>
      </c>
      <c r="CH42" s="2">
        <f>[1]MRIO.flows!CH42/[1]MRIO.flows!CH$127</f>
        <v>3.80695842997269e-6</v>
      </c>
      <c r="CI42" s="2">
        <f>[1]MRIO.flows!CI42/[1]MRIO.flows!CI$127</f>
        <v>1.58581594445352e-5</v>
      </c>
      <c r="CJ42" s="2">
        <f>[1]MRIO.flows!CJ42/[1]MRIO.flows!CJ$127</f>
        <v>5.64216662500471e-6</v>
      </c>
      <c r="CK42" s="2">
        <f>[1]MRIO.flows!CK42/[1]MRIO.flows!CK$127</f>
        <v>2.64196510595416e-5</v>
      </c>
      <c r="CL42" s="2">
        <f>[1]MRIO.flows!CL42/[1]MRIO.flows!CL$127</f>
        <v>4.5967437044199e-6</v>
      </c>
      <c r="CM42" s="2">
        <f>[1]MRIO.flows!CM42/[1]MRIO.flows!CM$127</f>
        <v>1.0853582515486e-5</v>
      </c>
      <c r="CN42" s="2">
        <f>[1]MRIO.flows!CN42/[1]MRIO.flows!CN$127</f>
        <v>7.41856780742941e-6</v>
      </c>
      <c r="CO42" s="2">
        <f>[1]MRIO.flows!CO42/[1]MRIO.flows!CO$127</f>
        <v>8.06873827883587e-6</v>
      </c>
      <c r="CP42" s="2">
        <f>[1]MRIO.flows!CP42/[1]MRIO.flows!CP$127</f>
        <v>3.28772122945971e-6</v>
      </c>
      <c r="CQ42" s="2">
        <f>[1]MRIO.flows!CQ42/[1]MRIO.flows!CQ$127</f>
        <v>5.35427332106961e-6</v>
      </c>
      <c r="CR42" s="2">
        <f>[1]MRIO.flows!CR42/[1]MRIO.flows!CR$127</f>
        <v>1.78391677142485e-5</v>
      </c>
      <c r="CS42" s="2">
        <f>[1]MRIO.flows!CS42/[1]MRIO.flows!CS$127</f>
        <v>1.12787614251673e-5</v>
      </c>
      <c r="CT42" s="2">
        <f>[1]MRIO.flows!CT42/[1]MRIO.flows!CT$127</f>
        <v>4.95489997243979e-6</v>
      </c>
      <c r="CU42" s="2">
        <f>[1]MRIO.flows!CU42/[1]MRIO.flows!CU$127</f>
        <v>3.56611596611516e-5</v>
      </c>
      <c r="CV42" s="2">
        <f>[1]MRIO.flows!CV42/[1]MRIO.flows!CV$127</f>
        <v>5.87060189028024e-6</v>
      </c>
      <c r="CW42" s="2">
        <f>[1]MRIO.flows!CW42/[1]MRIO.flows!CW$127</f>
        <v>2.76933357705347e-6</v>
      </c>
      <c r="CX42" s="2">
        <f>[1]MRIO.flows!CX42/[1]MRIO.flows!CX$127</f>
        <v>8.24932616630247e-6</v>
      </c>
      <c r="CY42" s="2">
        <f>[1]MRIO.flows!CY42/[1]MRIO.flows!CY$127</f>
        <v>6.09845466221364e-6</v>
      </c>
      <c r="CZ42" s="2">
        <f>[1]MRIO.flows!CZ42/[1]MRIO.flows!CZ$127</f>
        <v>4.05639721810149e-6</v>
      </c>
      <c r="DA42" s="2">
        <f>[1]MRIO.flows!DA42/[1]MRIO.flows!DA$127</f>
        <v>2.69056964902825e-6</v>
      </c>
      <c r="DB42" s="2">
        <f>[1]MRIO.flows!DB42/[1]MRIO.flows!DB$127</f>
        <v>2.83516569237133e-6</v>
      </c>
      <c r="DC42" s="2">
        <f>[1]MRIO.flows!DC42/[1]MRIO.flows!DC$127</f>
        <v>1.04260760093841e-5</v>
      </c>
      <c r="DD42" s="2">
        <f>[1]MRIO.flows!DD42/[1]MRIO.flows!DD$127</f>
        <v>1.87773946926517e-5</v>
      </c>
      <c r="DE42" s="2">
        <f>[1]MRIO.flows!DE42/[1]MRIO.flows!DE$127</f>
        <v>6.81812643694166e-6</v>
      </c>
      <c r="DF42" s="2">
        <f>[1]MRIO.flows!DF42/[1]MRIO.flows!DF$127</f>
        <v>7.67218453186964e-6</v>
      </c>
      <c r="DG42" s="2">
        <f>[1]MRIO.flows!DG42/[1]MRIO.flows!DG$127</f>
        <v>3.52542758574464e-6</v>
      </c>
      <c r="DH42" s="4">
        <f>[1]MRIO.flows!DH42/[1]MRIO.flows!DH$112</f>
        <v>0.00182932706491336</v>
      </c>
      <c r="DI42" s="4">
        <f>[1]MRIO.flows!DI42/[1]MRIO.flows!DI$112</f>
        <v>4.87802192647195e-5</v>
      </c>
      <c r="DJ42" s="4">
        <f>[1]MRIO.flows!DJ42/[1]MRIO.flows!DJ$112</f>
        <v>0.00120389435196492</v>
      </c>
      <c r="DK42" s="4"/>
      <c r="DL42" s="4">
        <f>[1]MRIO.flows!DL42/[1]MRIO.flows!DL$112</f>
        <v>3.73890202592582e-6</v>
      </c>
      <c r="DM42" s="4">
        <f>[1]MRIO.flows!DM42/[1]MRIO.flows!DM$112</f>
        <v>2.44344053082376e-7</v>
      </c>
      <c r="DN42" s="4">
        <f>[1]MRIO.flows!DN42/[1]MRIO.flows!DN$112</f>
        <v>3.11150350045626e-6</v>
      </c>
      <c r="DO42" s="4"/>
      <c r="DP42" s="8">
        <f>[1]MRIO.flows!DP42/[1]MRIO.flows!DP$112</f>
        <v>0.0034722443988084</v>
      </c>
      <c r="DQ42" s="8">
        <f>[1]MRIO.flows!DQ42/[1]MRIO.flows!DQ$112</f>
        <v>0.000276921868631329</v>
      </c>
      <c r="DR42" s="8">
        <f>[1]MRIO.flows!DR42/[1]MRIO.flows!DR$112</f>
        <v>0.000553246391943278</v>
      </c>
    </row>
    <row r="43" spans="1:122">
      <c r="A43" s="1" t="s">
        <v>0</v>
      </c>
      <c r="B43" s="1" t="s">
        <v>5</v>
      </c>
      <c r="C43" s="1" t="s">
        <v>46</v>
      </c>
      <c r="D43" s="2">
        <f>[1]MRIO.flows!D43/[1]MRIO.flows!D$127</f>
        <v>0.0343135790004782</v>
      </c>
      <c r="E43" s="2">
        <f>[1]MRIO.flows!E43/[1]MRIO.flows!E$127</f>
        <v>0.0702261212821476</v>
      </c>
      <c r="F43" s="2">
        <f>[1]MRIO.flows!F43/[1]MRIO.flows!F$127</f>
        <v>0.0326475498460468</v>
      </c>
      <c r="G43" s="2">
        <f>[1]MRIO.flows!G43/[1]MRIO.flows!G$127</f>
        <v>0.053660664250179</v>
      </c>
      <c r="H43" s="2">
        <f>[1]MRIO.flows!H43/[1]MRIO.flows!H$127</f>
        <v>0.0218562708959797</v>
      </c>
      <c r="I43" s="2">
        <f>[1]MRIO.flows!I43/[1]MRIO.flows!I$127</f>
        <v>0.0463248019715974</v>
      </c>
      <c r="J43" s="2">
        <f>[1]MRIO.flows!J43/[1]MRIO.flows!J$127</f>
        <v>0.0743332633088598</v>
      </c>
      <c r="K43" s="2">
        <f>[1]MRIO.flows!K43/[1]MRIO.flows!K$127</f>
        <v>0.0664799614587134</v>
      </c>
      <c r="L43" s="2">
        <f>[1]MRIO.flows!L43/[1]MRIO.flows!L$127</f>
        <v>0.0908300062218585</v>
      </c>
      <c r="M43" s="2">
        <f>[1]MRIO.flows!M43/[1]MRIO.flows!M$127</f>
        <v>0.0853714504107554</v>
      </c>
      <c r="N43" s="2">
        <f>[1]MRIO.flows!N43/[1]MRIO.flows!N$127</f>
        <v>0.0596124366487601</v>
      </c>
      <c r="O43" s="2">
        <f>[1]MRIO.flows!O43/[1]MRIO.flows!O$127</f>
        <v>0.0743043737456101</v>
      </c>
      <c r="P43" s="2">
        <f>[1]MRIO.flows!P43/[1]MRIO.flows!P$127</f>
        <v>0.0431903743886002</v>
      </c>
      <c r="Q43" s="2">
        <f>[1]MRIO.flows!Q43/[1]MRIO.flows!Q$127</f>
        <v>0.0763381643483353</v>
      </c>
      <c r="R43" s="2">
        <f>[1]MRIO.flows!R43/[1]MRIO.flows!R$127</f>
        <v>0.050874444456681</v>
      </c>
      <c r="S43" s="2">
        <f>[1]MRIO.flows!S43/[1]MRIO.flows!S$127</f>
        <v>0.0289009521634502</v>
      </c>
      <c r="T43" s="2">
        <f>[1]MRIO.flows!T43/[1]MRIO.flows!T$127</f>
        <v>0.0544527779010226</v>
      </c>
      <c r="U43" s="2">
        <f>[1]MRIO.flows!U43/[1]MRIO.flows!U$127</f>
        <v>0.055953867799712</v>
      </c>
      <c r="V43" s="2">
        <f>[1]MRIO.flows!V43/[1]MRIO.flows!V$127</f>
        <v>0.0821645373295269</v>
      </c>
      <c r="W43" s="2">
        <f>[1]MRIO.flows!W43/[1]MRIO.flows!W$127</f>
        <v>0.0538024158298827</v>
      </c>
      <c r="X43" s="2">
        <f>[1]MRIO.flows!X43/[1]MRIO.flows!X$127</f>
        <v>0.0734109325451564</v>
      </c>
      <c r="Y43" s="2">
        <f>[1]MRIO.flows!Y43/[1]MRIO.flows!Y$127</f>
        <v>0.0885282426416701</v>
      </c>
      <c r="Z43" s="2">
        <f>[1]MRIO.flows!Z43/[1]MRIO.flows!Z$127</f>
        <v>0.0656172428678305</v>
      </c>
      <c r="AA43" s="2">
        <f>[1]MRIO.flows!AA43/[1]MRIO.flows!AA$127</f>
        <v>0.0599959988585625</v>
      </c>
      <c r="AB43" s="2">
        <f>[1]MRIO.flows!AB43/[1]MRIO.flows!AB$127</f>
        <v>0.0744738095285393</v>
      </c>
      <c r="AC43" s="2">
        <f>[1]MRIO.flows!AC43/[1]MRIO.flows!AC$127</f>
        <v>0.0558358448798523</v>
      </c>
      <c r="AD43" s="2">
        <f>[1]MRIO.flows!AD43/[1]MRIO.flows!AD$127</f>
        <v>0.0507241122369911</v>
      </c>
      <c r="AE43" s="2">
        <f>[1]MRIO.flows!AE43/[1]MRIO.flows!AE$127</f>
        <v>0.044124839333172</v>
      </c>
      <c r="AF43" s="2">
        <f>[1]MRIO.flows!AF43/[1]MRIO.flows!AF$127</f>
        <v>0.0635689433251267</v>
      </c>
      <c r="AG43" s="2">
        <f>[1]MRIO.flows!AG43/[1]MRIO.flows!AG$127</f>
        <v>0.0813124434171548</v>
      </c>
      <c r="AH43" s="2">
        <f>[1]MRIO.flows!AH43/[1]MRIO.flows!AH$127</f>
        <v>0.0196234339551218</v>
      </c>
      <c r="AI43" s="2">
        <f>[1]MRIO.flows!AI43/[1]MRIO.flows!AI$127</f>
        <v>0.0155877149648346</v>
      </c>
      <c r="AJ43" s="2">
        <f>[1]MRIO.flows!AJ43/[1]MRIO.flows!AJ$127</f>
        <v>0.0130251160954219</v>
      </c>
      <c r="AK43" s="2">
        <f>[1]MRIO.flows!AK43/[1]MRIO.flows!AK$127</f>
        <v>0.0328549810167363</v>
      </c>
      <c r="AL43" s="2">
        <f>[1]MRIO.flows!AL43/[1]MRIO.flows!AL$127</f>
        <v>0.0267592090666719</v>
      </c>
      <c r="AM43" s="2">
        <f>[1]MRIO.flows!AM43/[1]MRIO.flows!AM$127</f>
        <v>0.0248517060489966</v>
      </c>
      <c r="AN43" s="2">
        <f>[1]MRIO.flows!AN43/[1]MRIO.flows!AN$127</f>
        <v>0.0187895669611663</v>
      </c>
      <c r="AO43" s="2">
        <f>[1]MRIO.flows!AO43/[1]MRIO.flows!AO$127</f>
        <v>0.0228050968820476</v>
      </c>
      <c r="AP43" s="2">
        <f>[1]MRIO.flows!AP43/[1]MRIO.flows!AP$127</f>
        <v>0.0258082373461669</v>
      </c>
      <c r="AQ43" s="2">
        <f>[1]MRIO.flows!AQ43/[1]MRIO.flows!AQ$127</f>
        <v>0.076774337241268</v>
      </c>
      <c r="AR43" s="2">
        <f>[1]MRIO.flows!AR43/[1]MRIO.flows!AR$127</f>
        <v>0.0230495598753925</v>
      </c>
      <c r="AS43" s="2">
        <f>[1]MRIO.flows!AS43/[1]MRIO.flows!AS$127</f>
        <v>0.0226606932953319</v>
      </c>
      <c r="AT43" s="2">
        <f>[1]MRIO.flows!AT43/[1]MRIO.flows!AT$127</f>
        <v>0.0215934930811938</v>
      </c>
      <c r="AU43" s="2">
        <f>[1]MRIO.flows!AU43/[1]MRIO.flows!AU$127</f>
        <v>0.00671020841807682</v>
      </c>
      <c r="AV43" s="2">
        <f>[1]MRIO.flows!AV43/[1]MRIO.flows!AV$127</f>
        <v>0.0260833494508401</v>
      </c>
      <c r="AW43" s="2">
        <f>[1]MRIO.flows!AW43/[1]MRIO.flows!AW$127</f>
        <v>0.0226281442563235</v>
      </c>
      <c r="AX43" s="2">
        <f>[1]MRIO.flows!AX43/[1]MRIO.flows!AX$127</f>
        <v>0.0162171613194948</v>
      </c>
      <c r="AY43" s="2">
        <f>[1]MRIO.flows!AY43/[1]MRIO.flows!AY$127</f>
        <v>0.00740177192787721</v>
      </c>
      <c r="AZ43" s="2">
        <f>[1]MRIO.flows!AZ43/[1]MRIO.flows!AZ$127</f>
        <v>0.0138360158171423</v>
      </c>
      <c r="BA43" s="2">
        <f>[1]MRIO.flows!BA43/[1]MRIO.flows!BA$127</f>
        <v>0.0384343994101225</v>
      </c>
      <c r="BB43" s="2">
        <f>[1]MRIO.flows!BB43/[1]MRIO.flows!BB$127</f>
        <v>0.0336757779884144</v>
      </c>
      <c r="BC43" s="2">
        <f>[1]MRIO.flows!BC43/[1]MRIO.flows!BC$127</f>
        <v>0.0277415601456318</v>
      </c>
      <c r="BD43" s="2">
        <f>[1]MRIO.flows!BD43/[1]MRIO.flows!BD$127</f>
        <v>0.0323654033443926</v>
      </c>
      <c r="BE43" s="2">
        <f>[1]MRIO.flows!BE43/[1]MRIO.flows!BE$127</f>
        <v>0.0146376277466447</v>
      </c>
      <c r="BF43" s="2">
        <f>[1]MRIO.flows!BF43/[1]MRIO.flows!BF$127</f>
        <v>0.000747294272139471</v>
      </c>
      <c r="BG43" s="2">
        <f>[1]MRIO.flows!BG43/[1]MRIO.flows!BG$127</f>
        <v>0.00144059926606582</v>
      </c>
      <c r="BH43" s="2">
        <f>[1]MRIO.flows!BH43/[1]MRIO.flows!BH$127</f>
        <v>0.000918784115213317</v>
      </c>
      <c r="BI43" s="2">
        <f>[1]MRIO.flows!BI43/[1]MRIO.flows!BI$127</f>
        <v>0.000593281182430181</v>
      </c>
      <c r="BJ43" s="2">
        <f>[1]MRIO.flows!BJ43/[1]MRIO.flows!BJ$127</f>
        <v>0.000417386002393531</v>
      </c>
      <c r="BK43" s="2">
        <f>[1]MRIO.flows!BK43/[1]MRIO.flows!BK$127</f>
        <v>0.0024159160620426</v>
      </c>
      <c r="BL43" s="2">
        <f>[1]MRIO.flows!BL43/[1]MRIO.flows!BL$127</f>
        <v>0.00130432530017934</v>
      </c>
      <c r="BM43" s="2">
        <f>[1]MRIO.flows!BM43/[1]MRIO.flows!BM$127</f>
        <v>0.000682878264025247</v>
      </c>
      <c r="BN43" s="2">
        <f>[1]MRIO.flows!BN43/[1]MRIO.flows!BN$127</f>
        <v>0.00162563959226557</v>
      </c>
      <c r="BO43" s="2">
        <f>[1]MRIO.flows!BO43/[1]MRIO.flows!BO$127</f>
        <v>0.00121096906000212</v>
      </c>
      <c r="BP43" s="2">
        <f>[1]MRIO.flows!BP43/[1]MRIO.flows!BP$127</f>
        <v>0.000986495172073421</v>
      </c>
      <c r="BQ43" s="2">
        <f>[1]MRIO.flows!BQ43/[1]MRIO.flows!BQ$127</f>
        <v>0.000874384236255228</v>
      </c>
      <c r="BR43" s="2">
        <f>[1]MRIO.flows!BR43/[1]MRIO.flows!BR$127</f>
        <v>0.00259745189641918</v>
      </c>
      <c r="BS43" s="2">
        <f>[1]MRIO.flows!BS43/[1]MRIO.flows!BS$127</f>
        <v>0.002088781240885</v>
      </c>
      <c r="BT43" s="2">
        <f>[1]MRIO.flows!BT43/[1]MRIO.flows!BT$127</f>
        <v>0.000728020559194821</v>
      </c>
      <c r="BU43" s="2">
        <f>[1]MRIO.flows!BU43/[1]MRIO.flows!BU$127</f>
        <v>0.000496626749132475</v>
      </c>
      <c r="BV43" s="2">
        <f>[1]MRIO.flows!BV43/[1]MRIO.flows!BV$127</f>
        <v>0.00166337586280233</v>
      </c>
      <c r="BW43" s="2">
        <f>[1]MRIO.flows!BW43/[1]MRIO.flows!BW$127</f>
        <v>0.00216469474568071</v>
      </c>
      <c r="BX43" s="2">
        <f>[1]MRIO.flows!BX43/[1]MRIO.flows!BX$127</f>
        <v>0.00131527851465401</v>
      </c>
      <c r="BY43" s="2">
        <f>[1]MRIO.flows!BY43/[1]MRIO.flows!BY$127</f>
        <v>0.000715408582688199</v>
      </c>
      <c r="BZ43" s="2">
        <f>[1]MRIO.flows!BZ43/[1]MRIO.flows!BZ$127</f>
        <v>0.00240744487250728</v>
      </c>
      <c r="CA43" s="2">
        <f>[1]MRIO.flows!CA43/[1]MRIO.flows!CA$127</f>
        <v>0.00328285482444898</v>
      </c>
      <c r="CB43" s="2">
        <f>[1]MRIO.flows!CB43/[1]MRIO.flows!CB$127</f>
        <v>0.00243056433088294</v>
      </c>
      <c r="CC43" s="2">
        <f>[1]MRIO.flows!CC43/[1]MRIO.flows!CC$127</f>
        <v>0.00130816767977287</v>
      </c>
      <c r="CD43" s="2">
        <f>[1]MRIO.flows!CD43/[1]MRIO.flows!CD$127</f>
        <v>0.0028312293839149</v>
      </c>
      <c r="CE43" s="2">
        <f>[1]MRIO.flows!CE43/[1]MRIO.flows!CE$127</f>
        <v>0.00085299629661697</v>
      </c>
      <c r="CF43" s="2">
        <f>[1]MRIO.flows!CF43/[1]MRIO.flows!CF$127</f>
        <v>0.000975671787740351</v>
      </c>
      <c r="CG43" s="2">
        <f>[1]MRIO.flows!CG43/[1]MRIO.flows!CG$127</f>
        <v>0.0007143497950133</v>
      </c>
      <c r="CH43" s="2">
        <f>[1]MRIO.flows!CH43/[1]MRIO.flows!CH$127</f>
        <v>0.000534184102621926</v>
      </c>
      <c r="CI43" s="2">
        <f>[1]MRIO.flows!CI43/[1]MRIO.flows!CI$127</f>
        <v>0.00395748579172046</v>
      </c>
      <c r="CJ43" s="2">
        <f>[1]MRIO.flows!CJ43/[1]MRIO.flows!CJ$127</f>
        <v>0.00067553013596319</v>
      </c>
      <c r="CK43" s="2">
        <f>[1]MRIO.flows!CK43/[1]MRIO.flows!CK$127</f>
        <v>0.00157284317011518</v>
      </c>
      <c r="CL43" s="2">
        <f>[1]MRIO.flows!CL43/[1]MRIO.flows!CL$127</f>
        <v>0.000384261188501809</v>
      </c>
      <c r="CM43" s="2">
        <f>[1]MRIO.flows!CM43/[1]MRIO.flows!CM$127</f>
        <v>0.00101071087012416</v>
      </c>
      <c r="CN43" s="2">
        <f>[1]MRIO.flows!CN43/[1]MRIO.flows!CN$127</f>
        <v>0.000934225129164673</v>
      </c>
      <c r="CO43" s="2">
        <f>[1]MRIO.flows!CO43/[1]MRIO.flows!CO$127</f>
        <v>0.000496944023229874</v>
      </c>
      <c r="CP43" s="2">
        <f>[1]MRIO.flows!CP43/[1]MRIO.flows!CP$127</f>
        <v>0.001098123103712</v>
      </c>
      <c r="CQ43" s="2">
        <f>[1]MRIO.flows!CQ43/[1]MRIO.flows!CQ$127</f>
        <v>0.000471330242769784</v>
      </c>
      <c r="CR43" s="2">
        <f>[1]MRIO.flows!CR43/[1]MRIO.flows!CR$127</f>
        <v>0.00269291630330216</v>
      </c>
      <c r="CS43" s="2">
        <f>[1]MRIO.flows!CS43/[1]MRIO.flows!CS$127</f>
        <v>0.000927983779370253</v>
      </c>
      <c r="CT43" s="2">
        <f>[1]MRIO.flows!CT43/[1]MRIO.flows!CT$127</f>
        <v>0.000697945425713313</v>
      </c>
      <c r="CU43" s="2">
        <f>[1]MRIO.flows!CU43/[1]MRIO.flows!CU$127</f>
        <v>0.000594493663283906</v>
      </c>
      <c r="CV43" s="2">
        <f>[1]MRIO.flows!CV43/[1]MRIO.flows!CV$127</f>
        <v>0.000579894769975536</v>
      </c>
      <c r="CW43" s="2">
        <f>[1]MRIO.flows!CW43/[1]MRIO.flows!CW$127</f>
        <v>0.000284808740061681</v>
      </c>
      <c r="CX43" s="2">
        <f>[1]MRIO.flows!CX43/[1]MRIO.flows!CX$127</f>
        <v>0.000601260534850595</v>
      </c>
      <c r="CY43" s="2">
        <f>[1]MRIO.flows!CY43/[1]MRIO.flows!CY$127</f>
        <v>0.000906274503659673</v>
      </c>
      <c r="CZ43" s="2">
        <f>[1]MRIO.flows!CZ43/[1]MRIO.flows!CZ$127</f>
        <v>0.000317379171969127</v>
      </c>
      <c r="DA43" s="2">
        <f>[1]MRIO.flows!DA43/[1]MRIO.flows!DA$127</f>
        <v>0.000377357907229301</v>
      </c>
      <c r="DB43" s="2">
        <f>[1]MRIO.flows!DB43/[1]MRIO.flows!DB$127</f>
        <v>0.000662368864690138</v>
      </c>
      <c r="DC43" s="2">
        <f>[1]MRIO.flows!DC43/[1]MRIO.flows!DC$127</f>
        <v>0.000298824349888305</v>
      </c>
      <c r="DD43" s="2">
        <f>[1]MRIO.flows!DD43/[1]MRIO.flows!DD$127</f>
        <v>0.000279773492162165</v>
      </c>
      <c r="DE43" s="2">
        <f>[1]MRIO.flows!DE43/[1]MRIO.flows!DE$127</f>
        <v>0.000309864917840618</v>
      </c>
      <c r="DF43" s="2">
        <f>[1]MRIO.flows!DF43/[1]MRIO.flows!DF$127</f>
        <v>0.00208617886750966</v>
      </c>
      <c r="DG43" s="2">
        <f>[1]MRIO.flows!DG43/[1]MRIO.flows!DG$127</f>
        <v>0.000792025165082337</v>
      </c>
      <c r="DH43" s="4">
        <f>[1]MRIO.flows!DH43/[1]MRIO.flows!DH$112</f>
        <v>0.0302716796670304</v>
      </c>
      <c r="DI43" s="4">
        <f>[1]MRIO.flows!DI43/[1]MRIO.flows!DI$112</f>
        <v>0.00798125693916977</v>
      </c>
      <c r="DJ43" s="4">
        <f>[1]MRIO.flows!DJ43/[1]MRIO.flows!DJ$112</f>
        <v>0.0246704452263034</v>
      </c>
      <c r="DK43" s="4"/>
      <c r="DL43" s="4">
        <f>[1]MRIO.flows!DL43/[1]MRIO.flows!DL$112</f>
        <v>0.000873201994778273</v>
      </c>
      <c r="DM43" s="4">
        <f>[1]MRIO.flows!DM43/[1]MRIO.flows!DM$112</f>
        <v>5.34977132971694e-5</v>
      </c>
      <c r="DN43" s="4">
        <f>[1]MRIO.flows!DN43/[1]MRIO.flows!DN$112</f>
        <v>0.000661358167941544</v>
      </c>
      <c r="DO43" s="4"/>
      <c r="DP43" s="8">
        <f>[1]MRIO.flows!DP43/[1]MRIO.flows!DP$112</f>
        <v>0.151933911109425</v>
      </c>
      <c r="DQ43" s="8">
        <f>[1]MRIO.flows!DQ43/[1]MRIO.flows!DQ$112</f>
        <v>0.00562803167985495</v>
      </c>
      <c r="DR43" s="8">
        <f>[1]MRIO.flows!DR43/[1]MRIO.flows!DR$112</f>
        <v>0.0182802450352534</v>
      </c>
    </row>
    <row r="44" spans="1:122">
      <c r="A44" s="1" t="s">
        <v>0</v>
      </c>
      <c r="B44" s="1" t="s">
        <v>5</v>
      </c>
      <c r="C44" s="1" t="s">
        <v>47</v>
      </c>
      <c r="D44" s="2">
        <f>[1]MRIO.flows!D44/[1]MRIO.flows!D$127</f>
        <v>0.00110948713064696</v>
      </c>
      <c r="E44" s="2">
        <f>[1]MRIO.flows!E44/[1]MRIO.flows!E$127</f>
        <v>0.00105673726320597</v>
      </c>
      <c r="F44" s="2">
        <f>[1]MRIO.flows!F44/[1]MRIO.flows!F$127</f>
        <v>0.00184075715481145</v>
      </c>
      <c r="G44" s="2">
        <f>[1]MRIO.flows!G44/[1]MRIO.flows!G$127</f>
        <v>0.00186342922126503</v>
      </c>
      <c r="H44" s="2">
        <f>[1]MRIO.flows!H44/[1]MRIO.flows!H$127</f>
        <v>0.00407425860253189</v>
      </c>
      <c r="I44" s="2">
        <f>[1]MRIO.flows!I44/[1]MRIO.flows!I$127</f>
        <v>0.0056490168774234</v>
      </c>
      <c r="J44" s="2">
        <f>[1]MRIO.flows!J44/[1]MRIO.flows!J$127</f>
        <v>0.00274124858433596</v>
      </c>
      <c r="K44" s="2">
        <f>[1]MRIO.flows!K44/[1]MRIO.flows!K$127</f>
        <v>0.00441552732530791</v>
      </c>
      <c r="L44" s="2">
        <f>[1]MRIO.flows!L44/[1]MRIO.flows!L$127</f>
        <v>0.00512769823197113</v>
      </c>
      <c r="M44" s="2">
        <f>[1]MRIO.flows!M44/[1]MRIO.flows!M$127</f>
        <v>0.00431580465061954</v>
      </c>
      <c r="N44" s="2">
        <f>[1]MRIO.flows!N44/[1]MRIO.flows!N$127</f>
        <v>0.00239990346951865</v>
      </c>
      <c r="O44" s="2">
        <f>[1]MRIO.flows!O44/[1]MRIO.flows!O$127</f>
        <v>0.004432557768318</v>
      </c>
      <c r="P44" s="2">
        <f>[1]MRIO.flows!P44/[1]MRIO.flows!P$127</f>
        <v>0.00346070762829142</v>
      </c>
      <c r="Q44" s="2">
        <f>[1]MRIO.flows!Q44/[1]MRIO.flows!Q$127</f>
        <v>0.00428751586919789</v>
      </c>
      <c r="R44" s="2">
        <f>[1]MRIO.flows!R44/[1]MRIO.flows!R$127</f>
        <v>0.0122574944523581</v>
      </c>
      <c r="S44" s="2">
        <f>[1]MRIO.flows!S44/[1]MRIO.flows!S$127</f>
        <v>0.00122550677572392</v>
      </c>
      <c r="T44" s="2">
        <f>[1]MRIO.flows!T44/[1]MRIO.flows!T$127</f>
        <v>0.00368189684707376</v>
      </c>
      <c r="U44" s="2">
        <f>[1]MRIO.flows!U44/[1]MRIO.flows!U$127</f>
        <v>0.00393681133797499</v>
      </c>
      <c r="V44" s="2">
        <f>[1]MRIO.flows!V44/[1]MRIO.flows!V$127</f>
        <v>0.00829885145958943</v>
      </c>
      <c r="W44" s="2">
        <f>[1]MRIO.flows!W44/[1]MRIO.flows!W$127</f>
        <v>0.00262250908897104</v>
      </c>
      <c r="X44" s="2">
        <f>[1]MRIO.flows!X44/[1]MRIO.flows!X$127</f>
        <v>0.00286421597098281</v>
      </c>
      <c r="Y44" s="2">
        <f>[1]MRIO.flows!Y44/[1]MRIO.flows!Y$127</f>
        <v>0.00369665097680041</v>
      </c>
      <c r="Z44" s="2">
        <f>[1]MRIO.flows!Z44/[1]MRIO.flows!Z$127</f>
        <v>0.00355853637852774</v>
      </c>
      <c r="AA44" s="2">
        <f>[1]MRIO.flows!AA44/[1]MRIO.flows!AA$127</f>
        <v>0.00283930797926312</v>
      </c>
      <c r="AB44" s="2">
        <f>[1]MRIO.flows!AB44/[1]MRIO.flows!AB$127</f>
        <v>0.00248777457616106</v>
      </c>
      <c r="AC44" s="2">
        <f>[1]MRIO.flows!AC44/[1]MRIO.flows!AC$127</f>
        <v>0.00215572974787771</v>
      </c>
      <c r="AD44" s="2">
        <f>[1]MRIO.flows!AD44/[1]MRIO.flows!AD$127</f>
        <v>0.00173930890969928</v>
      </c>
      <c r="AE44" s="2">
        <f>[1]MRIO.flows!AE44/[1]MRIO.flows!AE$127</f>
        <v>0.00314525764091957</v>
      </c>
      <c r="AF44" s="2">
        <f>[1]MRIO.flows!AF44/[1]MRIO.flows!AF$127</f>
        <v>0.00347853040065871</v>
      </c>
      <c r="AG44" s="2">
        <f>[1]MRIO.flows!AG44/[1]MRIO.flows!AG$127</f>
        <v>0.00200351526765382</v>
      </c>
      <c r="AH44" s="2">
        <f>[1]MRIO.flows!AH44/[1]MRIO.flows!AH$127</f>
        <v>0.0025300370743936</v>
      </c>
      <c r="AI44" s="2">
        <f>[1]MRIO.flows!AI44/[1]MRIO.flows!AI$127</f>
        <v>0.00249510665772779</v>
      </c>
      <c r="AJ44" s="2">
        <f>[1]MRIO.flows!AJ44/[1]MRIO.flows!AJ$127</f>
        <v>0.00292023566046076</v>
      </c>
      <c r="AK44" s="2">
        <f>[1]MRIO.flows!AK44/[1]MRIO.flows!AK$127</f>
        <v>0.00541343346935193</v>
      </c>
      <c r="AL44" s="2">
        <f>[1]MRIO.flows!AL44/[1]MRIO.flows!AL$127</f>
        <v>0.00245515066317567</v>
      </c>
      <c r="AM44" s="2">
        <f>[1]MRIO.flows!AM44/[1]MRIO.flows!AM$127</f>
        <v>0.00416789574318822</v>
      </c>
      <c r="AN44" s="2">
        <f>[1]MRIO.flows!AN44/[1]MRIO.flows!AN$127</f>
        <v>0.00778130275054119</v>
      </c>
      <c r="AO44" s="2">
        <f>[1]MRIO.flows!AO44/[1]MRIO.flows!AO$127</f>
        <v>0.00426705859130001</v>
      </c>
      <c r="AP44" s="2">
        <f>[1]MRIO.flows!AP44/[1]MRIO.flows!AP$127</f>
        <v>0.00516703909345264</v>
      </c>
      <c r="AQ44" s="2">
        <f>[1]MRIO.flows!AQ44/[1]MRIO.flows!AQ$127</f>
        <v>0.00286008378500531</v>
      </c>
      <c r="AR44" s="2">
        <f>[1]MRIO.flows!AR44/[1]MRIO.flows!AR$127</f>
        <v>0.0380180623618408</v>
      </c>
      <c r="AS44" s="2">
        <f>[1]MRIO.flows!AS44/[1]MRIO.flows!AS$127</f>
        <v>0.00904470085783835</v>
      </c>
      <c r="AT44" s="2">
        <f>[1]MRIO.flows!AT44/[1]MRIO.flows!AT$127</f>
        <v>0.0137956434732363</v>
      </c>
      <c r="AU44" s="2">
        <f>[1]MRIO.flows!AU44/[1]MRIO.flows!AU$127</f>
        <v>0.00202547482853309</v>
      </c>
      <c r="AV44" s="2">
        <f>[1]MRIO.flows!AV44/[1]MRIO.flows!AV$127</f>
        <v>0.00921800349111376</v>
      </c>
      <c r="AW44" s="2">
        <f>[1]MRIO.flows!AW44/[1]MRIO.flows!AW$127</f>
        <v>0.012976499540452</v>
      </c>
      <c r="AX44" s="2">
        <f>[1]MRIO.flows!AX44/[1]MRIO.flows!AX$127</f>
        <v>0.012416123542134</v>
      </c>
      <c r="AY44" s="2">
        <f>[1]MRIO.flows!AY44/[1]MRIO.flows!AY$127</f>
        <v>0.00623463945439013</v>
      </c>
      <c r="AZ44" s="2">
        <f>[1]MRIO.flows!AZ44/[1]MRIO.flows!AZ$127</f>
        <v>0.00958463509034253</v>
      </c>
      <c r="BA44" s="2">
        <f>[1]MRIO.flows!BA44/[1]MRIO.flows!BA$127</f>
        <v>0.00375220083344975</v>
      </c>
      <c r="BB44" s="2">
        <f>[1]MRIO.flows!BB44/[1]MRIO.flows!BB$127</f>
        <v>0.0038010889352714</v>
      </c>
      <c r="BC44" s="2">
        <f>[1]MRIO.flows!BC44/[1]MRIO.flows!BC$127</f>
        <v>0.00476786911158258</v>
      </c>
      <c r="BD44" s="2">
        <f>[1]MRIO.flows!BD44/[1]MRIO.flows!BD$127</f>
        <v>0.00530062167158707</v>
      </c>
      <c r="BE44" s="2">
        <f>[1]MRIO.flows!BE44/[1]MRIO.flows!BE$127</f>
        <v>0.0228522761838731</v>
      </c>
      <c r="BF44" s="2">
        <f>[1]MRIO.flows!BF44/[1]MRIO.flows!BF$127</f>
        <v>0.000137593248426073</v>
      </c>
      <c r="BG44" s="2">
        <f>[1]MRIO.flows!BG44/[1]MRIO.flows!BG$127</f>
        <v>0.000116035737899195</v>
      </c>
      <c r="BH44" s="2">
        <f>[1]MRIO.flows!BH44/[1]MRIO.flows!BH$127</f>
        <v>0.000226128471423604</v>
      </c>
      <c r="BI44" s="2">
        <f>[1]MRIO.flows!BI44/[1]MRIO.flows!BI$127</f>
        <v>0.000137572576059513</v>
      </c>
      <c r="BJ44" s="2">
        <f>[1]MRIO.flows!BJ44/[1]MRIO.flows!BJ$127</f>
        <v>0.000295589666131114</v>
      </c>
      <c r="BK44" s="2">
        <f>[1]MRIO.flows!BK44/[1]MRIO.flows!BK$127</f>
        <v>0.000426741599668166</v>
      </c>
      <c r="BL44" s="2">
        <f>[1]MRIO.flows!BL44/[1]MRIO.flows!BL$127</f>
        <v>0.000347332746864356</v>
      </c>
      <c r="BM44" s="2">
        <f>[1]MRIO.flows!BM44/[1]MRIO.flows!BM$127</f>
        <v>0.000383753579632451</v>
      </c>
      <c r="BN44" s="2">
        <f>[1]MRIO.flows!BN44/[1]MRIO.flows!BN$127</f>
        <v>0.000205596060996668</v>
      </c>
      <c r="BO44" s="2">
        <f>[1]MRIO.flows!BO44/[1]MRIO.flows!BO$127</f>
        <v>0.000337670073890502</v>
      </c>
      <c r="BP44" s="2">
        <f>[1]MRIO.flows!BP44/[1]MRIO.flows!BP$127</f>
        <v>0.000364049776944787</v>
      </c>
      <c r="BQ44" s="2">
        <f>[1]MRIO.flows!BQ44/[1]MRIO.flows!BQ$127</f>
        <v>0.000116956707313414</v>
      </c>
      <c r="BR44" s="2">
        <f>[1]MRIO.flows!BR44/[1]MRIO.flows!BR$127</f>
        <v>0.000990995820983839</v>
      </c>
      <c r="BS44" s="2">
        <f>[1]MRIO.flows!BS44/[1]MRIO.flows!BS$127</f>
        <v>0.000301396324344786</v>
      </c>
      <c r="BT44" s="2">
        <f>[1]MRIO.flows!BT44/[1]MRIO.flows!BT$127</f>
        <v>0.000294471557270475</v>
      </c>
      <c r="BU44" s="2">
        <f>[1]MRIO.flows!BU44/[1]MRIO.flows!BU$127</f>
        <v>0.000222203470703063</v>
      </c>
      <c r="BV44" s="2">
        <f>[1]MRIO.flows!BV44/[1]MRIO.flows!BV$127</f>
        <v>0.00015098619909848</v>
      </c>
      <c r="BW44" s="2">
        <f>[1]MRIO.flows!BW44/[1]MRIO.flows!BW$127</f>
        <v>0.000132045538089477</v>
      </c>
      <c r="BX44" s="2">
        <f>[1]MRIO.flows!BX44/[1]MRIO.flows!BX$127</f>
        <v>0.000400925419236893</v>
      </c>
      <c r="BY44" s="2">
        <f>[1]MRIO.flows!BY44/[1]MRIO.flows!BY$127</f>
        <v>0.000213655766008416</v>
      </c>
      <c r="BZ44" s="2">
        <f>[1]MRIO.flows!BZ44/[1]MRIO.flows!BZ$127</f>
        <v>0.000407387439512228</v>
      </c>
      <c r="CA44" s="2">
        <f>[1]MRIO.flows!CA44/[1]MRIO.flows!CA$127</f>
        <v>0.000131938578204217</v>
      </c>
      <c r="CB44" s="2">
        <f>[1]MRIO.flows!CB44/[1]MRIO.flows!CB$127</f>
        <v>0.000552456644546449</v>
      </c>
      <c r="CC44" s="2">
        <f>[1]MRIO.flows!CC44/[1]MRIO.flows!CC$127</f>
        <v>0.000520270836349501</v>
      </c>
      <c r="CD44" s="2">
        <f>[1]MRIO.flows!CD44/[1]MRIO.flows!CD$127</f>
        <v>0.000255563108242487</v>
      </c>
      <c r="CE44" s="2">
        <f>[1]MRIO.flows!CE44/[1]MRIO.flows!CE$127</f>
        <v>0.000271807308975927</v>
      </c>
      <c r="CF44" s="2">
        <f>[1]MRIO.flows!CF44/[1]MRIO.flows!CF$127</f>
        <v>0.00011221372417448</v>
      </c>
      <c r="CG44" s="2">
        <f>[1]MRIO.flows!CG44/[1]MRIO.flows!CG$127</f>
        <v>0.000313180356366088</v>
      </c>
      <c r="CH44" s="2">
        <f>[1]MRIO.flows!CH44/[1]MRIO.flows!CH$127</f>
        <v>0.000373153373799943</v>
      </c>
      <c r="CI44" s="2">
        <f>[1]MRIO.flows!CI44/[1]MRIO.flows!CI$127</f>
        <v>0.00185668406003257</v>
      </c>
      <c r="CJ44" s="2">
        <f>[1]MRIO.flows!CJ44/[1]MRIO.flows!CJ$127</f>
        <v>0.000369265488997329</v>
      </c>
      <c r="CK44" s="2">
        <f>[1]MRIO.flows!CK44/[1]MRIO.flows!CK$127</f>
        <v>0.000160797941950486</v>
      </c>
      <c r="CL44" s="2">
        <f>[1]MRIO.flows!CL44/[1]MRIO.flows!CL$127</f>
        <v>0.000147646539358572</v>
      </c>
      <c r="CM44" s="2">
        <f>[1]MRIO.flows!CM44/[1]MRIO.flows!CM$127</f>
        <v>0.000573257604166425</v>
      </c>
      <c r="CN44" s="2">
        <f>[1]MRIO.flows!CN44/[1]MRIO.flows!CN$127</f>
        <v>0.000101908576906773</v>
      </c>
      <c r="CO44" s="2">
        <f>[1]MRIO.flows!CO44/[1]MRIO.flows!CO$127</f>
        <v>0.000427413924172414</v>
      </c>
      <c r="CP44" s="2">
        <f>[1]MRIO.flows!CP44/[1]MRIO.flows!CP$127</f>
        <v>0.000249687318039494</v>
      </c>
      <c r="CQ44" s="2">
        <f>[1]MRIO.flows!CQ44/[1]MRIO.flows!CQ$127</f>
        <v>0.000187581635457882</v>
      </c>
      <c r="CR44" s="2">
        <f>[1]MRIO.flows!CR44/[1]MRIO.flows!CR$127</f>
        <v>0.000462275979519097</v>
      </c>
      <c r="CS44" s="2">
        <f>[1]MRIO.flows!CS44/[1]MRIO.flows!CS$127</f>
        <v>0.00038587132488922</v>
      </c>
      <c r="CT44" s="2">
        <f>[1]MRIO.flows!CT44/[1]MRIO.flows!CT$127</f>
        <v>0.000565720708358734</v>
      </c>
      <c r="CU44" s="2">
        <f>[1]MRIO.flows!CU44/[1]MRIO.flows!CU$127</f>
        <v>0.000846124903627589</v>
      </c>
      <c r="CV44" s="2">
        <f>[1]MRIO.flows!CV44/[1]MRIO.flows!CV$127</f>
        <v>0.00107000145382659</v>
      </c>
      <c r="CW44" s="2">
        <f>[1]MRIO.flows!CW44/[1]MRIO.flows!CW$127</f>
        <v>0.00024000336421303</v>
      </c>
      <c r="CX44" s="2">
        <f>[1]MRIO.flows!CX44/[1]MRIO.flows!CX$127</f>
        <v>0.000228282856468507</v>
      </c>
      <c r="CY44" s="2">
        <f>[1]MRIO.flows!CY44/[1]MRIO.flows!CY$127</f>
        <v>0.000527456871347338</v>
      </c>
      <c r="CZ44" s="2">
        <f>[1]MRIO.flows!CZ44/[1]MRIO.flows!CZ$127</f>
        <v>0.00140513576946491</v>
      </c>
      <c r="DA44" s="2">
        <f>[1]MRIO.flows!DA44/[1]MRIO.flows!DA$127</f>
        <v>0.000739694013913628</v>
      </c>
      <c r="DB44" s="2">
        <f>[1]MRIO.flows!DB44/[1]MRIO.flows!DB$127</f>
        <v>0.000717599383286011</v>
      </c>
      <c r="DC44" s="2">
        <f>[1]MRIO.flows!DC44/[1]MRIO.flows!DC$127</f>
        <v>0.000192723906218997</v>
      </c>
      <c r="DD44" s="2">
        <f>[1]MRIO.flows!DD44/[1]MRIO.flows!DD$127</f>
        <v>9.61708953044617e-5</v>
      </c>
      <c r="DE44" s="2">
        <f>[1]MRIO.flows!DE44/[1]MRIO.flows!DE$127</f>
        <v>0.000190206012676123</v>
      </c>
      <c r="DF44" s="2">
        <f>[1]MRIO.flows!DF44/[1]MRIO.flows!DF$127</f>
        <v>0.000500920848780262</v>
      </c>
      <c r="DG44" s="2">
        <f>[1]MRIO.flows!DG44/[1]MRIO.flows!DG$127</f>
        <v>0.00155038659725209</v>
      </c>
      <c r="DH44" s="4">
        <f>[1]MRIO.flows!DH44/[1]MRIO.flows!DH$112</f>
        <v>0.113236336386961</v>
      </c>
      <c r="DI44" s="4">
        <f>[1]MRIO.flows!DI44/[1]MRIO.flows!DI$112</f>
        <v>0.0243108134606252</v>
      </c>
      <c r="DJ44" s="4">
        <f>[1]MRIO.flows!DJ44/[1]MRIO.flows!DJ$112</f>
        <v>0.00676611477338537</v>
      </c>
      <c r="DK44" s="4"/>
      <c r="DL44" s="4">
        <f>[1]MRIO.flows!DL44/[1]MRIO.flows!DL$112</f>
        <v>0.00428424191282797</v>
      </c>
      <c r="DM44" s="4">
        <f>[1]MRIO.flows!DM44/[1]MRIO.flows!DM$112</f>
        <v>1.98205712791042e-5</v>
      </c>
      <c r="DN44" s="4">
        <f>[1]MRIO.flows!DN44/[1]MRIO.flows!DN$112</f>
        <v>7.72149517579223e-5</v>
      </c>
      <c r="DO44" s="4"/>
      <c r="DP44" s="8">
        <f>[1]MRIO.flows!DP44/[1]MRIO.flows!DP$112</f>
        <v>0.0460993117867351</v>
      </c>
      <c r="DQ44" s="8">
        <f>[1]MRIO.flows!DQ44/[1]MRIO.flows!DQ$112</f>
        <v>0.0167498613601606</v>
      </c>
      <c r="DR44" s="8">
        <f>[1]MRIO.flows!DR44/[1]MRIO.flows!DR$112</f>
        <v>0.019287937820987</v>
      </c>
    </row>
    <row r="45" spans="1:122">
      <c r="A45" s="1" t="s">
        <v>0</v>
      </c>
      <c r="B45" s="1" t="s">
        <v>5</v>
      </c>
      <c r="C45" s="1" t="s">
        <v>48</v>
      </c>
      <c r="D45" s="2">
        <f>[1]MRIO.flows!D45/[1]MRIO.flows!D$127</f>
        <v>0.0165050990543442</v>
      </c>
      <c r="E45" s="2">
        <f>[1]MRIO.flows!E45/[1]MRIO.flows!E$127</f>
        <v>0.0185212106171566</v>
      </c>
      <c r="F45" s="2">
        <f>[1]MRIO.flows!F45/[1]MRIO.flows!F$127</f>
        <v>0.0198549128140497</v>
      </c>
      <c r="G45" s="2">
        <f>[1]MRIO.flows!G45/[1]MRIO.flows!G$127</f>
        <v>0.0513104634655368</v>
      </c>
      <c r="H45" s="2">
        <f>[1]MRIO.flows!H45/[1]MRIO.flows!H$127</f>
        <v>0.0502541202886795</v>
      </c>
      <c r="I45" s="2">
        <f>[1]MRIO.flows!I45/[1]MRIO.flows!I$127</f>
        <v>0.0829055363806128</v>
      </c>
      <c r="J45" s="2">
        <f>[1]MRIO.flows!J45/[1]MRIO.flows!J$127</f>
        <v>0.0472475984343399</v>
      </c>
      <c r="K45" s="2">
        <f>[1]MRIO.flows!K45/[1]MRIO.flows!K$127</f>
        <v>0.0482004628435889</v>
      </c>
      <c r="L45" s="2">
        <f>[1]MRIO.flows!L45/[1]MRIO.flows!L$127</f>
        <v>0.0234131943040057</v>
      </c>
      <c r="M45" s="2">
        <f>[1]MRIO.flows!M45/[1]MRIO.flows!M$127</f>
        <v>0.0356229237782135</v>
      </c>
      <c r="N45" s="2">
        <f>[1]MRIO.flows!N45/[1]MRIO.flows!N$127</f>
        <v>0.0656424493173888</v>
      </c>
      <c r="O45" s="2">
        <f>[1]MRIO.flows!O45/[1]MRIO.flows!O$127</f>
        <v>0.045032009011959</v>
      </c>
      <c r="P45" s="2">
        <f>[1]MRIO.flows!P45/[1]MRIO.flows!P$127</f>
        <v>0.126178845884116</v>
      </c>
      <c r="Q45" s="2">
        <f>[1]MRIO.flows!Q45/[1]MRIO.flows!Q$127</f>
        <v>0.110449508976354</v>
      </c>
      <c r="R45" s="2">
        <f>[1]MRIO.flows!R45/[1]MRIO.flows!R$127</f>
        <v>0.0370294346412169</v>
      </c>
      <c r="S45" s="2">
        <f>[1]MRIO.flows!S45/[1]MRIO.flows!S$127</f>
        <v>0.033454768415136</v>
      </c>
      <c r="T45" s="2">
        <f>[1]MRIO.flows!T45/[1]MRIO.flows!T$127</f>
        <v>0.0452165137538727</v>
      </c>
      <c r="U45" s="2">
        <f>[1]MRIO.flows!U45/[1]MRIO.flows!U$127</f>
        <v>0.0382391049144719</v>
      </c>
      <c r="V45" s="2">
        <f>[1]MRIO.flows!V45/[1]MRIO.flows!V$127</f>
        <v>0.0396236726373997</v>
      </c>
      <c r="W45" s="2">
        <f>[1]MRIO.flows!W45/[1]MRIO.flows!W$127</f>
        <v>0.0320411398414209</v>
      </c>
      <c r="X45" s="2">
        <f>[1]MRIO.flows!X45/[1]MRIO.flows!X$127</f>
        <v>0.0339823554372075</v>
      </c>
      <c r="Y45" s="2">
        <f>[1]MRIO.flows!Y45/[1]MRIO.flows!Y$127</f>
        <v>0.0426147407137515</v>
      </c>
      <c r="Z45" s="2">
        <f>[1]MRIO.flows!Z45/[1]MRIO.flows!Z$127</f>
        <v>0.0597178433309812</v>
      </c>
      <c r="AA45" s="2">
        <f>[1]MRIO.flows!AA45/[1]MRIO.flows!AA$127</f>
        <v>0.086816230811306</v>
      </c>
      <c r="AB45" s="2">
        <f>[1]MRIO.flows!AB45/[1]MRIO.flows!AB$127</f>
        <v>0.0857062951576292</v>
      </c>
      <c r="AC45" s="2">
        <f>[1]MRIO.flows!AC45/[1]MRIO.flows!AC$127</f>
        <v>0.0444566423838266</v>
      </c>
      <c r="AD45" s="2">
        <f>[1]MRIO.flows!AD45/[1]MRIO.flows!AD$127</f>
        <v>0.051998029938423</v>
      </c>
      <c r="AE45" s="2">
        <f>[1]MRIO.flows!AE45/[1]MRIO.flows!AE$127</f>
        <v>0.0259142208791883</v>
      </c>
      <c r="AF45" s="2">
        <f>[1]MRIO.flows!AF45/[1]MRIO.flows!AF$127</f>
        <v>0.0364761461822473</v>
      </c>
      <c r="AG45" s="2">
        <f>[1]MRIO.flows!AG45/[1]MRIO.flows!AG$127</f>
        <v>0.0605049339293411</v>
      </c>
      <c r="AH45" s="2">
        <f>[1]MRIO.flows!AH45/[1]MRIO.flows!AH$127</f>
        <v>0.0399613379690709</v>
      </c>
      <c r="AI45" s="2">
        <f>[1]MRIO.flows!AI45/[1]MRIO.flows!AI$127</f>
        <v>0.021028492322993</v>
      </c>
      <c r="AJ45" s="2">
        <f>[1]MRIO.flows!AJ45/[1]MRIO.flows!AJ$127</f>
        <v>0.0177777911910071</v>
      </c>
      <c r="AK45" s="2">
        <f>[1]MRIO.flows!AK45/[1]MRIO.flows!AK$127</f>
        <v>0.0782370412006533</v>
      </c>
      <c r="AL45" s="2">
        <f>[1]MRIO.flows!AL45/[1]MRIO.flows!AL$127</f>
        <v>0.0173328797332406</v>
      </c>
      <c r="AM45" s="2">
        <f>[1]MRIO.flows!AM45/[1]MRIO.flows!AM$127</f>
        <v>0.0157248479607096</v>
      </c>
      <c r="AN45" s="2">
        <f>[1]MRIO.flows!AN45/[1]MRIO.flows!AN$127</f>
        <v>0.0223280697318716</v>
      </c>
      <c r="AO45" s="2">
        <f>[1]MRIO.flows!AO45/[1]MRIO.flows!AO$127</f>
        <v>0.0239953144705074</v>
      </c>
      <c r="AP45" s="2">
        <f>[1]MRIO.flows!AP45/[1]MRIO.flows!AP$127</f>
        <v>0.0757829682398556</v>
      </c>
      <c r="AQ45" s="2">
        <f>[1]MRIO.flows!AQ45/[1]MRIO.flows!AQ$127</f>
        <v>0.0652452765023381</v>
      </c>
      <c r="AR45" s="2">
        <f>[1]MRIO.flows!AR45/[1]MRIO.flows!AR$127</f>
        <v>0.0146240470841522</v>
      </c>
      <c r="AS45" s="2">
        <f>[1]MRIO.flows!AS45/[1]MRIO.flows!AS$127</f>
        <v>0.24930041623578</v>
      </c>
      <c r="AT45" s="2">
        <f>[1]MRIO.flows!AT45/[1]MRIO.flows!AT$127</f>
        <v>0.0168944366152332</v>
      </c>
      <c r="AU45" s="2">
        <f>[1]MRIO.flows!AU45/[1]MRIO.flows!AU$127</f>
        <v>0.0029183849767751</v>
      </c>
      <c r="AV45" s="2">
        <f>[1]MRIO.flows!AV45/[1]MRIO.flows!AV$127</f>
        <v>0.0372551566857717</v>
      </c>
      <c r="AW45" s="2">
        <f>[1]MRIO.flows!AW45/[1]MRIO.flows!AW$127</f>
        <v>0.0227309963194852</v>
      </c>
      <c r="AX45" s="2">
        <f>[1]MRIO.flows!AX45/[1]MRIO.flows!AX$127</f>
        <v>0.0219431828248864</v>
      </c>
      <c r="AY45" s="2">
        <f>[1]MRIO.flows!AY45/[1]MRIO.flows!AY$127</f>
        <v>0.0198891397475791</v>
      </c>
      <c r="AZ45" s="2">
        <f>[1]MRIO.flows!AZ45/[1]MRIO.flows!AZ$127</f>
        <v>0.00949078935645284</v>
      </c>
      <c r="BA45" s="2">
        <f>[1]MRIO.flows!BA45/[1]MRIO.flows!BA$127</f>
        <v>0.0184647346504064</v>
      </c>
      <c r="BB45" s="2">
        <f>[1]MRIO.flows!BB45/[1]MRIO.flows!BB$127</f>
        <v>0.018095536058945</v>
      </c>
      <c r="BC45" s="2">
        <f>[1]MRIO.flows!BC45/[1]MRIO.flows!BC$127</f>
        <v>0.0242938786875332</v>
      </c>
      <c r="BD45" s="2">
        <f>[1]MRIO.flows!BD45/[1]MRIO.flows!BD$127</f>
        <v>0.0267762031672046</v>
      </c>
      <c r="BE45" s="2">
        <f>[1]MRIO.flows!BE45/[1]MRIO.flows!BE$127</f>
        <v>0.0195598343618861</v>
      </c>
      <c r="BF45" s="2">
        <f>[1]MRIO.flows!BF45/[1]MRIO.flows!BF$127</f>
        <v>0.000228054115265934</v>
      </c>
      <c r="BG45" s="2">
        <f>[1]MRIO.flows!BG45/[1]MRIO.flows!BG$127</f>
        <v>0.000284092143346877</v>
      </c>
      <c r="BH45" s="2">
        <f>[1]MRIO.flows!BH45/[1]MRIO.flows!BH$127</f>
        <v>0.000381373387027818</v>
      </c>
      <c r="BI45" s="2">
        <f>[1]MRIO.flows!BI45/[1]MRIO.flows!BI$127</f>
        <v>0.000211167557462742</v>
      </c>
      <c r="BJ45" s="2">
        <f>[1]MRIO.flows!BJ45/[1]MRIO.flows!BJ$127</f>
        <v>0.000590985858909388</v>
      </c>
      <c r="BK45" s="2">
        <f>[1]MRIO.flows!BK45/[1]MRIO.flows!BK$127</f>
        <v>0.000741298951878464</v>
      </c>
      <c r="BL45" s="2">
        <f>[1]MRIO.flows!BL45/[1]MRIO.flows!BL$127</f>
        <v>0.000748454220085674</v>
      </c>
      <c r="BM45" s="2">
        <f>[1]MRIO.flows!BM45/[1]MRIO.flows!BM$127</f>
        <v>0.000449839912485464</v>
      </c>
      <c r="BN45" s="2">
        <f>[1]MRIO.flows!BN45/[1]MRIO.flows!BN$127</f>
        <v>0.000572902053077031</v>
      </c>
      <c r="BO45" s="2">
        <f>[1]MRIO.flows!BO45/[1]MRIO.flows!BO$127</f>
        <v>0.000348522331181724</v>
      </c>
      <c r="BP45" s="2">
        <f>[1]MRIO.flows!BP45/[1]MRIO.flows!BP$127</f>
        <v>0.00067385505756302</v>
      </c>
      <c r="BQ45" s="2">
        <f>[1]MRIO.flows!BQ45/[1]MRIO.flows!BQ$127</f>
        <v>0.000561059177899489</v>
      </c>
      <c r="BR45" s="2">
        <f>[1]MRIO.flows!BR45/[1]MRIO.flows!BR$127</f>
        <v>0.00151979989303464</v>
      </c>
      <c r="BS45" s="2">
        <f>[1]MRIO.flows!BS45/[1]MRIO.flows!BS$127</f>
        <v>0.00653666144735814</v>
      </c>
      <c r="BT45" s="2">
        <f>[1]MRIO.flows!BT45/[1]MRIO.flows!BT$127</f>
        <v>0.000475930595002216</v>
      </c>
      <c r="BU45" s="2">
        <f>[1]MRIO.flows!BU45/[1]MRIO.flows!BU$127</f>
        <v>0.0012868668062428</v>
      </c>
      <c r="BV45" s="2">
        <f>[1]MRIO.flows!BV45/[1]MRIO.flows!BV$127</f>
        <v>0.000690604555755695</v>
      </c>
      <c r="BW45" s="2">
        <f>[1]MRIO.flows!BW45/[1]MRIO.flows!BW$127</f>
        <v>0.00102068169622893</v>
      </c>
      <c r="BX45" s="2">
        <f>[1]MRIO.flows!BX45/[1]MRIO.flows!BX$127</f>
        <v>0.000517205576901263</v>
      </c>
      <c r="BY45" s="2">
        <f>[1]MRIO.flows!BY45/[1]MRIO.flows!BY$127</f>
        <v>0.000268851479980273</v>
      </c>
      <c r="BZ45" s="2">
        <f>[1]MRIO.flows!BZ45/[1]MRIO.flows!BZ$127</f>
        <v>0.000525382135284436</v>
      </c>
      <c r="CA45" s="2">
        <f>[1]MRIO.flows!CA45/[1]MRIO.flows!CA$127</f>
        <v>0.000712537552753483</v>
      </c>
      <c r="CB45" s="2">
        <f>[1]MRIO.flows!CB45/[1]MRIO.flows!CB$127</f>
        <v>0.000623473591374866</v>
      </c>
      <c r="CC45" s="2">
        <f>[1]MRIO.flows!CC45/[1]MRIO.flows!CC$127</f>
        <v>0.00110545233704551</v>
      </c>
      <c r="CD45" s="2">
        <f>[1]MRIO.flows!CD45/[1]MRIO.flows!CD$127</f>
        <v>0.00192927743356164</v>
      </c>
      <c r="CE45" s="2">
        <f>[1]MRIO.flows!CE45/[1]MRIO.flows!CE$127</f>
        <v>0.00153846537467181</v>
      </c>
      <c r="CF45" s="2">
        <f>[1]MRIO.flows!CF45/[1]MRIO.flows!CF$127</f>
        <v>0.000515444501429116</v>
      </c>
      <c r="CG45" s="2">
        <f>[1]MRIO.flows!CG45/[1]MRIO.flows!CG$127</f>
        <v>0.000888682745983381</v>
      </c>
      <c r="CH45" s="2">
        <f>[1]MRIO.flows!CH45/[1]MRIO.flows!CH$127</f>
        <v>0.000376206022135099</v>
      </c>
      <c r="CI45" s="2">
        <f>[1]MRIO.flows!CI45/[1]MRIO.flows!CI$127</f>
        <v>0.00144950836483676</v>
      </c>
      <c r="CJ45" s="2">
        <f>[1]MRIO.flows!CJ45/[1]MRIO.flows!CJ$127</f>
        <v>0.000348669397736866</v>
      </c>
      <c r="CK45" s="2">
        <f>[1]MRIO.flows!CK45/[1]MRIO.flows!CK$127</f>
        <v>0.000442572876861689</v>
      </c>
      <c r="CL45" s="2">
        <f>[1]MRIO.flows!CL45/[1]MRIO.flows!CL$127</f>
        <v>0.000248084370014359</v>
      </c>
      <c r="CM45" s="2">
        <f>[1]MRIO.flows!CM45/[1]MRIO.flows!CM$127</f>
        <v>0.000553296373715029</v>
      </c>
      <c r="CN45" s="2">
        <f>[1]MRIO.flows!CN45/[1]MRIO.flows!CN$127</f>
        <v>0.000313218032686132</v>
      </c>
      <c r="CO45" s="2">
        <f>[1]MRIO.flows!CO45/[1]MRIO.flows!CO$127</f>
        <v>0.000825161147946158</v>
      </c>
      <c r="CP45" s="2">
        <f>[1]MRIO.flows!CP45/[1]MRIO.flows!CP$127</f>
        <v>0.000156167719085398</v>
      </c>
      <c r="CQ45" s="2">
        <f>[1]MRIO.flows!CQ45/[1]MRIO.flows!CQ$127</f>
        <v>0.000578254768944761</v>
      </c>
      <c r="CR45" s="2">
        <f>[1]MRIO.flows!CR45/[1]MRIO.flows!CR$127</f>
        <v>0.00479419872873804</v>
      </c>
      <c r="CS45" s="2">
        <f>[1]MRIO.flows!CS45/[1]MRIO.flows!CS$127</f>
        <v>0.00093478873201949</v>
      </c>
      <c r="CT45" s="2">
        <f>[1]MRIO.flows!CT45/[1]MRIO.flows!CT$127</f>
        <v>0.000769309721580242</v>
      </c>
      <c r="CU45" s="2">
        <f>[1]MRIO.flows!CU45/[1]MRIO.flows!CU$127</f>
        <v>0.00515101123333148</v>
      </c>
      <c r="CV45" s="2">
        <f>[1]MRIO.flows!CV45/[1]MRIO.flows!CV$127</f>
        <v>0.000633539398458703</v>
      </c>
      <c r="CW45" s="2">
        <f>[1]MRIO.flows!CW45/[1]MRIO.flows!CW$127</f>
        <v>7.14300712513426e-5</v>
      </c>
      <c r="CX45" s="2">
        <f>[1]MRIO.flows!CX45/[1]MRIO.flows!CX$127</f>
        <v>0.000546881861869406</v>
      </c>
      <c r="CY45" s="2">
        <f>[1]MRIO.flows!CY45/[1]MRIO.flows!CY$127</f>
        <v>0.000979788076161028</v>
      </c>
      <c r="CZ45" s="2">
        <f>[1]MRIO.flows!CZ45/[1]MRIO.flows!CZ$127</f>
        <v>0.00129311900918609</v>
      </c>
      <c r="DA45" s="2">
        <f>[1]MRIO.flows!DA45/[1]MRIO.flows!DA$127</f>
        <v>0.000663019905268484</v>
      </c>
      <c r="DB45" s="2">
        <f>[1]MRIO.flows!DB45/[1]MRIO.flows!DB$127</f>
        <v>0.000363052810175687</v>
      </c>
      <c r="DC45" s="2">
        <f>[1]MRIO.flows!DC45/[1]MRIO.flows!DC$127</f>
        <v>0.000691616131356085</v>
      </c>
      <c r="DD45" s="2">
        <f>[1]MRIO.flows!DD45/[1]MRIO.flows!DD$127</f>
        <v>0.000742305138302739</v>
      </c>
      <c r="DE45" s="2">
        <f>[1]MRIO.flows!DE45/[1]MRIO.flows!DE$127</f>
        <v>0.000285071326829972</v>
      </c>
      <c r="DF45" s="2">
        <f>[1]MRIO.flows!DF45/[1]MRIO.flows!DF$127</f>
        <v>0.000842223508554812</v>
      </c>
      <c r="DG45" s="2">
        <f>[1]MRIO.flows!DG45/[1]MRIO.flows!DG$127</f>
        <v>0.000359434178448676</v>
      </c>
      <c r="DH45" s="4">
        <f>[1]MRIO.flows!DH45/[1]MRIO.flows!DH$112</f>
        <v>0.0669582431422347</v>
      </c>
      <c r="DI45" s="4">
        <f>[1]MRIO.flows!DI45/[1]MRIO.flows!DI$112</f>
        <v>0.0320886991844751</v>
      </c>
      <c r="DJ45" s="4">
        <f>[1]MRIO.flows!DJ45/[1]MRIO.flows!DJ$112</f>
        <v>0.0055471625257092</v>
      </c>
      <c r="DK45" s="4"/>
      <c r="DL45" s="4">
        <f>[1]MRIO.flows!DL45/[1]MRIO.flows!DL$112</f>
        <v>0.00172358286770145</v>
      </c>
      <c r="DM45" s="4">
        <f>[1]MRIO.flows!DM45/[1]MRIO.flows!DM$112</f>
        <v>0.000142489351051498</v>
      </c>
      <c r="DN45" s="4">
        <f>[1]MRIO.flows!DN45/[1]MRIO.flows!DN$112</f>
        <v>0.00018996146332705</v>
      </c>
      <c r="DO45" s="4"/>
      <c r="DP45" s="8">
        <f>[1]MRIO.flows!DP45/[1]MRIO.flows!DP$112</f>
        <v>0.195372308211604</v>
      </c>
      <c r="DQ45" s="8">
        <f>[1]MRIO.flows!DQ45/[1]MRIO.flows!DQ$112</f>
        <v>0.0104625170428733</v>
      </c>
      <c r="DR45" s="8">
        <f>[1]MRIO.flows!DR45/[1]MRIO.flows!DR$112</f>
        <v>0.0264531124891427</v>
      </c>
    </row>
    <row r="46" spans="1:122">
      <c r="A46" s="1" t="s">
        <v>0</v>
      </c>
      <c r="B46" s="1" t="s">
        <v>5</v>
      </c>
      <c r="C46" s="1" t="s">
        <v>49</v>
      </c>
      <c r="D46" s="2">
        <f>[1]MRIO.flows!D46/[1]MRIO.flows!D$127</f>
        <v>0.0579018908817921</v>
      </c>
      <c r="E46" s="2">
        <f>[1]MRIO.flows!E46/[1]MRIO.flows!E$127</f>
        <v>0.0454483300371068</v>
      </c>
      <c r="F46" s="2">
        <f>[1]MRIO.flows!F46/[1]MRIO.flows!F$127</f>
        <v>0.0377786331425269</v>
      </c>
      <c r="G46" s="2">
        <f>[1]MRIO.flows!G46/[1]MRIO.flows!G$127</f>
        <v>0.0580898108665603</v>
      </c>
      <c r="H46" s="2">
        <f>[1]MRIO.flows!H46/[1]MRIO.flows!H$127</f>
        <v>0.0538609077008705</v>
      </c>
      <c r="I46" s="2">
        <f>[1]MRIO.flows!I46/[1]MRIO.flows!I$127</f>
        <v>0.0597586830278994</v>
      </c>
      <c r="J46" s="2">
        <f>[1]MRIO.flows!J46/[1]MRIO.flows!J$127</f>
        <v>0.0615177925197573</v>
      </c>
      <c r="K46" s="2">
        <f>[1]MRIO.flows!K46/[1]MRIO.flows!K$127</f>
        <v>0.0853143762089123</v>
      </c>
      <c r="L46" s="2">
        <f>[1]MRIO.flows!L46/[1]MRIO.flows!L$127</f>
        <v>0.0820981085048168</v>
      </c>
      <c r="M46" s="2">
        <f>[1]MRIO.flows!M46/[1]MRIO.flows!M$127</f>
        <v>0.0662043408320278</v>
      </c>
      <c r="N46" s="2">
        <f>[1]MRIO.flows!N46/[1]MRIO.flows!N$127</f>
        <v>0.0411918165716964</v>
      </c>
      <c r="O46" s="2">
        <f>[1]MRIO.flows!O46/[1]MRIO.flows!O$127</f>
        <v>0.0537462853802433</v>
      </c>
      <c r="P46" s="2">
        <f>[1]MRIO.flows!P46/[1]MRIO.flows!P$127</f>
        <v>0.063326002673115</v>
      </c>
      <c r="Q46" s="2">
        <f>[1]MRIO.flows!Q46/[1]MRIO.flows!Q$127</f>
        <v>0.103284007471092</v>
      </c>
      <c r="R46" s="2">
        <f>[1]MRIO.flows!R46/[1]MRIO.flows!R$127</f>
        <v>0.0970157827057719</v>
      </c>
      <c r="S46" s="2">
        <f>[1]MRIO.flows!S46/[1]MRIO.flows!S$127</f>
        <v>0.0372219119925742</v>
      </c>
      <c r="T46" s="2">
        <f>[1]MRIO.flows!T46/[1]MRIO.flows!T$127</f>
        <v>0.089938805140287</v>
      </c>
      <c r="U46" s="2">
        <f>[1]MRIO.flows!U46/[1]MRIO.flows!U$127</f>
        <v>0.0782659076169347</v>
      </c>
      <c r="V46" s="2">
        <f>[1]MRIO.flows!V46/[1]MRIO.flows!V$127</f>
        <v>0.0828161306331383</v>
      </c>
      <c r="W46" s="2">
        <f>[1]MRIO.flows!W46/[1]MRIO.flows!W$127</f>
        <v>0.0523715023544395</v>
      </c>
      <c r="X46" s="2">
        <f>[1]MRIO.flows!X46/[1]MRIO.flows!X$127</f>
        <v>0.0601349587280759</v>
      </c>
      <c r="Y46" s="2">
        <f>[1]MRIO.flows!Y46/[1]MRIO.flows!Y$127</f>
        <v>0.0849966010776654</v>
      </c>
      <c r="Z46" s="2">
        <f>[1]MRIO.flows!Z46/[1]MRIO.flows!Z$127</f>
        <v>0.0601274539950731</v>
      </c>
      <c r="AA46" s="2">
        <f>[1]MRIO.flows!AA46/[1]MRIO.flows!AA$127</f>
        <v>0.0607299804101346</v>
      </c>
      <c r="AB46" s="2">
        <f>[1]MRIO.flows!AB46/[1]MRIO.flows!AB$127</f>
        <v>0.0709529960702417</v>
      </c>
      <c r="AC46" s="2">
        <f>[1]MRIO.flows!AC46/[1]MRIO.flows!AC$127</f>
        <v>0.0425719507155976</v>
      </c>
      <c r="AD46" s="2">
        <f>[1]MRIO.flows!AD46/[1]MRIO.flows!AD$127</f>
        <v>0.0518873593745445</v>
      </c>
      <c r="AE46" s="2">
        <f>[1]MRIO.flows!AE46/[1]MRIO.flows!AE$127</f>
        <v>0.0620301700886166</v>
      </c>
      <c r="AF46" s="2">
        <f>[1]MRIO.flows!AF46/[1]MRIO.flows!AF$127</f>
        <v>0.0617600730198904</v>
      </c>
      <c r="AG46" s="2">
        <f>[1]MRIO.flows!AG46/[1]MRIO.flows!AG$127</f>
        <v>0.0888921783031314</v>
      </c>
      <c r="AH46" s="2">
        <f>[1]MRIO.flows!AH46/[1]MRIO.flows!AH$127</f>
        <v>0.0614271924860079</v>
      </c>
      <c r="AI46" s="2">
        <f>[1]MRIO.flows!AI46/[1]MRIO.flows!AI$127</f>
        <v>0.0580539773489091</v>
      </c>
      <c r="AJ46" s="2">
        <f>[1]MRIO.flows!AJ46/[1]MRIO.flows!AJ$127</f>
        <v>0.0475291416430911</v>
      </c>
      <c r="AK46" s="2">
        <f>[1]MRIO.flows!AK46/[1]MRIO.flows!AK$127</f>
        <v>0.10272674580219</v>
      </c>
      <c r="AL46" s="2">
        <f>[1]MRIO.flows!AL46/[1]MRIO.flows!AL$127</f>
        <v>0.0752692239693966</v>
      </c>
      <c r="AM46" s="2">
        <f>[1]MRIO.flows!AM46/[1]MRIO.flows!AM$127</f>
        <v>0.075027668232621</v>
      </c>
      <c r="AN46" s="2">
        <f>[1]MRIO.flows!AN46/[1]MRIO.flows!AN$127</f>
        <v>0.0140135886556562</v>
      </c>
      <c r="AO46" s="2">
        <f>[1]MRIO.flows!AO46/[1]MRIO.flows!AO$127</f>
        <v>0.0494235726008754</v>
      </c>
      <c r="AP46" s="2">
        <f>[1]MRIO.flows!AP46/[1]MRIO.flows!AP$127</f>
        <v>0.165842136723652</v>
      </c>
      <c r="AQ46" s="2">
        <f>[1]MRIO.flows!AQ46/[1]MRIO.flows!AQ$127</f>
        <v>0.0595228025622778</v>
      </c>
      <c r="AR46" s="2">
        <f>[1]MRIO.flows!AR46/[1]MRIO.flows!AR$127</f>
        <v>0.0625124829189008</v>
      </c>
      <c r="AS46" s="2">
        <f>[1]MRIO.flows!AS46/[1]MRIO.flows!AS$127</f>
        <v>0.0510025511272322</v>
      </c>
      <c r="AT46" s="2">
        <f>[1]MRIO.flows!AT46/[1]MRIO.flows!AT$127</f>
        <v>0.269675304249466</v>
      </c>
      <c r="AU46" s="2">
        <f>[1]MRIO.flows!AU46/[1]MRIO.flows!AU$127</f>
        <v>0.118931973067876</v>
      </c>
      <c r="AV46" s="2">
        <f>[1]MRIO.flows!AV46/[1]MRIO.flows!AV$127</f>
        <v>0.123891030204033</v>
      </c>
      <c r="AW46" s="2">
        <f>[1]MRIO.flows!AW46/[1]MRIO.flows!AW$127</f>
        <v>0.152064952000713</v>
      </c>
      <c r="AX46" s="2">
        <f>[1]MRIO.flows!AX46/[1]MRIO.flows!AX$127</f>
        <v>0.0961527957406211</v>
      </c>
      <c r="AY46" s="2">
        <f>[1]MRIO.flows!AY46/[1]MRIO.flows!AY$127</f>
        <v>0.0389926146953299</v>
      </c>
      <c r="AZ46" s="2">
        <f>[1]MRIO.flows!AZ46/[1]MRIO.flows!AZ$127</f>
        <v>0.0603202990404133</v>
      </c>
      <c r="BA46" s="2">
        <f>[1]MRIO.flows!BA46/[1]MRIO.flows!BA$127</f>
        <v>0.13635331850473</v>
      </c>
      <c r="BB46" s="2">
        <f>[1]MRIO.flows!BB46/[1]MRIO.flows!BB$127</f>
        <v>0.117507706034341</v>
      </c>
      <c r="BC46" s="2">
        <f>[1]MRIO.flows!BC46/[1]MRIO.flows!BC$127</f>
        <v>0.111348421034315</v>
      </c>
      <c r="BD46" s="2">
        <f>[1]MRIO.flows!BD46/[1]MRIO.flows!BD$127</f>
        <v>0.104464539098661</v>
      </c>
      <c r="BE46" s="2">
        <f>[1]MRIO.flows!BE46/[1]MRIO.flows!BE$127</f>
        <v>0.0854686802265423</v>
      </c>
      <c r="BF46" s="2">
        <f>[1]MRIO.flows!BF46/[1]MRIO.flows!BF$127</f>
        <v>0.000385189738215085</v>
      </c>
      <c r="BG46" s="2">
        <f>[1]MRIO.flows!BG46/[1]MRIO.flows!BG$127</f>
        <v>0.000409586347488508</v>
      </c>
      <c r="BH46" s="2">
        <f>[1]MRIO.flows!BH46/[1]MRIO.flows!BH$127</f>
        <v>0.00033004429966714</v>
      </c>
      <c r="BI46" s="2">
        <f>[1]MRIO.flows!BI46/[1]MRIO.flows!BI$127</f>
        <v>0.000543101351618469</v>
      </c>
      <c r="BJ46" s="2">
        <f>[1]MRIO.flows!BJ46/[1]MRIO.flows!BJ$127</f>
        <v>0.00136671741089304</v>
      </c>
      <c r="BK46" s="2">
        <f>[1]MRIO.flows!BK46/[1]MRIO.flows!BK$127</f>
        <v>0.000948548563543144</v>
      </c>
      <c r="BL46" s="2">
        <f>[1]MRIO.flows!BL46/[1]MRIO.flows!BL$127</f>
        <v>0.000456917135650952</v>
      </c>
      <c r="BM46" s="2">
        <f>[1]MRIO.flows!BM46/[1]MRIO.flows!BM$127</f>
        <v>0.00103787985491366</v>
      </c>
      <c r="BN46" s="2">
        <f>[1]MRIO.flows!BN46/[1]MRIO.flows!BN$127</f>
        <v>0.000958467990854514</v>
      </c>
      <c r="BO46" s="2">
        <f>[1]MRIO.flows!BO46/[1]MRIO.flows!BO$127</f>
        <v>0.00292428060258104</v>
      </c>
      <c r="BP46" s="2">
        <f>[1]MRIO.flows!BP46/[1]MRIO.flows!BP$127</f>
        <v>0.000522956134657483</v>
      </c>
      <c r="BQ46" s="2">
        <f>[1]MRIO.flows!BQ46/[1]MRIO.flows!BQ$127</f>
        <v>0.000986090695539467</v>
      </c>
      <c r="BR46" s="2">
        <f>[1]MRIO.flows!BR46/[1]MRIO.flows!BR$127</f>
        <v>0.000709243690993378</v>
      </c>
      <c r="BS46" s="2">
        <f>[1]MRIO.flows!BS46/[1]MRIO.flows!BS$127</f>
        <v>0.0030981129183593</v>
      </c>
      <c r="BT46" s="2">
        <f>[1]MRIO.flows!BT46/[1]MRIO.flows!BT$127</f>
        <v>0.00104656345060552</v>
      </c>
      <c r="BU46" s="2">
        <f>[1]MRIO.flows!BU46/[1]MRIO.flows!BU$127</f>
        <v>0.0006069728073795</v>
      </c>
      <c r="BV46" s="2">
        <f>[1]MRIO.flows!BV46/[1]MRIO.flows!BV$127</f>
        <v>0.000936739062570757</v>
      </c>
      <c r="BW46" s="2">
        <f>[1]MRIO.flows!BW46/[1]MRIO.flows!BW$127</f>
        <v>0.00314488022919278</v>
      </c>
      <c r="BX46" s="2">
        <f>[1]MRIO.flows!BX46/[1]MRIO.flows!BX$127</f>
        <v>0.00178398007925018</v>
      </c>
      <c r="BY46" s="2">
        <f>[1]MRIO.flows!BY46/[1]MRIO.flows!BY$127</f>
        <v>0.00105504005624938</v>
      </c>
      <c r="BZ46" s="2">
        <f>[1]MRIO.flows!BZ46/[1]MRIO.flows!BZ$127</f>
        <v>0.000794671929623039</v>
      </c>
      <c r="CA46" s="2">
        <f>[1]MRIO.flows!CA46/[1]MRIO.flows!CA$127</f>
        <v>0.00325292437358058</v>
      </c>
      <c r="CB46" s="2">
        <f>[1]MRIO.flows!CB46/[1]MRIO.flows!CB$127</f>
        <v>0.000704927951972112</v>
      </c>
      <c r="CC46" s="2">
        <f>[1]MRIO.flows!CC46/[1]MRIO.flows!CC$127</f>
        <v>0.000701685716582538</v>
      </c>
      <c r="CD46" s="2">
        <f>[1]MRIO.flows!CD46/[1]MRIO.flows!CD$127</f>
        <v>0.0027377584621322</v>
      </c>
      <c r="CE46" s="2">
        <f>[1]MRIO.flows!CE46/[1]MRIO.flows!CE$127</f>
        <v>0.00088927159138424</v>
      </c>
      <c r="CF46" s="2">
        <f>[1]MRIO.flows!CF46/[1]MRIO.flows!CF$127</f>
        <v>0.000905340497020601</v>
      </c>
      <c r="CG46" s="2">
        <f>[1]MRIO.flows!CG46/[1]MRIO.flows!CG$127</f>
        <v>0.0012931334794242</v>
      </c>
      <c r="CH46" s="2">
        <f>[1]MRIO.flows!CH46/[1]MRIO.flows!CH$127</f>
        <v>0.000897785320767804</v>
      </c>
      <c r="CI46" s="2">
        <f>[1]MRIO.flows!CI46/[1]MRIO.flows!CI$127</f>
        <v>0.00130740653790579</v>
      </c>
      <c r="CJ46" s="2">
        <f>[1]MRIO.flows!CJ46/[1]MRIO.flows!CJ$127</f>
        <v>0.00101267401374034</v>
      </c>
      <c r="CK46" s="2">
        <f>[1]MRIO.flows!CK46/[1]MRIO.flows!CK$127</f>
        <v>0.00122280029715993</v>
      </c>
      <c r="CL46" s="2">
        <f>[1]MRIO.flows!CL46/[1]MRIO.flows!CL$127</f>
        <v>0.000452556941299142</v>
      </c>
      <c r="CM46" s="2">
        <f>[1]MRIO.flows!CM46/[1]MRIO.flows!CM$127</f>
        <v>0.000678391055493254</v>
      </c>
      <c r="CN46" s="2">
        <f>[1]MRIO.flows!CN46/[1]MRIO.flows!CN$127</f>
        <v>0.000795505779045669</v>
      </c>
      <c r="CO46" s="2">
        <f>[1]MRIO.flows!CO46/[1]MRIO.flows!CO$127</f>
        <v>0.00172175907780566</v>
      </c>
      <c r="CP46" s="2">
        <f>[1]MRIO.flows!CP46/[1]MRIO.flows!CP$127</f>
        <v>0.000256553048066028</v>
      </c>
      <c r="CQ46" s="2">
        <f>[1]MRIO.flows!CQ46/[1]MRIO.flows!CQ$127</f>
        <v>0.000755862307603416</v>
      </c>
      <c r="CR46" s="2">
        <f>[1]MRIO.flows!CR46/[1]MRIO.flows!CR$127</f>
        <v>0.00642745146233342</v>
      </c>
      <c r="CS46" s="2">
        <f>[1]MRIO.flows!CS46/[1]MRIO.flows!CS$127</f>
        <v>0.00162944174795662</v>
      </c>
      <c r="CT46" s="2">
        <f>[1]MRIO.flows!CT46/[1]MRIO.flows!CT$127</f>
        <v>0.00146188671537361</v>
      </c>
      <c r="CU46" s="2">
        <f>[1]MRIO.flows!CU46/[1]MRIO.flows!CU$127</f>
        <v>0.00151330879292404</v>
      </c>
      <c r="CV46" s="2">
        <f>[1]MRIO.flows!CV46/[1]MRIO.flows!CV$127</f>
        <v>0.005627194954207</v>
      </c>
      <c r="CW46" s="2">
        <f>[1]MRIO.flows!CW46/[1]MRIO.flows!CW$127</f>
        <v>0.00212752983850639</v>
      </c>
      <c r="CX46" s="2">
        <f>[1]MRIO.flows!CX46/[1]MRIO.flows!CX$127</f>
        <v>0.00369826925402408</v>
      </c>
      <c r="CY46" s="2">
        <f>[1]MRIO.flows!CY46/[1]MRIO.flows!CY$127</f>
        <v>0.00262700672279895</v>
      </c>
      <c r="CZ46" s="2">
        <f>[1]MRIO.flows!CZ46/[1]MRIO.flows!CZ$127</f>
        <v>0.00258592734954535</v>
      </c>
      <c r="DA46" s="2">
        <f>[1]MRIO.flows!DA46/[1]MRIO.flows!DA$127</f>
        <v>0.00128688360640093</v>
      </c>
      <c r="DB46" s="2">
        <f>[1]MRIO.flows!DB46/[1]MRIO.flows!DB$127</f>
        <v>0.00214406664877747</v>
      </c>
      <c r="DC46" s="2">
        <f>[1]MRIO.flows!DC46/[1]MRIO.flows!DC$127</f>
        <v>0.002234922148261</v>
      </c>
      <c r="DD46" s="2">
        <f>[1]MRIO.flows!DD46/[1]MRIO.flows!DD$127</f>
        <v>0.00170697895054076</v>
      </c>
      <c r="DE46" s="2">
        <f>[1]MRIO.flows!DE46/[1]MRIO.flows!DE$127</f>
        <v>0.00412304481631765</v>
      </c>
      <c r="DF46" s="2">
        <f>[1]MRIO.flows!DF46/[1]MRIO.flows!DF$127</f>
        <v>0.000914566109978911</v>
      </c>
      <c r="DG46" s="2">
        <f>[1]MRIO.flows!DG46/[1]MRIO.flows!DG$127</f>
        <v>0.00200691250078312</v>
      </c>
      <c r="DH46" s="4">
        <f>[1]MRIO.flows!DH46/[1]MRIO.flows!DH$112</f>
        <v>0.10050478091389</v>
      </c>
      <c r="DI46" s="4">
        <f>[1]MRIO.flows!DI46/[1]MRIO.flows!DI$112</f>
        <v>0.00850309944462516</v>
      </c>
      <c r="DJ46" s="4">
        <f>[1]MRIO.flows!DJ46/[1]MRIO.flows!DJ$112</f>
        <v>0.104604265358996</v>
      </c>
      <c r="DK46" s="4"/>
      <c r="DL46" s="4">
        <f>[1]MRIO.flows!DL46/[1]MRIO.flows!DL$112</f>
        <v>0.00149172968901658</v>
      </c>
      <c r="DM46" s="4">
        <f>[1]MRIO.flows!DM46/[1]MRIO.flows!DM$112</f>
        <v>0.000298869697414955</v>
      </c>
      <c r="DN46" s="4">
        <f>[1]MRIO.flows!DN46/[1]MRIO.flows!DN$112</f>
        <v>0.00238328611243752</v>
      </c>
      <c r="DO46" s="4"/>
      <c r="DP46" s="8">
        <f>[1]MRIO.flows!DP46/[1]MRIO.flows!DP$112</f>
        <v>0.471497840902367</v>
      </c>
      <c r="DQ46" s="8">
        <f>[1]MRIO.flows!DQ46/[1]MRIO.flows!DQ$112</f>
        <v>0.0183506823933564</v>
      </c>
      <c r="DR46" s="8">
        <f>[1]MRIO.flows!DR46/[1]MRIO.flows!DR$112</f>
        <v>0.057537860333177</v>
      </c>
    </row>
    <row r="47" spans="1:122">
      <c r="A47" s="1" t="s">
        <v>0</v>
      </c>
      <c r="B47" s="1" t="s">
        <v>5</v>
      </c>
      <c r="C47" s="1" t="s">
        <v>50</v>
      </c>
      <c r="D47" s="2">
        <f>[1]MRIO.flows!D47/[1]MRIO.flows!D$127</f>
        <v>0.00269779243060648</v>
      </c>
      <c r="E47" s="2">
        <f>[1]MRIO.flows!E47/[1]MRIO.flows!E$127</f>
        <v>0.00295102944559834</v>
      </c>
      <c r="F47" s="2">
        <f>[1]MRIO.flows!F47/[1]MRIO.flows!F$127</f>
        <v>0.00278027554108014</v>
      </c>
      <c r="G47" s="2">
        <f>[1]MRIO.flows!G47/[1]MRIO.flows!G$127</f>
        <v>0.00270105344761939</v>
      </c>
      <c r="H47" s="2">
        <f>[1]MRIO.flows!H47/[1]MRIO.flows!H$127</f>
        <v>0.00229805430197858</v>
      </c>
      <c r="I47" s="2">
        <f>[1]MRIO.flows!I47/[1]MRIO.flows!I$127</f>
        <v>0.0064003197800207</v>
      </c>
      <c r="J47" s="2">
        <f>[1]MRIO.flows!J47/[1]MRIO.flows!J$127</f>
        <v>0.00569319554128838</v>
      </c>
      <c r="K47" s="2">
        <f>[1]MRIO.flows!K47/[1]MRIO.flows!K$127</f>
        <v>0.00604686143415009</v>
      </c>
      <c r="L47" s="2">
        <f>[1]MRIO.flows!L47/[1]MRIO.flows!L$127</f>
        <v>0.00595905638668692</v>
      </c>
      <c r="M47" s="2">
        <f>[1]MRIO.flows!M47/[1]MRIO.flows!M$127</f>
        <v>0.0100355301690338</v>
      </c>
      <c r="N47" s="2">
        <f>[1]MRIO.flows!N47/[1]MRIO.flows!N$127</f>
        <v>0.00729463389128825</v>
      </c>
      <c r="O47" s="2">
        <f>[1]MRIO.flows!O47/[1]MRIO.flows!O$127</f>
        <v>0.0110306299166519</v>
      </c>
      <c r="P47" s="2">
        <f>[1]MRIO.flows!P47/[1]MRIO.flows!P$127</f>
        <v>0.00598398189249525</v>
      </c>
      <c r="Q47" s="2">
        <f>[1]MRIO.flows!Q47/[1]MRIO.flows!Q$127</f>
        <v>0.00967370945755395</v>
      </c>
      <c r="R47" s="2">
        <f>[1]MRIO.flows!R47/[1]MRIO.flows!R$127</f>
        <v>0.0100939435752908</v>
      </c>
      <c r="S47" s="2">
        <f>[1]MRIO.flows!S47/[1]MRIO.flows!S$127</f>
        <v>0.00124260225376354</v>
      </c>
      <c r="T47" s="2">
        <f>[1]MRIO.flows!T47/[1]MRIO.flows!T$127</f>
        <v>0.00156564151294511</v>
      </c>
      <c r="U47" s="2">
        <f>[1]MRIO.flows!U47/[1]MRIO.flows!U$127</f>
        <v>0.00436838919149316</v>
      </c>
      <c r="V47" s="2">
        <f>[1]MRIO.flows!V47/[1]MRIO.flows!V$127</f>
        <v>0.0090632590744715</v>
      </c>
      <c r="W47" s="2">
        <f>[1]MRIO.flows!W47/[1]MRIO.flows!W$127</f>
        <v>0.00580342958246661</v>
      </c>
      <c r="X47" s="2">
        <f>[1]MRIO.flows!X47/[1]MRIO.flows!X$127</f>
        <v>0.00909691385347846</v>
      </c>
      <c r="Y47" s="2">
        <f>[1]MRIO.flows!Y47/[1]MRIO.flows!Y$127</f>
        <v>0.01422047618587</v>
      </c>
      <c r="Z47" s="2">
        <f>[1]MRIO.flows!Z47/[1]MRIO.flows!Z$127</f>
        <v>0.00740196343956011</v>
      </c>
      <c r="AA47" s="2">
        <f>[1]MRIO.flows!AA47/[1]MRIO.flows!AA$127</f>
        <v>0.00781066981476174</v>
      </c>
      <c r="AB47" s="2">
        <f>[1]MRIO.flows!AB47/[1]MRIO.flows!AB$127</f>
        <v>0.0076114372257476</v>
      </c>
      <c r="AC47" s="2">
        <f>[1]MRIO.flows!AC47/[1]MRIO.flows!AC$127</f>
        <v>0.00487437165190491</v>
      </c>
      <c r="AD47" s="2">
        <f>[1]MRIO.flows!AD47/[1]MRIO.flows!AD$127</f>
        <v>0.00354076397157148</v>
      </c>
      <c r="AE47" s="2">
        <f>[1]MRIO.flows!AE47/[1]MRIO.flows!AE$127</f>
        <v>0.00666418869771161</v>
      </c>
      <c r="AF47" s="2">
        <f>[1]MRIO.flows!AF47/[1]MRIO.flows!AF$127</f>
        <v>0.00946755028050784</v>
      </c>
      <c r="AG47" s="2">
        <f>[1]MRIO.flows!AG47/[1]MRIO.flows!AG$127</f>
        <v>0.00887688475673157</v>
      </c>
      <c r="AH47" s="2">
        <f>[1]MRIO.flows!AH47/[1]MRIO.flows!AH$127</f>
        <v>0.00446458114910961</v>
      </c>
      <c r="AI47" s="2">
        <f>[1]MRIO.flows!AI47/[1]MRIO.flows!AI$127</f>
        <v>0.00526943080075112</v>
      </c>
      <c r="AJ47" s="2">
        <f>[1]MRIO.flows!AJ47/[1]MRIO.flows!AJ$127</f>
        <v>0.00478658797096817</v>
      </c>
      <c r="AK47" s="2">
        <f>[1]MRIO.flows!AK47/[1]MRIO.flows!AK$127</f>
        <v>0.00664909804018364</v>
      </c>
      <c r="AL47" s="2">
        <f>[1]MRIO.flows!AL47/[1]MRIO.flows!AL$127</f>
        <v>0.00528072702541599</v>
      </c>
      <c r="AM47" s="2">
        <f>[1]MRIO.flows!AM47/[1]MRIO.flows!AM$127</f>
        <v>0.0148188269534016</v>
      </c>
      <c r="AN47" s="2">
        <f>[1]MRIO.flows!AN47/[1]MRIO.flows!AN$127</f>
        <v>0.000889996817733566</v>
      </c>
      <c r="AO47" s="2">
        <f>[1]MRIO.flows!AO47/[1]MRIO.flows!AO$127</f>
        <v>0.0128276717479343</v>
      </c>
      <c r="AP47" s="2">
        <f>[1]MRIO.flows!AP47/[1]MRIO.flows!AP$127</f>
        <v>0.0354939156930138</v>
      </c>
      <c r="AQ47" s="2">
        <f>[1]MRIO.flows!AQ47/[1]MRIO.flows!AQ$127</f>
        <v>0.0192718080686985</v>
      </c>
      <c r="AR47" s="2">
        <f>[1]MRIO.flows!AR47/[1]MRIO.flows!AR$127</f>
        <v>0.019435281191601</v>
      </c>
      <c r="AS47" s="2">
        <f>[1]MRIO.flows!AS47/[1]MRIO.flows!AS$127</f>
        <v>0.00626372193555844</v>
      </c>
      <c r="AT47" s="2">
        <f>[1]MRIO.flows!AT47/[1]MRIO.flows!AT$127</f>
        <v>0.0248376446580847</v>
      </c>
      <c r="AU47" s="2">
        <f>[1]MRIO.flows!AU47/[1]MRIO.flows!AU$127</f>
        <v>0.0237053719481566</v>
      </c>
      <c r="AV47" s="2">
        <f>[1]MRIO.flows!AV47/[1]MRIO.flows!AV$127</f>
        <v>0.0192197216011909</v>
      </c>
      <c r="AW47" s="2">
        <f>[1]MRIO.flows!AW47/[1]MRIO.flows!AW$127</f>
        <v>0.02387589616432</v>
      </c>
      <c r="AX47" s="2">
        <f>[1]MRIO.flows!AX47/[1]MRIO.flows!AX$127</f>
        <v>0.0180414031557922</v>
      </c>
      <c r="AY47" s="2">
        <f>[1]MRIO.flows!AY47/[1]MRIO.flows!AY$127</f>
        <v>0.00883694724038907</v>
      </c>
      <c r="AZ47" s="2">
        <f>[1]MRIO.flows!AZ47/[1]MRIO.flows!AZ$127</f>
        <v>0.013930256630525</v>
      </c>
      <c r="BA47" s="2">
        <f>[1]MRIO.flows!BA47/[1]MRIO.flows!BA$127</f>
        <v>0.0095531572373858</v>
      </c>
      <c r="BB47" s="2">
        <f>[1]MRIO.flows!BB47/[1]MRIO.flows!BB$127</f>
        <v>0.00905304015215194</v>
      </c>
      <c r="BC47" s="2">
        <f>[1]MRIO.flows!BC47/[1]MRIO.flows!BC$127</f>
        <v>0.00870501027728765</v>
      </c>
      <c r="BD47" s="2">
        <f>[1]MRIO.flows!BD47/[1]MRIO.flows!BD$127</f>
        <v>0.00710956948928748</v>
      </c>
      <c r="BE47" s="2">
        <f>[1]MRIO.flows!BE47/[1]MRIO.flows!BE$127</f>
        <v>0.0182306785848695</v>
      </c>
      <c r="BF47" s="2">
        <f>[1]MRIO.flows!BF47/[1]MRIO.flows!BF$127</f>
        <v>4.2186147343664e-5</v>
      </c>
      <c r="BG47" s="2">
        <f>[1]MRIO.flows!BG47/[1]MRIO.flows!BG$127</f>
        <v>2.41439033586719e-5</v>
      </c>
      <c r="BH47" s="2">
        <f>[1]MRIO.flows!BH47/[1]MRIO.flows!BH$127</f>
        <v>1.90890886845768e-5</v>
      </c>
      <c r="BI47" s="2">
        <f>[1]MRIO.flows!BI47/[1]MRIO.flows!BI$127</f>
        <v>2.80147452145941e-6</v>
      </c>
      <c r="BJ47" s="2">
        <f>[1]MRIO.flows!BJ47/[1]MRIO.flows!BJ$127</f>
        <v>5.06058764619173e-5</v>
      </c>
      <c r="BK47" s="2">
        <f>[1]MRIO.flows!BK47/[1]MRIO.flows!BK$127</f>
        <v>1.2937290462759e-5</v>
      </c>
      <c r="BL47" s="2">
        <f>[1]MRIO.flows!BL47/[1]MRIO.flows!BL$127</f>
        <v>2.4841558312051e-5</v>
      </c>
      <c r="BM47" s="2">
        <f>[1]MRIO.flows!BM47/[1]MRIO.flows!BM$127</f>
        <v>2.47031384805668e-5</v>
      </c>
      <c r="BN47" s="2">
        <f>[1]MRIO.flows!BN47/[1]MRIO.flows!BN$127</f>
        <v>2.01629359704027e-5</v>
      </c>
      <c r="BO47" s="2">
        <f>[1]MRIO.flows!BO47/[1]MRIO.flows!BO$127</f>
        <v>3.08923681488139e-5</v>
      </c>
      <c r="BP47" s="2">
        <f>[1]MRIO.flows!BP47/[1]MRIO.flows!BP$127</f>
        <v>4.7753934677676e-5</v>
      </c>
      <c r="BQ47" s="2">
        <f>[1]MRIO.flows!BQ47/[1]MRIO.flows!BQ$127</f>
        <v>3.17588141279668e-5</v>
      </c>
      <c r="BR47" s="2">
        <f>[1]MRIO.flows!BR47/[1]MRIO.flows!BR$127</f>
        <v>5.52816873551045e-5</v>
      </c>
      <c r="BS47" s="2">
        <f>[1]MRIO.flows!BS47/[1]MRIO.flows!BS$127</f>
        <v>1.98867459851204e-5</v>
      </c>
      <c r="BT47" s="2">
        <f>[1]MRIO.flows!BT47/[1]MRIO.flows!BT$127</f>
        <v>5.45749498809073e-5</v>
      </c>
      <c r="BU47" s="2">
        <f>[1]MRIO.flows!BU47/[1]MRIO.flows!BU$127</f>
        <v>1.14483443234365e-5</v>
      </c>
      <c r="BV47" s="2">
        <f>[1]MRIO.flows!BV47/[1]MRIO.flows!BV$127</f>
        <v>6.61911637933158e-5</v>
      </c>
      <c r="BW47" s="2">
        <f>[1]MRIO.flows!BW47/[1]MRIO.flows!BW$127</f>
        <v>6.01909303264119e-6</v>
      </c>
      <c r="BX47" s="2">
        <f>[1]MRIO.flows!BX47/[1]MRIO.flows!BX$127</f>
        <v>2.89341592953873e-5</v>
      </c>
      <c r="BY47" s="2">
        <f>[1]MRIO.flows!BY47/[1]MRIO.flows!BY$127</f>
        <v>2.53408445819357e-5</v>
      </c>
      <c r="BZ47" s="2">
        <f>[1]MRIO.flows!BZ47/[1]MRIO.flows!BZ$127</f>
        <v>1.91395362807959e-5</v>
      </c>
      <c r="CA47" s="2">
        <f>[1]MRIO.flows!CA47/[1]MRIO.flows!CA$127</f>
        <v>1.87009096559119e-5</v>
      </c>
      <c r="CB47" s="2">
        <f>[1]MRIO.flows!CB47/[1]MRIO.flows!CB$127</f>
        <v>1.59098164124316e-5</v>
      </c>
      <c r="CC47" s="2">
        <f>[1]MRIO.flows!CC47/[1]MRIO.flows!CC$127</f>
        <v>3.52437123432711e-5</v>
      </c>
      <c r="CD47" s="2">
        <f>[1]MRIO.flows!CD47/[1]MRIO.flows!CD$127</f>
        <v>1.43686621078285e-5</v>
      </c>
      <c r="CE47" s="2">
        <f>[1]MRIO.flows!CE47/[1]MRIO.flows!CE$127</f>
        <v>1.35720802119021e-5</v>
      </c>
      <c r="CF47" s="2">
        <f>[1]MRIO.flows!CF47/[1]MRIO.flows!CF$127</f>
        <v>1.41534977160793e-5</v>
      </c>
      <c r="CG47" s="2">
        <f>[1]MRIO.flows!CG47/[1]MRIO.flows!CG$127</f>
        <v>2.86393653102255e-5</v>
      </c>
      <c r="CH47" s="2">
        <f>[1]MRIO.flows!CH47/[1]MRIO.flows!CH$127</f>
        <v>3.87113543334804e-5</v>
      </c>
      <c r="CI47" s="2">
        <f>[1]MRIO.flows!CI47/[1]MRIO.flows!CI$127</f>
        <v>3.20914934248469e-5</v>
      </c>
      <c r="CJ47" s="2">
        <f>[1]MRIO.flows!CJ47/[1]MRIO.flows!CJ$127</f>
        <v>1.18527587575347e-5</v>
      </c>
      <c r="CK47" s="2">
        <f>[1]MRIO.flows!CK47/[1]MRIO.flows!CK$127</f>
        <v>1.94159951337127e-5</v>
      </c>
      <c r="CL47" s="2">
        <f>[1]MRIO.flows!CL47/[1]MRIO.flows!CL$127</f>
        <v>2.21933121271831e-5</v>
      </c>
      <c r="CM47" s="2">
        <f>[1]MRIO.flows!CM47/[1]MRIO.flows!CM$127</f>
        <v>3.85730086780685e-5</v>
      </c>
      <c r="CN47" s="2">
        <f>[1]MRIO.flows!CN47/[1]MRIO.flows!CN$127</f>
        <v>2.00813446898563e-5</v>
      </c>
      <c r="CO47" s="2">
        <f>[1]MRIO.flows!CO47/[1]MRIO.flows!CO$127</f>
        <v>5.30150404915681e-5</v>
      </c>
      <c r="CP47" s="2">
        <f>[1]MRIO.flows!CP47/[1]MRIO.flows!CP$127</f>
        <v>9.94205613283797e-7</v>
      </c>
      <c r="CQ47" s="2">
        <f>[1]MRIO.flows!CQ47/[1]MRIO.flows!CQ$127</f>
        <v>7.82508424610703e-5</v>
      </c>
      <c r="CR47" s="2">
        <f>[1]MRIO.flows!CR47/[1]MRIO.flows!CR$127</f>
        <v>0.00103567891981236</v>
      </c>
      <c r="CS47" s="2">
        <f>[1]MRIO.flows!CS47/[1]MRIO.flows!CS$127</f>
        <v>0.000229470287800669</v>
      </c>
      <c r="CT47" s="2">
        <f>[1]MRIO.flows!CT47/[1]MRIO.flows!CT$127</f>
        <v>0.000127573207099984</v>
      </c>
      <c r="CU47" s="2">
        <f>[1]MRIO.flows!CU47/[1]MRIO.flows!CU$127</f>
        <v>7.65171592269179e-5</v>
      </c>
      <c r="CV47" s="2">
        <f>[1]MRIO.flows!CV47/[1]MRIO.flows!CV$127</f>
        <v>0.000143800682822406</v>
      </c>
      <c r="CW47" s="2">
        <f>[1]MRIO.flows!CW47/[1]MRIO.flows!CW$127</f>
        <v>0.000301341419335184</v>
      </c>
      <c r="CX47" s="2">
        <f>[1]MRIO.flows!CX47/[1]MRIO.flows!CX$127</f>
        <v>0.000158729711944972</v>
      </c>
      <c r="CY47" s="2">
        <f>[1]MRIO.flows!CY47/[1]MRIO.flows!CY$127</f>
        <v>0.000107768789876543</v>
      </c>
      <c r="CZ47" s="2">
        <f>[1]MRIO.flows!CZ47/[1]MRIO.flows!CZ$127</f>
        <v>8.6122245547989e-5</v>
      </c>
      <c r="DA47" s="2">
        <f>[1]MRIO.flows!DA47/[1]MRIO.flows!DA$127</f>
        <v>0.000111254900083285</v>
      </c>
      <c r="DB47" s="2">
        <f>[1]MRIO.flows!DB47/[1]MRIO.flows!DB$127</f>
        <v>0.000196834532152318</v>
      </c>
      <c r="DC47" s="2">
        <f>[1]MRIO.flows!DC47/[1]MRIO.flows!DC$127</f>
        <v>3.21127666585476e-5</v>
      </c>
      <c r="DD47" s="2">
        <f>[1]MRIO.flows!DD47/[1]MRIO.flows!DD$127</f>
        <v>3.23309988559889e-5</v>
      </c>
      <c r="DE47" s="2">
        <f>[1]MRIO.flows!DE47/[1]MRIO.flows!DE$127</f>
        <v>2.591372238798e-5</v>
      </c>
      <c r="DF47" s="2">
        <f>[1]MRIO.flows!DF47/[1]MRIO.flows!DF$127</f>
        <v>1.32257295060524e-5</v>
      </c>
      <c r="DG47" s="2">
        <f>[1]MRIO.flows!DG47/[1]MRIO.flows!DG$127</f>
        <v>0.000170857125190306</v>
      </c>
      <c r="DH47" s="4">
        <f>[1]MRIO.flows!DH47/[1]MRIO.flows!DH$112</f>
        <v>0.170344407447528</v>
      </c>
      <c r="DI47" s="4">
        <f>[1]MRIO.flows!DI47/[1]MRIO.flows!DI$112</f>
        <v>0.0104389866614992</v>
      </c>
      <c r="DJ47" s="4">
        <f>[1]MRIO.flows!DJ47/[1]MRIO.flows!DJ$112</f>
        <v>0.0189723088501139</v>
      </c>
      <c r="DK47" s="4"/>
      <c r="DL47" s="4">
        <f>[1]MRIO.flows!DL47/[1]MRIO.flows!DL$112</f>
        <v>0.00060799328154572</v>
      </c>
      <c r="DM47" s="4">
        <f>[1]MRIO.flows!DM47/[1]MRIO.flows!DM$112</f>
        <v>1.99964881380766e-6</v>
      </c>
      <c r="DN47" s="4">
        <f>[1]MRIO.flows!DN47/[1]MRIO.flows!DN$112</f>
        <v>7.76963926611975e-5</v>
      </c>
      <c r="DO47" s="4"/>
      <c r="DP47" s="8">
        <f>[1]MRIO.flows!DP47/[1]MRIO.flows!DP$112</f>
        <v>0.0607964304026363</v>
      </c>
      <c r="DQ47" s="8">
        <f>[1]MRIO.flows!DQ47/[1]MRIO.flows!DQ$112</f>
        <v>0.0217974820258325</v>
      </c>
      <c r="DR47" s="8">
        <f>[1]MRIO.flows!DR47/[1]MRIO.flows!DR$112</f>
        <v>0.0251700260235397</v>
      </c>
    </row>
    <row r="48" spans="1:122">
      <c r="A48" s="1" t="s">
        <v>0</v>
      </c>
      <c r="B48" s="1" t="s">
        <v>5</v>
      </c>
      <c r="C48" s="1" t="s">
        <v>51</v>
      </c>
      <c r="D48" s="2">
        <f>[1]MRIO.flows!D48/[1]MRIO.flows!D$127</f>
        <v>0.00610160791733471</v>
      </c>
      <c r="E48" s="2">
        <f>[1]MRIO.flows!E48/[1]MRIO.flows!E$127</f>
        <v>0.00981177969313463</v>
      </c>
      <c r="F48" s="2">
        <f>[1]MRIO.flows!F48/[1]MRIO.flows!F$127</f>
        <v>0.00411182160872875</v>
      </c>
      <c r="G48" s="2">
        <f>[1]MRIO.flows!G48/[1]MRIO.flows!G$127</f>
        <v>0.00373915015371276</v>
      </c>
      <c r="H48" s="2">
        <f>[1]MRIO.flows!H48/[1]MRIO.flows!H$127</f>
        <v>0.00551722251918286</v>
      </c>
      <c r="I48" s="2">
        <f>[1]MRIO.flows!I48/[1]MRIO.flows!I$127</f>
        <v>0.00785363475252933</v>
      </c>
      <c r="J48" s="2">
        <f>[1]MRIO.flows!J48/[1]MRIO.flows!J$127</f>
        <v>0.00389894000441592</v>
      </c>
      <c r="K48" s="2">
        <f>[1]MRIO.flows!K48/[1]MRIO.flows!K$127</f>
        <v>0.00469993965109092</v>
      </c>
      <c r="L48" s="2">
        <f>[1]MRIO.flows!L48/[1]MRIO.flows!L$127</f>
        <v>0.00224012187862336</v>
      </c>
      <c r="M48" s="2">
        <f>[1]MRIO.flows!M48/[1]MRIO.flows!M$127</f>
        <v>0.00606424844934934</v>
      </c>
      <c r="N48" s="2">
        <f>[1]MRIO.flows!N48/[1]MRIO.flows!N$127</f>
        <v>0.00530644488400209</v>
      </c>
      <c r="O48" s="2">
        <f>[1]MRIO.flows!O48/[1]MRIO.flows!O$127</f>
        <v>0.00518869265825184</v>
      </c>
      <c r="P48" s="2">
        <f>[1]MRIO.flows!P48/[1]MRIO.flows!P$127</f>
        <v>0.00376033904548687</v>
      </c>
      <c r="Q48" s="2">
        <f>[1]MRIO.flows!Q48/[1]MRIO.flows!Q$127</f>
        <v>0.00937148758428362</v>
      </c>
      <c r="R48" s="2">
        <f>[1]MRIO.flows!R48/[1]MRIO.flows!R$127</f>
        <v>0.00903581878199573</v>
      </c>
      <c r="S48" s="2">
        <f>[1]MRIO.flows!S48/[1]MRIO.flows!S$127</f>
        <v>0.00159521538256394</v>
      </c>
      <c r="T48" s="2">
        <f>[1]MRIO.flows!T48/[1]MRIO.flows!T$127</f>
        <v>0.00584087781935952</v>
      </c>
      <c r="U48" s="2">
        <f>[1]MRIO.flows!U48/[1]MRIO.flows!U$127</f>
        <v>0.00924680437763758</v>
      </c>
      <c r="V48" s="2">
        <f>[1]MRIO.flows!V48/[1]MRIO.flows!V$127</f>
        <v>0.0307389018670366</v>
      </c>
      <c r="W48" s="2">
        <f>[1]MRIO.flows!W48/[1]MRIO.flows!W$127</f>
        <v>0.00471247084720898</v>
      </c>
      <c r="X48" s="2">
        <f>[1]MRIO.flows!X48/[1]MRIO.flows!X$127</f>
        <v>0.00222862847682382</v>
      </c>
      <c r="Y48" s="2">
        <f>[1]MRIO.flows!Y48/[1]MRIO.flows!Y$127</f>
        <v>0.00328144936206231</v>
      </c>
      <c r="Z48" s="2">
        <f>[1]MRIO.flows!Z48/[1]MRIO.flows!Z$127</f>
        <v>0.00845872745055565</v>
      </c>
      <c r="AA48" s="2">
        <f>[1]MRIO.flows!AA48/[1]MRIO.flows!AA$127</f>
        <v>0.00812224093734313</v>
      </c>
      <c r="AB48" s="2">
        <f>[1]MRIO.flows!AB48/[1]MRIO.flows!AB$127</f>
        <v>0.00734632965004638</v>
      </c>
      <c r="AC48" s="2">
        <f>[1]MRIO.flows!AC48/[1]MRIO.flows!AC$127</f>
        <v>0.0031809160579205</v>
      </c>
      <c r="AD48" s="2">
        <f>[1]MRIO.flows!AD48/[1]MRIO.flows!AD$127</f>
        <v>0.00273307769866154</v>
      </c>
      <c r="AE48" s="2">
        <f>[1]MRIO.flows!AE48/[1]MRIO.flows!AE$127</f>
        <v>0.00491943500486743</v>
      </c>
      <c r="AF48" s="2">
        <f>[1]MRIO.flows!AF48/[1]MRIO.flows!AF$127</f>
        <v>0.00496633882168333</v>
      </c>
      <c r="AG48" s="2">
        <f>[1]MRIO.flows!AG48/[1]MRIO.flows!AG$127</f>
        <v>0.00705619182809823</v>
      </c>
      <c r="AH48" s="2">
        <f>[1]MRIO.flows!AH48/[1]MRIO.flows!AH$127</f>
        <v>0.00556776372955782</v>
      </c>
      <c r="AI48" s="2">
        <f>[1]MRIO.flows!AI48/[1]MRIO.flows!AI$127</f>
        <v>0.00447095235470044</v>
      </c>
      <c r="AJ48" s="2">
        <f>[1]MRIO.flows!AJ48/[1]MRIO.flows!AJ$127</f>
        <v>0.00513479768924685</v>
      </c>
      <c r="AK48" s="2">
        <f>[1]MRIO.flows!AK48/[1]MRIO.flows!AK$127</f>
        <v>0.00902729315001151</v>
      </c>
      <c r="AL48" s="2">
        <f>[1]MRIO.flows!AL48/[1]MRIO.flows!AL$127</f>
        <v>0.00665091944752441</v>
      </c>
      <c r="AM48" s="2">
        <f>[1]MRIO.flows!AM48/[1]MRIO.flows!AM$127</f>
        <v>0.0102884081985697</v>
      </c>
      <c r="AN48" s="2">
        <f>[1]MRIO.flows!AN48/[1]MRIO.flows!AN$127</f>
        <v>0.00535961662726343</v>
      </c>
      <c r="AO48" s="2">
        <f>[1]MRIO.flows!AO48/[1]MRIO.flows!AO$127</f>
        <v>0.00316261110071039</v>
      </c>
      <c r="AP48" s="2">
        <f>[1]MRIO.flows!AP48/[1]MRIO.flows!AP$127</f>
        <v>0.00366451711747308</v>
      </c>
      <c r="AQ48" s="2">
        <f>[1]MRIO.flows!AQ48/[1]MRIO.flows!AQ$127</f>
        <v>0.00481533096323404</v>
      </c>
      <c r="AR48" s="2">
        <f>[1]MRIO.flows!AR48/[1]MRIO.flows!AR$127</f>
        <v>0.00700067485620822</v>
      </c>
      <c r="AS48" s="2">
        <f>[1]MRIO.flows!AS48/[1]MRIO.flows!AS$127</f>
        <v>0.0105049566629531</v>
      </c>
      <c r="AT48" s="2">
        <f>[1]MRIO.flows!AT48/[1]MRIO.flows!AT$127</f>
        <v>0.00973794619879648</v>
      </c>
      <c r="AU48" s="2">
        <f>[1]MRIO.flows!AU48/[1]MRIO.flows!AU$127</f>
        <v>0.00135856152119552</v>
      </c>
      <c r="AV48" s="2">
        <f>[1]MRIO.flows!AV48/[1]MRIO.flows!AV$127</f>
        <v>0.0725809897753962</v>
      </c>
      <c r="AW48" s="2">
        <f>[1]MRIO.flows!AW48/[1]MRIO.flows!AW$127</f>
        <v>0.0138628159591626</v>
      </c>
      <c r="AX48" s="2">
        <f>[1]MRIO.flows!AX48/[1]MRIO.flows!AX$127</f>
        <v>0.00484998269191844</v>
      </c>
      <c r="AY48" s="2">
        <f>[1]MRIO.flows!AY48/[1]MRIO.flows!AY$127</f>
        <v>0.00305965604891778</v>
      </c>
      <c r="AZ48" s="2">
        <f>[1]MRIO.flows!AZ48/[1]MRIO.flows!AZ$127</f>
        <v>0.00526910503314732</v>
      </c>
      <c r="BA48" s="2">
        <f>[1]MRIO.flows!BA48/[1]MRIO.flows!BA$127</f>
        <v>0.0184547197724945</v>
      </c>
      <c r="BB48" s="2">
        <f>[1]MRIO.flows!BB48/[1]MRIO.flows!BB$127</f>
        <v>0.015851244857142</v>
      </c>
      <c r="BC48" s="2">
        <f>[1]MRIO.flows!BC48/[1]MRIO.flows!BC$127</f>
        <v>0.012249031498119</v>
      </c>
      <c r="BD48" s="2">
        <f>[1]MRIO.flows!BD48/[1]MRIO.flows!BD$127</f>
        <v>0.00800675836831327</v>
      </c>
      <c r="BE48" s="2">
        <f>[1]MRIO.flows!BE48/[1]MRIO.flows!BE$127</f>
        <v>0.00674681963857101</v>
      </c>
      <c r="BF48" s="2">
        <f>[1]MRIO.flows!BF48/[1]MRIO.flows!BF$127</f>
        <v>0.000105462189337183</v>
      </c>
      <c r="BG48" s="2">
        <f>[1]MRIO.flows!BG48/[1]MRIO.flows!BG$127</f>
        <v>3.42409938822273e-5</v>
      </c>
      <c r="BH48" s="2">
        <f>[1]MRIO.flows!BH48/[1]MRIO.flows!BH$127</f>
        <v>3.86189813676491e-5</v>
      </c>
      <c r="BI48" s="2">
        <f>[1]MRIO.flows!BI48/[1]MRIO.flows!BI$127</f>
        <v>1.0359878797139e-5</v>
      </c>
      <c r="BJ48" s="2">
        <f>[1]MRIO.flows!BJ48/[1]MRIO.flows!BJ$127</f>
        <v>0.000110098065242871</v>
      </c>
      <c r="BK48" s="2">
        <f>[1]MRIO.flows!BK48/[1]MRIO.flows!BK$127</f>
        <v>6.58109170955516e-5</v>
      </c>
      <c r="BL48" s="2">
        <f>[1]MRIO.flows!BL48/[1]MRIO.flows!BL$127</f>
        <v>4.15368793537134e-5</v>
      </c>
      <c r="BM48" s="2">
        <f>[1]MRIO.flows!BM48/[1]MRIO.flows!BM$127</f>
        <v>6.01042438307189e-5</v>
      </c>
      <c r="BN48" s="2">
        <f>[1]MRIO.flows!BN48/[1]MRIO.flows!BN$127</f>
        <v>3.09070525329496e-5</v>
      </c>
      <c r="BO48" s="2">
        <f>[1]MRIO.flows!BO48/[1]MRIO.flows!BO$127</f>
        <v>4.75567261801857e-5</v>
      </c>
      <c r="BP48" s="2">
        <f>[1]MRIO.flows!BP48/[1]MRIO.flows!BP$127</f>
        <v>8.24310912167946e-5</v>
      </c>
      <c r="BQ48" s="2">
        <f>[1]MRIO.flows!BQ48/[1]MRIO.flows!BQ$127</f>
        <v>0.000142576080835857</v>
      </c>
      <c r="BR48" s="2">
        <f>[1]MRIO.flows!BR48/[1]MRIO.flows!BR$127</f>
        <v>9.07640776537127e-5</v>
      </c>
      <c r="BS48" s="2">
        <f>[1]MRIO.flows!BS48/[1]MRIO.flows!BS$127</f>
        <v>0.000429608983497653</v>
      </c>
      <c r="BT48" s="2">
        <f>[1]MRIO.flows!BT48/[1]MRIO.flows!BT$127</f>
        <v>0.000121219834425597</v>
      </c>
      <c r="BU48" s="2">
        <f>[1]MRIO.flows!BU48/[1]MRIO.flows!BU$127</f>
        <v>2.82670545997911e-5</v>
      </c>
      <c r="BV48" s="2">
        <f>[1]MRIO.flows!BV48/[1]MRIO.flows!BV$127</f>
        <v>0.000118947475747785</v>
      </c>
      <c r="BW48" s="2">
        <f>[1]MRIO.flows!BW48/[1]MRIO.flows!BW$127</f>
        <v>0.000233576990384966</v>
      </c>
      <c r="BX48" s="2">
        <f>[1]MRIO.flows!BX48/[1]MRIO.flows!BX$127</f>
        <v>0.000124736146694232</v>
      </c>
      <c r="BY48" s="2">
        <f>[1]MRIO.flows!BY48/[1]MRIO.flows!BY$127</f>
        <v>9.30360383918269e-5</v>
      </c>
      <c r="BZ48" s="2">
        <f>[1]MRIO.flows!BZ48/[1]MRIO.flows!BZ$127</f>
        <v>0.000224821806005836</v>
      </c>
      <c r="CA48" s="2">
        <f>[1]MRIO.flows!CA48/[1]MRIO.flows!CA$127</f>
        <v>0.000449650122197619</v>
      </c>
      <c r="CB48" s="2">
        <f>[1]MRIO.flows!CB48/[1]MRIO.flows!CB$127</f>
        <v>7.31520679588997e-5</v>
      </c>
      <c r="CC48" s="2">
        <f>[1]MRIO.flows!CC48/[1]MRIO.flows!CC$127</f>
        <v>0.000145390028876792</v>
      </c>
      <c r="CD48" s="2">
        <f>[1]MRIO.flows!CD48/[1]MRIO.flows!CD$127</f>
        <v>0.000340959445965535</v>
      </c>
      <c r="CE48" s="2">
        <f>[1]MRIO.flows!CE48/[1]MRIO.flows!CE$127</f>
        <v>3.87473061473222e-5</v>
      </c>
      <c r="CF48" s="2">
        <f>[1]MRIO.flows!CF48/[1]MRIO.flows!CF$127</f>
        <v>0.000118209780038832</v>
      </c>
      <c r="CG48" s="2">
        <f>[1]MRIO.flows!CG48/[1]MRIO.flows!CG$127</f>
        <v>9.96952590942102e-5</v>
      </c>
      <c r="CH48" s="2">
        <f>[1]MRIO.flows!CH48/[1]MRIO.flows!CH$127</f>
        <v>9.42941153627728e-5</v>
      </c>
      <c r="CI48" s="2">
        <f>[1]MRIO.flows!CI48/[1]MRIO.flows!CI$127</f>
        <v>0.00027436860350994</v>
      </c>
      <c r="CJ48" s="2">
        <f>[1]MRIO.flows!CJ48/[1]MRIO.flows!CJ$127</f>
        <v>3.68539374238454e-5</v>
      </c>
      <c r="CK48" s="2">
        <f>[1]MRIO.flows!CK48/[1]MRIO.flows!CK$127</f>
        <v>3.93869614109626e-5</v>
      </c>
      <c r="CL48" s="2">
        <f>[1]MRIO.flows!CL48/[1]MRIO.flows!CL$127</f>
        <v>4.06967610700012e-5</v>
      </c>
      <c r="CM48" s="2">
        <f>[1]MRIO.flows!CM48/[1]MRIO.flows!CM$127</f>
        <v>6.50530267797397e-5</v>
      </c>
      <c r="CN48" s="2">
        <f>[1]MRIO.flows!CN48/[1]MRIO.flows!CN$127</f>
        <v>4.87773600916819e-5</v>
      </c>
      <c r="CO48" s="2">
        <f>[1]MRIO.flows!CO48/[1]MRIO.flows!CO$127</f>
        <v>0.000173469441235047</v>
      </c>
      <c r="CP48" s="2">
        <f>[1]MRIO.flows!CP48/[1]MRIO.flows!CP$127</f>
        <v>0.000141034881679358</v>
      </c>
      <c r="CQ48" s="2">
        <f>[1]MRIO.flows!CQ48/[1]MRIO.flows!CQ$127</f>
        <v>6.15106134549331e-5</v>
      </c>
      <c r="CR48" s="2">
        <f>[1]MRIO.flows!CR48/[1]MRIO.flows!CR$127</f>
        <v>0.000192970361222476</v>
      </c>
      <c r="CS48" s="2">
        <f>[1]MRIO.flows!CS48/[1]MRIO.flows!CS$127</f>
        <v>4.92756714909044e-5</v>
      </c>
      <c r="CT48" s="2">
        <f>[1]MRIO.flows!CT48/[1]MRIO.flows!CT$127</f>
        <v>7.14686653583112e-5</v>
      </c>
      <c r="CU48" s="2">
        <f>[1]MRIO.flows!CU48/[1]MRIO.flows!CU$127</f>
        <v>0.000211512054869577</v>
      </c>
      <c r="CV48" s="2">
        <f>[1]MRIO.flows!CV48/[1]MRIO.flows!CV$127</f>
        <v>0.00020195959584461</v>
      </c>
      <c r="CW48" s="2">
        <f>[1]MRIO.flows!CW48/[1]MRIO.flows!CW$127</f>
        <v>1.70910936566133e-5</v>
      </c>
      <c r="CX48" s="2">
        <f>[1]MRIO.flows!CX48/[1]MRIO.flows!CX$127</f>
        <v>0.0010499328117469</v>
      </c>
      <c r="CY48" s="2">
        <f>[1]MRIO.flows!CY48/[1]MRIO.flows!CY$127</f>
        <v>8.95202376715244e-5</v>
      </c>
      <c r="CZ48" s="2">
        <f>[1]MRIO.flows!CZ48/[1]MRIO.flows!CZ$127</f>
        <v>5.9678623508566e-5</v>
      </c>
      <c r="DA48" s="2">
        <f>[1]MRIO.flows!DA48/[1]MRIO.flows!DA$127</f>
        <v>5.60668812817198e-5</v>
      </c>
      <c r="DB48" s="2">
        <f>[1]MRIO.flows!DB48/[1]MRIO.flows!DB$127</f>
        <v>0.000104839551647277</v>
      </c>
      <c r="DC48" s="2">
        <f>[1]MRIO.flows!DC48/[1]MRIO.flows!DC$127</f>
        <v>4.50920226839496e-5</v>
      </c>
      <c r="DD48" s="2">
        <f>[1]MRIO.flows!DD48/[1]MRIO.flows!DD$127</f>
        <v>0.000214203075461537</v>
      </c>
      <c r="DE48" s="2">
        <f>[1]MRIO.flows!DE48/[1]MRIO.flows!DE$127</f>
        <v>5.26780701441046e-5</v>
      </c>
      <c r="DF48" s="2">
        <f>[1]MRIO.flows!DF48/[1]MRIO.flows!DF$127</f>
        <v>7.7239807204247e-5</v>
      </c>
      <c r="DG48" s="2">
        <f>[1]MRIO.flows!DG48/[1]MRIO.flows!DG$127</f>
        <v>8.83012468348206e-5</v>
      </c>
      <c r="DH48" s="4">
        <f>[1]MRIO.flows!DH48/[1]MRIO.flows!DH$112</f>
        <v>0.00335146465891812</v>
      </c>
      <c r="DI48" s="4">
        <f>[1]MRIO.flows!DI48/[1]MRIO.flows!DI$112</f>
        <v>0.000366798699330641</v>
      </c>
      <c r="DJ48" s="4">
        <f>[1]MRIO.flows!DJ48/[1]MRIO.flows!DJ$112</f>
        <v>0.00199167101734138</v>
      </c>
      <c r="DK48" s="4"/>
      <c r="DL48" s="4">
        <f>[1]MRIO.flows!DL48/[1]MRIO.flows!DL$112</f>
        <v>2.44116590701234e-5</v>
      </c>
      <c r="DM48" s="4">
        <f>[1]MRIO.flows!DM48/[1]MRIO.flows!DM$112</f>
        <v>6.78611413338257e-7</v>
      </c>
      <c r="DN48" s="4">
        <f>[1]MRIO.flows!DN48/[1]MRIO.flows!DN$112</f>
        <v>6.88662928831577e-6</v>
      </c>
      <c r="DO48" s="4"/>
      <c r="DP48" s="8">
        <f>[1]MRIO.flows!DP48/[1]MRIO.flows!DP$112</f>
        <v>0.0333102530453485</v>
      </c>
      <c r="DQ48" s="8">
        <f>[1]MRIO.flows!DQ48/[1]MRIO.flows!DQ$112</f>
        <v>0.000518107257337185</v>
      </c>
      <c r="DR48" s="8">
        <f>[1]MRIO.flows!DR48/[1]MRIO.flows!DR$112</f>
        <v>0.00335390050439512</v>
      </c>
    </row>
    <row r="49" spans="1:122">
      <c r="A49" s="1" t="s">
        <v>0</v>
      </c>
      <c r="B49" s="1" t="s">
        <v>5</v>
      </c>
      <c r="C49" s="1" t="s">
        <v>52</v>
      </c>
      <c r="D49" s="2">
        <f>[1]MRIO.flows!D49/[1]MRIO.flows!D$127</f>
        <v>0.00131595941523122</v>
      </c>
      <c r="E49" s="2">
        <f>[1]MRIO.flows!E49/[1]MRIO.flows!E$127</f>
        <v>0.00117334506822551</v>
      </c>
      <c r="F49" s="2">
        <f>[1]MRIO.flows!F49/[1]MRIO.flows!F$127</f>
        <v>0.000635028496164783</v>
      </c>
      <c r="G49" s="2">
        <f>[1]MRIO.flows!G49/[1]MRIO.flows!G$127</f>
        <v>0.000837308445507311</v>
      </c>
      <c r="H49" s="2">
        <f>[1]MRIO.flows!H49/[1]MRIO.flows!H$127</f>
        <v>0.00183815989951657</v>
      </c>
      <c r="I49" s="2">
        <f>[1]MRIO.flows!I49/[1]MRIO.flows!I$127</f>
        <v>0.00241226865924631</v>
      </c>
      <c r="J49" s="2">
        <f>[1]MRIO.flows!J49/[1]MRIO.flows!J$127</f>
        <v>0.00066558300964052</v>
      </c>
      <c r="K49" s="2">
        <f>[1]MRIO.flows!K49/[1]MRIO.flows!K$127</f>
        <v>0.00146059167530329</v>
      </c>
      <c r="L49" s="2">
        <f>[1]MRIO.flows!L49/[1]MRIO.flows!L$127</f>
        <v>0.0021598019993768</v>
      </c>
      <c r="M49" s="2">
        <f>[1]MRIO.flows!M49/[1]MRIO.flows!M$127</f>
        <v>0.00296563148495984</v>
      </c>
      <c r="N49" s="2">
        <f>[1]MRIO.flows!N49/[1]MRIO.flows!N$127</f>
        <v>0.000637831040868326</v>
      </c>
      <c r="O49" s="2">
        <f>[1]MRIO.flows!O49/[1]MRIO.flows!O$127</f>
        <v>0.000902185257589779</v>
      </c>
      <c r="P49" s="2">
        <f>[1]MRIO.flows!P49/[1]MRIO.flows!P$127</f>
        <v>0.00343672106072298</v>
      </c>
      <c r="Q49" s="2">
        <f>[1]MRIO.flows!Q49/[1]MRIO.flows!Q$127</f>
        <v>0.00329343478320255</v>
      </c>
      <c r="R49" s="2">
        <f>[1]MRIO.flows!R49/[1]MRIO.flows!R$127</f>
        <v>0.00232910471831059</v>
      </c>
      <c r="S49" s="2">
        <f>[1]MRIO.flows!S49/[1]MRIO.flows!S$127</f>
        <v>0.0011026900630086</v>
      </c>
      <c r="T49" s="2">
        <f>[1]MRIO.flows!T49/[1]MRIO.flows!T$127</f>
        <v>0.00935343744393848</v>
      </c>
      <c r="U49" s="2">
        <f>[1]MRIO.flows!U49/[1]MRIO.flows!U$127</f>
        <v>0.00724481510199842</v>
      </c>
      <c r="V49" s="2">
        <f>[1]MRIO.flows!V49/[1]MRIO.flows!V$127</f>
        <v>0.0536588301856329</v>
      </c>
      <c r="W49" s="2">
        <f>[1]MRIO.flows!W49/[1]MRIO.flows!W$127</f>
        <v>0.00456572569691971</v>
      </c>
      <c r="X49" s="2">
        <f>[1]MRIO.flows!X49/[1]MRIO.flows!X$127</f>
        <v>0.000499009144562697</v>
      </c>
      <c r="Y49" s="2">
        <f>[1]MRIO.flows!Y49/[1]MRIO.flows!Y$127</f>
        <v>0.000642857445211506</v>
      </c>
      <c r="Z49" s="2">
        <f>[1]MRIO.flows!Z49/[1]MRIO.flows!Z$127</f>
        <v>0.00517440638587789</v>
      </c>
      <c r="AA49" s="2">
        <f>[1]MRIO.flows!AA49/[1]MRIO.flows!AA$127</f>
        <v>0.00253111364124994</v>
      </c>
      <c r="AB49" s="2">
        <f>[1]MRIO.flows!AB49/[1]MRIO.flows!AB$127</f>
        <v>0.00239010145341975</v>
      </c>
      <c r="AC49" s="2">
        <f>[1]MRIO.flows!AC49/[1]MRIO.flows!AC$127</f>
        <v>0.00168960735715749</v>
      </c>
      <c r="AD49" s="2">
        <f>[1]MRIO.flows!AD49/[1]MRIO.flows!AD$127</f>
        <v>0.00220322470008184</v>
      </c>
      <c r="AE49" s="2">
        <f>[1]MRIO.flows!AE49/[1]MRIO.flows!AE$127</f>
        <v>0.00877346777023462</v>
      </c>
      <c r="AF49" s="2">
        <f>[1]MRIO.flows!AF49/[1]MRIO.flows!AF$127</f>
        <v>0.00413761485105058</v>
      </c>
      <c r="AG49" s="2">
        <f>[1]MRIO.flows!AG49/[1]MRIO.flows!AG$127</f>
        <v>0.00173443864799435</v>
      </c>
      <c r="AH49" s="2">
        <f>[1]MRIO.flows!AH49/[1]MRIO.flows!AH$127</f>
        <v>0.00110030119145114</v>
      </c>
      <c r="AI49" s="2">
        <f>[1]MRIO.flows!AI49/[1]MRIO.flows!AI$127</f>
        <v>0.0013270101390093</v>
      </c>
      <c r="AJ49" s="2">
        <f>[1]MRIO.flows!AJ49/[1]MRIO.flows!AJ$127</f>
        <v>0.00126827243557683</v>
      </c>
      <c r="AK49" s="2">
        <f>[1]MRIO.flows!AK49/[1]MRIO.flows!AK$127</f>
        <v>0.000500770216879047</v>
      </c>
      <c r="AL49" s="2">
        <f>[1]MRIO.flows!AL49/[1]MRIO.flows!AL$127</f>
        <v>0.00115004556016016</v>
      </c>
      <c r="AM49" s="2">
        <f>[1]MRIO.flows!AM49/[1]MRIO.flows!AM$127</f>
        <v>0.000607507020726303</v>
      </c>
      <c r="AN49" s="2">
        <f>[1]MRIO.flows!AN49/[1]MRIO.flows!AN$127</f>
        <v>0.000400874135958107</v>
      </c>
      <c r="AO49" s="2">
        <f>[1]MRIO.flows!AO49/[1]MRIO.flows!AO$127</f>
        <v>0.000448657884337754</v>
      </c>
      <c r="AP49" s="2">
        <f>[1]MRIO.flows!AP49/[1]MRIO.flows!AP$127</f>
        <v>0.000302133802299157</v>
      </c>
      <c r="AQ49" s="2">
        <f>[1]MRIO.flows!AQ49/[1]MRIO.flows!AQ$127</f>
        <v>0.000708470556376608</v>
      </c>
      <c r="AR49" s="2">
        <f>[1]MRIO.flows!AR49/[1]MRIO.flows!AR$127</f>
        <v>0.000394418020985946</v>
      </c>
      <c r="AS49" s="2">
        <f>[1]MRIO.flows!AS49/[1]MRIO.flows!AS$127</f>
        <v>0.000419804154058579</v>
      </c>
      <c r="AT49" s="2">
        <f>[1]MRIO.flows!AT49/[1]MRIO.flows!AT$127</f>
        <v>0.00222341049453732</v>
      </c>
      <c r="AU49" s="2">
        <f>[1]MRIO.flows!AU49/[1]MRIO.flows!AU$127</f>
        <v>0.000205460957443767</v>
      </c>
      <c r="AV49" s="2">
        <f>[1]MRIO.flows!AV49/[1]MRIO.flows!AV$127</f>
        <v>0.000775990002681733</v>
      </c>
      <c r="AW49" s="2">
        <f>[1]MRIO.flows!AW49/[1]MRIO.flows!AW$127</f>
        <v>0.0429495653647665</v>
      </c>
      <c r="AX49" s="2">
        <f>[1]MRIO.flows!AX49/[1]MRIO.flows!AX$127</f>
        <v>0.00793888573044157</v>
      </c>
      <c r="AY49" s="2">
        <f>[1]MRIO.flows!AY49/[1]MRIO.flows!AY$127</f>
        <v>0.00209192425784085</v>
      </c>
      <c r="AZ49" s="2">
        <f>[1]MRIO.flows!AZ49/[1]MRIO.flows!AZ$127</f>
        <v>0.00100907866517246</v>
      </c>
      <c r="BA49" s="2">
        <f>[1]MRIO.flows!BA49/[1]MRIO.flows!BA$127</f>
        <v>0.000930318656114746</v>
      </c>
      <c r="BB49" s="2">
        <f>[1]MRIO.flows!BB49/[1]MRIO.flows!BB$127</f>
        <v>0.000509257102482588</v>
      </c>
      <c r="BC49" s="2">
        <f>[1]MRIO.flows!BC49/[1]MRIO.flows!BC$127</f>
        <v>0.00190227085521491</v>
      </c>
      <c r="BD49" s="2">
        <f>[1]MRIO.flows!BD49/[1]MRIO.flows!BD$127</f>
        <v>0.00166727755438127</v>
      </c>
      <c r="BE49" s="2">
        <f>[1]MRIO.flows!BE49/[1]MRIO.flows!BE$127</f>
        <v>0.000590440487535099</v>
      </c>
      <c r="BF49" s="2">
        <f>[1]MRIO.flows!BF49/[1]MRIO.flows!BF$127</f>
        <v>7.34173268164487e-6</v>
      </c>
      <c r="BG49" s="2">
        <f>[1]MRIO.flows!BG49/[1]MRIO.flows!BG$127</f>
        <v>6.99881710840955e-6</v>
      </c>
      <c r="BH49" s="2">
        <f>[1]MRIO.flows!BH49/[1]MRIO.flows!BH$127</f>
        <v>1.07922694782239e-5</v>
      </c>
      <c r="BI49" s="2">
        <f>[1]MRIO.flows!BI49/[1]MRIO.flows!BI$127</f>
        <v>5.42940603667596e-6</v>
      </c>
      <c r="BJ49" s="2">
        <f>[1]MRIO.flows!BJ49/[1]MRIO.flows!BJ$127</f>
        <v>2.59992432930338e-5</v>
      </c>
      <c r="BK49" s="2">
        <f>[1]MRIO.flows!BK49/[1]MRIO.flows!BK$127</f>
        <v>3.20257812978728e-5</v>
      </c>
      <c r="BL49" s="2">
        <f>[1]MRIO.flows!BL49/[1]MRIO.flows!BL$127</f>
        <v>1.07980104300562e-5</v>
      </c>
      <c r="BM49" s="2">
        <f>[1]MRIO.flows!BM49/[1]MRIO.flows!BM$127</f>
        <v>3.03948596724051e-5</v>
      </c>
      <c r="BN49" s="2">
        <f>[1]MRIO.flows!BN49/[1]MRIO.flows!BN$127</f>
        <v>3.32692079377477e-5</v>
      </c>
      <c r="BO49" s="2">
        <f>[1]MRIO.flows!BO49/[1]MRIO.flows!BO$127</f>
        <v>2.19080493927126e-5</v>
      </c>
      <c r="BP49" s="2">
        <f>[1]MRIO.flows!BP49/[1]MRIO.flows!BP$127</f>
        <v>1.91721207899376e-5</v>
      </c>
      <c r="BQ49" s="2">
        <f>[1]MRIO.flows!BQ49/[1]MRIO.flows!BQ$127</f>
        <v>2.45284622187137e-5</v>
      </c>
      <c r="BR49" s="2">
        <f>[1]MRIO.flows!BR49/[1]MRIO.flows!BR$127</f>
        <v>2.75380044987299e-5</v>
      </c>
      <c r="BS49" s="2">
        <f>[1]MRIO.flows!BS49/[1]MRIO.flows!BS$127</f>
        <v>0.000237953484975212</v>
      </c>
      <c r="BT49" s="2">
        <f>[1]MRIO.flows!BT49/[1]MRIO.flows!BT$127</f>
        <v>2.38336744736338e-5</v>
      </c>
      <c r="BU49" s="2">
        <f>[1]MRIO.flows!BU49/[1]MRIO.flows!BU$127</f>
        <v>3.78050464092169e-5</v>
      </c>
      <c r="BV49" s="2">
        <f>[1]MRIO.flows!BV49/[1]MRIO.flows!BV$127</f>
        <v>0.00014380385993112</v>
      </c>
      <c r="BW49" s="2">
        <f>[1]MRIO.flows!BW49/[1]MRIO.flows!BW$127</f>
        <v>0.000269935907630903</v>
      </c>
      <c r="BX49" s="2">
        <f>[1]MRIO.flows!BX49/[1]MRIO.flows!BX$127</f>
        <v>0.000551917725000853</v>
      </c>
      <c r="BY49" s="2">
        <f>[1]MRIO.flows!BY49/[1]MRIO.flows!BY$127</f>
        <v>5.43530103733507e-5</v>
      </c>
      <c r="BZ49" s="2">
        <f>[1]MRIO.flows!BZ49/[1]MRIO.flows!BZ$127</f>
        <v>4.66290847868839e-5</v>
      </c>
      <c r="CA49" s="2">
        <f>[1]MRIO.flows!CA49/[1]MRIO.flows!CA$127</f>
        <v>3.67611644173587e-5</v>
      </c>
      <c r="CB49" s="2">
        <f>[1]MRIO.flows!CB49/[1]MRIO.flows!CB$127</f>
        <v>4.7773545875634e-5</v>
      </c>
      <c r="CC49" s="2">
        <f>[1]MRIO.flows!CC49/[1]MRIO.flows!CC$127</f>
        <v>3.00704879376101e-5</v>
      </c>
      <c r="CD49" s="2">
        <f>[1]MRIO.flows!CD49/[1]MRIO.flows!CD$127</f>
        <v>0.000117132751604844</v>
      </c>
      <c r="CE49" s="2">
        <f>[1]MRIO.flows!CE49/[1]MRIO.flows!CE$127</f>
        <v>2.17757139755521e-5</v>
      </c>
      <c r="CF49" s="2">
        <f>[1]MRIO.flows!CF49/[1]MRIO.flows!CF$127</f>
        <v>9.58192489606976e-5</v>
      </c>
      <c r="CG49" s="2">
        <f>[1]MRIO.flows!CG49/[1]MRIO.flows!CG$127</f>
        <v>0.000125887918050547</v>
      </c>
      <c r="CH49" s="2">
        <f>[1]MRIO.flows!CH49/[1]MRIO.flows!CH$127</f>
        <v>2.65012417409384e-5</v>
      </c>
      <c r="CI49" s="2">
        <f>[1]MRIO.flows!CI49/[1]MRIO.flows!CI$127</f>
        <v>1.54551287422901e-5</v>
      </c>
      <c r="CJ49" s="2">
        <f>[1]MRIO.flows!CJ49/[1]MRIO.flows!CJ$127</f>
        <v>5.81503328627055e-5</v>
      </c>
      <c r="CK49" s="2">
        <f>[1]MRIO.flows!CK49/[1]MRIO.flows!CK$127</f>
        <v>2.95506478828377e-5</v>
      </c>
      <c r="CL49" s="2">
        <f>[1]MRIO.flows!CL49/[1]MRIO.flows!CL$127</f>
        <v>4.80858590054579e-5</v>
      </c>
      <c r="CM49" s="2">
        <f>[1]MRIO.flows!CM49/[1]MRIO.flows!CM$127</f>
        <v>3.02058867570334e-5</v>
      </c>
      <c r="CN49" s="2">
        <f>[1]MRIO.flows!CN49/[1]MRIO.flows!CN$127</f>
        <v>2.514446478437e-5</v>
      </c>
      <c r="CO49" s="2">
        <f>[1]MRIO.flows!CO49/[1]MRIO.flows!CO$127</f>
        <v>2.56072073487941e-5</v>
      </c>
      <c r="CP49" s="2">
        <f>[1]MRIO.flows!CP49/[1]MRIO.flows!CP$127</f>
        <v>5.36744008806146e-5</v>
      </c>
      <c r="CQ49" s="2">
        <f>[1]MRIO.flows!CQ49/[1]MRIO.flows!CQ$127</f>
        <v>1.04189560756464e-5</v>
      </c>
      <c r="CR49" s="2">
        <f>[1]MRIO.flows!CR49/[1]MRIO.flows!CR$127</f>
        <v>1.97608992256767e-5</v>
      </c>
      <c r="CS49" s="2">
        <f>[1]MRIO.flows!CS49/[1]MRIO.flows!CS$127</f>
        <v>4.34236323263484e-5</v>
      </c>
      <c r="CT49" s="2">
        <f>[1]MRIO.flows!CT49/[1]MRIO.flows!CT$127</f>
        <v>1.66616248146005e-5</v>
      </c>
      <c r="CU49" s="2">
        <f>[1]MRIO.flows!CU49/[1]MRIO.flows!CU$127</f>
        <v>1.41845933414296e-5</v>
      </c>
      <c r="CV49" s="2">
        <f>[1]MRIO.flows!CV49/[1]MRIO.flows!CV$127</f>
        <v>6.49463455517614e-5</v>
      </c>
      <c r="CW49" s="2">
        <f>[1]MRIO.flows!CW49/[1]MRIO.flows!CW$127</f>
        <v>4.29404664558346e-6</v>
      </c>
      <c r="CX49" s="2">
        <f>[1]MRIO.flows!CX49/[1]MRIO.flows!CX$127</f>
        <v>4.3438428113057e-5</v>
      </c>
      <c r="CY49" s="2">
        <f>[1]MRIO.flows!CY49/[1]MRIO.flows!CY$127</f>
        <v>0.00075330831658897</v>
      </c>
      <c r="CZ49" s="2">
        <f>[1]MRIO.flows!CZ49/[1]MRIO.flows!CZ$127</f>
        <v>0.0013707022992422</v>
      </c>
      <c r="DA49" s="2">
        <f>[1]MRIO.flows!DA49/[1]MRIO.flows!DA$127</f>
        <v>7.84180727895352e-5</v>
      </c>
      <c r="DB49" s="2">
        <f>[1]MRIO.flows!DB49/[1]MRIO.flows!DB$127</f>
        <v>7.82632893585032e-5</v>
      </c>
      <c r="DC49" s="2">
        <f>[1]MRIO.flows!DC49/[1]MRIO.flows!DC$127</f>
        <v>3.22274722973683e-5</v>
      </c>
      <c r="DD49" s="2">
        <f>[1]MRIO.flows!DD49/[1]MRIO.flows!DD$127</f>
        <v>5.87991168640834e-5</v>
      </c>
      <c r="DE49" s="2">
        <f>[1]MRIO.flows!DE49/[1]MRIO.flows!DE$127</f>
        <v>2.62451709959062e-5</v>
      </c>
      <c r="DF49" s="2">
        <f>[1]MRIO.flows!DF49/[1]MRIO.flows!DF$127</f>
        <v>1.27851324750236e-5</v>
      </c>
      <c r="DG49" s="2">
        <f>[1]MRIO.flows!DG49/[1]MRIO.flows!DG$127</f>
        <v>1.41696977339667e-5</v>
      </c>
      <c r="DH49" s="4">
        <f>[1]MRIO.flows!DH49/[1]MRIO.flows!DH$112</f>
        <v>0.00282438164227239</v>
      </c>
      <c r="DI49" s="4">
        <f>[1]MRIO.flows!DI49/[1]MRIO.flows!DI$112</f>
        <v>0.0127575352807645</v>
      </c>
      <c r="DJ49" s="4">
        <f>[1]MRIO.flows!DJ49/[1]MRIO.flows!DJ$112</f>
        <v>0.000564477031978003</v>
      </c>
      <c r="DK49" s="4"/>
      <c r="DL49" s="4">
        <f>[1]MRIO.flows!DL49/[1]MRIO.flows!DL$112</f>
        <v>4.68793736986258e-5</v>
      </c>
      <c r="DM49" s="4">
        <f>[1]MRIO.flows!DM49/[1]MRIO.flows!DM$112</f>
        <v>8.15222472970819e-5</v>
      </c>
      <c r="DN49" s="4">
        <f>[1]MRIO.flows!DN49/[1]MRIO.flows!DN$112</f>
        <v>1.9589913958045e-5</v>
      </c>
      <c r="DO49" s="4"/>
      <c r="DP49" s="8">
        <f>[1]MRIO.flows!DP49/[1]MRIO.flows!DP$112</f>
        <v>0.0162368687321195</v>
      </c>
      <c r="DQ49" s="8">
        <f>[1]MRIO.flows!DQ49/[1]MRIO.flows!DQ$112</f>
        <v>0.000973103118364666</v>
      </c>
      <c r="DR49" s="8">
        <f>[1]MRIO.flows!DR49/[1]MRIO.flows!DR$112</f>
        <v>0.00229308027789491</v>
      </c>
    </row>
    <row r="50" spans="1:122">
      <c r="A50" s="1" t="s">
        <v>0</v>
      </c>
      <c r="B50" s="1" t="s">
        <v>5</v>
      </c>
      <c r="C50" s="1" t="s">
        <v>53</v>
      </c>
      <c r="D50" s="2">
        <f>[1]MRIO.flows!D50/[1]MRIO.flows!D$127</f>
        <v>0.00195854755246651</v>
      </c>
      <c r="E50" s="2">
        <f>[1]MRIO.flows!E50/[1]MRIO.flows!E$127</f>
        <v>0.00219037211708343</v>
      </c>
      <c r="F50" s="2">
        <f>[1]MRIO.flows!F50/[1]MRIO.flows!F$127</f>
        <v>0.00476055034702141</v>
      </c>
      <c r="G50" s="2">
        <f>[1]MRIO.flows!G50/[1]MRIO.flows!G$127</f>
        <v>0.0028265386444636</v>
      </c>
      <c r="H50" s="2">
        <f>[1]MRIO.flows!H50/[1]MRIO.flows!H$127</f>
        <v>0.00328163137748474</v>
      </c>
      <c r="I50" s="2">
        <f>[1]MRIO.flows!I50/[1]MRIO.flows!I$127</f>
        <v>0.00325311028299986</v>
      </c>
      <c r="J50" s="2">
        <f>[1]MRIO.flows!J50/[1]MRIO.flows!J$127</f>
        <v>0.00183958855005722</v>
      </c>
      <c r="K50" s="2">
        <f>[1]MRIO.flows!K50/[1]MRIO.flows!K$127</f>
        <v>0.00274899850502264</v>
      </c>
      <c r="L50" s="2">
        <f>[1]MRIO.flows!L50/[1]MRIO.flows!L$127</f>
        <v>0.00332743296867915</v>
      </c>
      <c r="M50" s="2">
        <f>[1]MRIO.flows!M50/[1]MRIO.flows!M$127</f>
        <v>0.00177943551537292</v>
      </c>
      <c r="N50" s="2">
        <f>[1]MRIO.flows!N50/[1]MRIO.flows!N$127</f>
        <v>0.00362117218787417</v>
      </c>
      <c r="O50" s="2">
        <f>[1]MRIO.flows!O50/[1]MRIO.flows!O$127</f>
        <v>0.0019263052700086</v>
      </c>
      <c r="P50" s="2">
        <f>[1]MRIO.flows!P50/[1]MRIO.flows!P$127</f>
        <v>0.00634618732576414</v>
      </c>
      <c r="Q50" s="2">
        <f>[1]MRIO.flows!Q50/[1]MRIO.flows!Q$127</f>
        <v>0.00719373600215367</v>
      </c>
      <c r="R50" s="2">
        <f>[1]MRIO.flows!R50/[1]MRIO.flows!R$127</f>
        <v>0.00287964265568024</v>
      </c>
      <c r="S50" s="2">
        <f>[1]MRIO.flows!S50/[1]MRIO.flows!S$127</f>
        <v>0.00172416065461106</v>
      </c>
      <c r="T50" s="2">
        <f>[1]MRIO.flows!T50/[1]MRIO.flows!T$127</f>
        <v>0.00368005973979374</v>
      </c>
      <c r="U50" s="2">
        <f>[1]MRIO.flows!U50/[1]MRIO.flows!U$127</f>
        <v>0.00284299043906224</v>
      </c>
      <c r="V50" s="2">
        <f>[1]MRIO.flows!V50/[1]MRIO.flows!V$127</f>
        <v>0.00567432260553323</v>
      </c>
      <c r="W50" s="2">
        <f>[1]MRIO.flows!W50/[1]MRIO.flows!W$127</f>
        <v>0.00205946172610865</v>
      </c>
      <c r="X50" s="2">
        <f>[1]MRIO.flows!X50/[1]MRIO.flows!X$127</f>
        <v>0.00592456493664275</v>
      </c>
      <c r="Y50" s="2">
        <f>[1]MRIO.flows!Y50/[1]MRIO.flows!Y$127</f>
        <v>0.00994904402317208</v>
      </c>
      <c r="Z50" s="2">
        <f>[1]MRIO.flows!Z50/[1]MRIO.flows!Z$127</f>
        <v>0.00235741385587001</v>
      </c>
      <c r="AA50" s="2">
        <f>[1]MRIO.flows!AA50/[1]MRIO.flows!AA$127</f>
        <v>0.00230084124208163</v>
      </c>
      <c r="AB50" s="2">
        <f>[1]MRIO.flows!AB50/[1]MRIO.flows!AB$127</f>
        <v>0.00208676709378576</v>
      </c>
      <c r="AC50" s="2">
        <f>[1]MRIO.flows!AC50/[1]MRIO.flows!AC$127</f>
        <v>0.00535907267467111</v>
      </c>
      <c r="AD50" s="2">
        <f>[1]MRIO.flows!AD50/[1]MRIO.flows!AD$127</f>
        <v>0.00369116553909481</v>
      </c>
      <c r="AE50" s="2">
        <f>[1]MRIO.flows!AE50/[1]MRIO.flows!AE$127</f>
        <v>0.00191266856669709</v>
      </c>
      <c r="AF50" s="2">
        <f>[1]MRIO.flows!AF50/[1]MRIO.flows!AF$127</f>
        <v>0.0022164379931876</v>
      </c>
      <c r="AG50" s="2">
        <f>[1]MRIO.flows!AG50/[1]MRIO.flows!AG$127</f>
        <v>0.00504222783859793</v>
      </c>
      <c r="AH50" s="2">
        <f>[1]MRIO.flows!AH50/[1]MRIO.flows!AH$127</f>
        <v>0.00385445802128269</v>
      </c>
      <c r="AI50" s="2">
        <f>[1]MRIO.flows!AI50/[1]MRIO.flows!AI$127</f>
        <v>0.00488661819817695</v>
      </c>
      <c r="AJ50" s="2">
        <f>[1]MRIO.flows!AJ50/[1]MRIO.flows!AJ$127</f>
        <v>0.00376357308853887</v>
      </c>
      <c r="AK50" s="2">
        <f>[1]MRIO.flows!AK50/[1]MRIO.flows!AK$127</f>
        <v>0.0326149909600493</v>
      </c>
      <c r="AL50" s="2">
        <f>[1]MRIO.flows!AL50/[1]MRIO.flows!AL$127</f>
        <v>0.00623294602213975</v>
      </c>
      <c r="AM50" s="2">
        <f>[1]MRIO.flows!AM50/[1]MRIO.flows!AM$127</f>
        <v>0.00290683499784901</v>
      </c>
      <c r="AN50" s="2">
        <f>[1]MRIO.flows!AN50/[1]MRIO.flows!AN$127</f>
        <v>0.000288938465577205</v>
      </c>
      <c r="AO50" s="2">
        <f>[1]MRIO.flows!AO50/[1]MRIO.flows!AO$127</f>
        <v>0.00109933668897023</v>
      </c>
      <c r="AP50" s="2">
        <f>[1]MRIO.flows!AP50/[1]MRIO.flows!AP$127</f>
        <v>0.00339933218499097</v>
      </c>
      <c r="AQ50" s="2">
        <f>[1]MRIO.flows!AQ50/[1]MRIO.flows!AQ$127</f>
        <v>0.000798597070907905</v>
      </c>
      <c r="AR50" s="2">
        <f>[1]MRIO.flows!AR50/[1]MRIO.flows!AR$127</f>
        <v>0.00238029449425613</v>
      </c>
      <c r="AS50" s="2">
        <f>[1]MRIO.flows!AS50/[1]MRIO.flows!AS$127</f>
        <v>0.00261496024247881</v>
      </c>
      <c r="AT50" s="2">
        <f>[1]MRIO.flows!AT50/[1]MRIO.flows!AT$127</f>
        <v>0.00436095786005025</v>
      </c>
      <c r="AU50" s="2">
        <f>[1]MRIO.flows!AU50/[1]MRIO.flows!AU$127</f>
        <v>0.00289501750526324</v>
      </c>
      <c r="AV50" s="2">
        <f>[1]MRIO.flows!AV50/[1]MRIO.flows!AV$127</f>
        <v>0.00260847636971302</v>
      </c>
      <c r="AW50" s="2">
        <f>[1]MRIO.flows!AW50/[1]MRIO.flows!AW$127</f>
        <v>0.00505650709400924</v>
      </c>
      <c r="AX50" s="2">
        <f>[1]MRIO.flows!AX50/[1]MRIO.flows!AX$127</f>
        <v>0.0102739124211561</v>
      </c>
      <c r="AY50" s="2">
        <f>[1]MRIO.flows!AY50/[1]MRIO.flows!AY$127</f>
        <v>0.00498340936731549</v>
      </c>
      <c r="AZ50" s="2">
        <f>[1]MRIO.flows!AZ50/[1]MRIO.flows!AZ$127</f>
        <v>0.00230876737048904</v>
      </c>
      <c r="BA50" s="2">
        <f>[1]MRIO.flows!BA50/[1]MRIO.flows!BA$127</f>
        <v>0.0145686489243708</v>
      </c>
      <c r="BB50" s="2">
        <f>[1]MRIO.flows!BB50/[1]MRIO.flows!BB$127</f>
        <v>0.0159341151716367</v>
      </c>
      <c r="BC50" s="2">
        <f>[1]MRIO.flows!BC50/[1]MRIO.flows!BC$127</f>
        <v>0.0125836011533462</v>
      </c>
      <c r="BD50" s="2">
        <f>[1]MRIO.flows!BD50/[1]MRIO.flows!BD$127</f>
        <v>0.0115473785653636</v>
      </c>
      <c r="BE50" s="2">
        <f>[1]MRIO.flows!BE50/[1]MRIO.flows!BE$127</f>
        <v>0.00331410744939095</v>
      </c>
      <c r="BF50" s="2">
        <f>[1]MRIO.flows!BF50/[1]MRIO.flows!BF$127</f>
        <v>1.3154814056832e-5</v>
      </c>
      <c r="BG50" s="2">
        <f>[1]MRIO.flows!BG50/[1]MRIO.flows!BG$127</f>
        <v>1.09983998171236e-5</v>
      </c>
      <c r="BH50" s="2">
        <f>[1]MRIO.flows!BH50/[1]MRIO.flows!BH$127</f>
        <v>7.15220757124228e-6</v>
      </c>
      <c r="BI50" s="2">
        <f>[1]MRIO.flows!BI50/[1]MRIO.flows!BI$127</f>
        <v>1.19327256132047e-5</v>
      </c>
      <c r="BJ50" s="2">
        <f>[1]MRIO.flows!BJ50/[1]MRIO.flows!BJ$127</f>
        <v>1.2175488348298e-5</v>
      </c>
      <c r="BK50" s="2">
        <f>[1]MRIO.flows!BK50/[1]MRIO.flows!BK$127</f>
        <v>1.22143955453981e-5</v>
      </c>
      <c r="BL50" s="2">
        <f>[1]MRIO.flows!BL50/[1]MRIO.flows!BL$127</f>
        <v>2.81410263784966e-5</v>
      </c>
      <c r="BM50" s="2">
        <f>[1]MRIO.flows!BM50/[1]MRIO.flows!BM$127</f>
        <v>1.14476423496006e-5</v>
      </c>
      <c r="BN50" s="2">
        <f>[1]MRIO.flows!BN50/[1]MRIO.flows!BN$127</f>
        <v>2.58344959821137e-5</v>
      </c>
      <c r="BO50" s="2">
        <f>[1]MRIO.flows!BO50/[1]MRIO.flows!BO$127</f>
        <v>2.07816030159308e-5</v>
      </c>
      <c r="BP50" s="2">
        <f>[1]MRIO.flows!BP50/[1]MRIO.flows!BP$127</f>
        <v>1.20194888199258e-5</v>
      </c>
      <c r="BQ50" s="2">
        <f>[1]MRIO.flows!BQ50/[1]MRIO.flows!BQ$127</f>
        <v>7.31992038145499e-6</v>
      </c>
      <c r="BR50" s="2">
        <f>[1]MRIO.flows!BR50/[1]MRIO.flows!BR$127</f>
        <v>1.79661095597272e-5</v>
      </c>
      <c r="BS50" s="2">
        <f>[1]MRIO.flows!BS50/[1]MRIO.flows!BS$127</f>
        <v>3.30278471477696e-5</v>
      </c>
      <c r="BT50" s="2">
        <f>[1]MRIO.flows!BT50/[1]MRIO.flows!BT$127</f>
        <v>1.3771955305952e-5</v>
      </c>
      <c r="BU50" s="2">
        <f>[1]MRIO.flows!BU50/[1]MRIO.flows!BU$127</f>
        <v>5.87874103525872e-6</v>
      </c>
      <c r="BV50" s="2">
        <f>[1]MRIO.flows!BV50/[1]MRIO.flows!BV$127</f>
        <v>2.26960228719433e-5</v>
      </c>
      <c r="BW50" s="2">
        <f>[1]MRIO.flows!BW50/[1]MRIO.flows!BW$127</f>
        <v>3.11441193685435e-5</v>
      </c>
      <c r="BX50" s="2">
        <f>[1]MRIO.flows!BX50/[1]MRIO.flows!BX$127</f>
        <v>8.02578508238894e-5</v>
      </c>
      <c r="BY50" s="2">
        <f>[1]MRIO.flows!BY50/[1]MRIO.flows!BY$127</f>
        <v>1.14110599842041e-5</v>
      </c>
      <c r="BZ50" s="2">
        <f>[1]MRIO.flows!BZ50/[1]MRIO.flows!BZ$127</f>
        <v>9.33395598970868e-6</v>
      </c>
      <c r="CA50" s="2">
        <f>[1]MRIO.flows!CA50/[1]MRIO.flows!CA$127</f>
        <v>1.77055531725908e-5</v>
      </c>
      <c r="CB50" s="2">
        <f>[1]MRIO.flows!CB50/[1]MRIO.flows!CB$127</f>
        <v>8.45429383290861e-6</v>
      </c>
      <c r="CC50" s="2">
        <f>[1]MRIO.flows!CC50/[1]MRIO.flows!CC$127</f>
        <v>9.10754907776829e-6</v>
      </c>
      <c r="CD50" s="2">
        <f>[1]MRIO.flows!CD50/[1]MRIO.flows!CD$127</f>
        <v>1.98283056804497e-5</v>
      </c>
      <c r="CE50" s="2">
        <f>[1]MRIO.flows!CE50/[1]MRIO.flows!CE$127</f>
        <v>1.73706807769387e-5</v>
      </c>
      <c r="CF50" s="2">
        <f>[1]MRIO.flows!CF50/[1]MRIO.flows!CF$127</f>
        <v>1.29726720551214e-5</v>
      </c>
      <c r="CG50" s="2">
        <f>[1]MRIO.flows!CG50/[1]MRIO.flows!CG$127</f>
        <v>1.2381283559789e-5</v>
      </c>
      <c r="CH50" s="2">
        <f>[1]MRIO.flows!CH50/[1]MRIO.flows!CH$127</f>
        <v>9.60121560934306e-6</v>
      </c>
      <c r="CI50" s="2">
        <f>[1]MRIO.flows!CI50/[1]MRIO.flows!CI$127</f>
        <v>2.19231545044866e-5</v>
      </c>
      <c r="CJ50" s="2">
        <f>[1]MRIO.flows!CJ50/[1]MRIO.flows!CJ$127</f>
        <v>2.34213704065189e-5</v>
      </c>
      <c r="CK50" s="2">
        <f>[1]MRIO.flows!CK50/[1]MRIO.flows!CK$127</f>
        <v>1.64925294482978e-5</v>
      </c>
      <c r="CL50" s="2">
        <f>[1]MRIO.flows!CL50/[1]MRIO.flows!CL$127</f>
        <v>7.18827177454172e-6</v>
      </c>
      <c r="CM50" s="2">
        <f>[1]MRIO.flows!CM50/[1]MRIO.flows!CM$127</f>
        <v>5.02006358849586e-5</v>
      </c>
      <c r="CN50" s="2">
        <f>[1]MRIO.flows!CN50/[1]MRIO.flows!CN$127</f>
        <v>1.24819885400225e-5</v>
      </c>
      <c r="CO50" s="2">
        <f>[1]MRIO.flows!CO50/[1]MRIO.flows!CO$127</f>
        <v>1.6356234687031e-5</v>
      </c>
      <c r="CP50" s="2">
        <f>[1]MRIO.flows!CP50/[1]MRIO.flows!CP$127</f>
        <v>2.31673910715303e-6</v>
      </c>
      <c r="CQ50" s="2">
        <f>[1]MRIO.flows!CQ50/[1]MRIO.flows!CQ$127</f>
        <v>8.95293970197363e-6</v>
      </c>
      <c r="CR50" s="2">
        <f>[1]MRIO.flows!CR50/[1]MRIO.flows!CR$127</f>
        <v>6.26686563312557e-5</v>
      </c>
      <c r="CS50" s="2">
        <f>[1]MRIO.flows!CS50/[1]MRIO.flows!CS$127</f>
        <v>1.58710713896515e-5</v>
      </c>
      <c r="CT50" s="2">
        <f>[1]MRIO.flows!CT50/[1]MRIO.flows!CT$127</f>
        <v>1.7416576113863e-5</v>
      </c>
      <c r="CU50" s="2">
        <f>[1]MRIO.flows!CU50/[1]MRIO.flows!CU$127</f>
        <v>2.45543136465275e-5</v>
      </c>
      <c r="CV50" s="2">
        <f>[1]MRIO.flows!CV50/[1]MRIO.flows!CV$127</f>
        <v>3.43548788493029e-5</v>
      </c>
      <c r="CW50" s="2">
        <f>[1]MRIO.flows!CW50/[1]MRIO.flows!CW$127</f>
        <v>2.46260740967078e-5</v>
      </c>
      <c r="CX50" s="2">
        <f>[1]MRIO.flows!CX50/[1]MRIO.flows!CX$127</f>
        <v>2.88150495656202e-5</v>
      </c>
      <c r="CY50" s="2">
        <f>[1]MRIO.flows!CY50/[1]MRIO.flows!CY$127</f>
        <v>3.19352887699346e-5</v>
      </c>
      <c r="CZ50" s="2">
        <f>[1]MRIO.flows!CZ50/[1]MRIO.flows!CZ$127</f>
        <v>3.44617082397323e-5</v>
      </c>
      <c r="DA50" s="2">
        <f>[1]MRIO.flows!DA50/[1]MRIO.flows!DA$127</f>
        <v>1.5764320595158e-5</v>
      </c>
      <c r="DB50" s="2">
        <f>[1]MRIO.flows!DB50/[1]MRIO.flows!DB$127</f>
        <v>2.40606349639077e-5</v>
      </c>
      <c r="DC50" s="2">
        <f>[1]MRIO.flows!DC50/[1]MRIO.flows!DC$127</f>
        <v>6.05067503949293e-5</v>
      </c>
      <c r="DD50" s="2">
        <f>[1]MRIO.flows!DD50/[1]MRIO.flows!DD$127</f>
        <v>8.15599406289921e-5</v>
      </c>
      <c r="DE50" s="2">
        <f>[1]MRIO.flows!DE50/[1]MRIO.flows!DE$127</f>
        <v>3.11005316990413e-5</v>
      </c>
      <c r="DF50" s="2">
        <f>[1]MRIO.flows!DF50/[1]MRIO.flows!DF$127</f>
        <v>2.21561205252768e-5</v>
      </c>
      <c r="DG50" s="2">
        <f>[1]MRIO.flows!DG50/[1]MRIO.flows!DG$127</f>
        <v>2.18381477696887e-5</v>
      </c>
      <c r="DH50" s="4">
        <f>[1]MRIO.flows!DH50/[1]MRIO.flows!DH$112</f>
        <v>0.00719251486192371</v>
      </c>
      <c r="DI50" s="4">
        <f>[1]MRIO.flows!DI50/[1]MRIO.flows!DI$112</f>
        <v>0.338353641354784</v>
      </c>
      <c r="DJ50" s="4">
        <f>[1]MRIO.flows!DJ50/[1]MRIO.flows!DJ$112</f>
        <v>0.00299723023251575</v>
      </c>
      <c r="DK50" s="4"/>
      <c r="DL50" s="4">
        <f>[1]MRIO.flows!DL50/[1]MRIO.flows!DL$112</f>
        <v>0.000153235954843647</v>
      </c>
      <c r="DM50" s="4">
        <f>[1]MRIO.flows!DM50/[1]MRIO.flows!DM$112</f>
        <v>0.00141618614886387</v>
      </c>
      <c r="DN50" s="4">
        <f>[1]MRIO.flows!DN50/[1]MRIO.flows!DN$112</f>
        <v>1.97948460451653e-5</v>
      </c>
      <c r="DO50" s="4"/>
      <c r="DP50" s="8">
        <f>[1]MRIO.flows!DP50/[1]MRIO.flows!DP$112</f>
        <v>0.015549728237054</v>
      </c>
      <c r="DQ50" s="8">
        <f>[1]MRIO.flows!DQ50/[1]MRIO.flows!DQ$112</f>
        <v>0.0165498827641888</v>
      </c>
      <c r="DR50" s="8">
        <f>[1]MRIO.flows!DR50/[1]MRIO.flows!DR$112</f>
        <v>0.0164633915820503</v>
      </c>
    </row>
    <row r="51" spans="1:122">
      <c r="A51" s="1" t="s">
        <v>0</v>
      </c>
      <c r="B51" s="1" t="s">
        <v>5</v>
      </c>
      <c r="C51" s="1" t="s">
        <v>54</v>
      </c>
      <c r="D51" s="2">
        <f>[1]MRIO.flows!D51/[1]MRIO.flows!D$127</f>
        <v>0.000793136774622219</v>
      </c>
      <c r="E51" s="2">
        <f>[1]MRIO.flows!E51/[1]MRIO.flows!E$127</f>
        <v>0.000675166143945472</v>
      </c>
      <c r="F51" s="2">
        <f>[1]MRIO.flows!F51/[1]MRIO.flows!F$127</f>
        <v>0.00205641104839465</v>
      </c>
      <c r="G51" s="2">
        <f>[1]MRIO.flows!G51/[1]MRIO.flows!G$127</f>
        <v>0.00151208797767408</v>
      </c>
      <c r="H51" s="2">
        <f>[1]MRIO.flows!H51/[1]MRIO.flows!H$127</f>
        <v>0.00115199376964103</v>
      </c>
      <c r="I51" s="2">
        <f>[1]MRIO.flows!I51/[1]MRIO.flows!I$127</f>
        <v>0.00118242554738864</v>
      </c>
      <c r="J51" s="2">
        <f>[1]MRIO.flows!J51/[1]MRIO.flows!J$127</f>
        <v>0.000535097224248029</v>
      </c>
      <c r="K51" s="2">
        <f>[1]MRIO.flows!K51/[1]MRIO.flows!K$127</f>
        <v>0.00137054432491226</v>
      </c>
      <c r="L51" s="2">
        <f>[1]MRIO.flows!L51/[1]MRIO.flows!L$127</f>
        <v>0.00171850258172038</v>
      </c>
      <c r="M51" s="2">
        <f>[1]MRIO.flows!M51/[1]MRIO.flows!M$127</f>
        <v>0.00115618180638717</v>
      </c>
      <c r="N51" s="2">
        <f>[1]MRIO.flows!N51/[1]MRIO.flows!N$127</f>
        <v>0.000637395790825363</v>
      </c>
      <c r="O51" s="2">
        <f>[1]MRIO.flows!O51/[1]MRIO.flows!O$127</f>
        <v>0.00100198823962561</v>
      </c>
      <c r="P51" s="2">
        <f>[1]MRIO.flows!P51/[1]MRIO.flows!P$127</f>
        <v>0.00190173937709497</v>
      </c>
      <c r="Q51" s="2">
        <f>[1]MRIO.flows!Q51/[1]MRIO.flows!Q$127</f>
        <v>0.00174768157642256</v>
      </c>
      <c r="R51" s="2">
        <f>[1]MRIO.flows!R51/[1]MRIO.flows!R$127</f>
        <v>0.00160422538664153</v>
      </c>
      <c r="S51" s="2">
        <f>[1]MRIO.flows!S51/[1]MRIO.flows!S$127</f>
        <v>0.000605722727102443</v>
      </c>
      <c r="T51" s="2">
        <f>[1]MRIO.flows!T51/[1]MRIO.flows!T$127</f>
        <v>0.00160354964901975</v>
      </c>
      <c r="U51" s="2">
        <f>[1]MRIO.flows!U51/[1]MRIO.flows!U$127</f>
        <v>0.00165960966738806</v>
      </c>
      <c r="V51" s="2">
        <f>[1]MRIO.flows!V51/[1]MRIO.flows!V$127</f>
        <v>0.00431522490430725</v>
      </c>
      <c r="W51" s="2">
        <f>[1]MRIO.flows!W51/[1]MRIO.flows!W$127</f>
        <v>0.000999175533458265</v>
      </c>
      <c r="X51" s="2">
        <f>[1]MRIO.flows!X51/[1]MRIO.flows!X$127</f>
        <v>0.00132215638151114</v>
      </c>
      <c r="Y51" s="2">
        <f>[1]MRIO.flows!Y51/[1]MRIO.flows!Y$127</f>
        <v>0.00200197515885892</v>
      </c>
      <c r="Z51" s="2">
        <f>[1]MRIO.flows!Z51/[1]MRIO.flows!Z$127</f>
        <v>0.00137572082064523</v>
      </c>
      <c r="AA51" s="2">
        <f>[1]MRIO.flows!AA51/[1]MRIO.flows!AA$127</f>
        <v>0.000969545407383034</v>
      </c>
      <c r="AB51" s="2">
        <f>[1]MRIO.flows!AB51/[1]MRIO.flows!AB$127</f>
        <v>0.000874950472809531</v>
      </c>
      <c r="AC51" s="2">
        <f>[1]MRIO.flows!AC51/[1]MRIO.flows!AC$127</f>
        <v>0.000910544983442781</v>
      </c>
      <c r="AD51" s="2">
        <f>[1]MRIO.flows!AD51/[1]MRIO.flows!AD$127</f>
        <v>0.00118665675891771</v>
      </c>
      <c r="AE51" s="2">
        <f>[1]MRIO.flows!AE51/[1]MRIO.flows!AE$127</f>
        <v>0.00151718689003224</v>
      </c>
      <c r="AF51" s="2">
        <f>[1]MRIO.flows!AF51/[1]MRIO.flows!AF$127</f>
        <v>0.000958637492133722</v>
      </c>
      <c r="AG51" s="2">
        <f>[1]MRIO.flows!AG51/[1]MRIO.flows!AG$127</f>
        <v>0.00104162624238848</v>
      </c>
      <c r="AH51" s="2">
        <f>[1]MRIO.flows!AH51/[1]MRIO.flows!AH$127</f>
        <v>0.00119776321904349</v>
      </c>
      <c r="AI51" s="2">
        <f>[1]MRIO.flows!AI51/[1]MRIO.flows!AI$127</f>
        <v>0.00121197287140019</v>
      </c>
      <c r="AJ51" s="2">
        <f>[1]MRIO.flows!AJ51/[1]MRIO.flows!AJ$127</f>
        <v>0.00111736865560773</v>
      </c>
      <c r="AK51" s="2">
        <f>[1]MRIO.flows!AK51/[1]MRIO.flows!AK$127</f>
        <v>0.00226322804841152</v>
      </c>
      <c r="AL51" s="2">
        <f>[1]MRIO.flows!AL51/[1]MRIO.flows!AL$127</f>
        <v>0.0012439924564692</v>
      </c>
      <c r="AM51" s="2">
        <f>[1]MRIO.flows!AM51/[1]MRIO.flows!AM$127</f>
        <v>0.000747794836128496</v>
      </c>
      <c r="AN51" s="2">
        <f>[1]MRIO.flows!AN51/[1]MRIO.flows!AN$127</f>
        <v>8.41943727407181e-5</v>
      </c>
      <c r="AO51" s="2">
        <f>[1]MRIO.flows!AO51/[1]MRIO.flows!AO$127</f>
        <v>0.000809854398414841</v>
      </c>
      <c r="AP51" s="2">
        <f>[1]MRIO.flows!AP51/[1]MRIO.flows!AP$127</f>
        <v>0.00728168880705532</v>
      </c>
      <c r="AQ51" s="2">
        <f>[1]MRIO.flows!AQ51/[1]MRIO.flows!AQ$127</f>
        <v>0.000579047953946794</v>
      </c>
      <c r="AR51" s="2">
        <f>[1]MRIO.flows!AR51/[1]MRIO.flows!AR$127</f>
        <v>0.00163626524212302</v>
      </c>
      <c r="AS51" s="2">
        <f>[1]MRIO.flows!AS51/[1]MRIO.flows!AS$127</f>
        <v>0.00121294463118693</v>
      </c>
      <c r="AT51" s="2">
        <f>[1]MRIO.flows!AT51/[1]MRIO.flows!AT$127</f>
        <v>0.0029566576799911</v>
      </c>
      <c r="AU51" s="2">
        <f>[1]MRIO.flows!AU51/[1]MRIO.flows!AU$127</f>
        <v>0.000578425163777508</v>
      </c>
      <c r="AV51" s="2">
        <f>[1]MRIO.flows!AV51/[1]MRIO.flows!AV$127</f>
        <v>0.00144391066812253</v>
      </c>
      <c r="AW51" s="2">
        <f>[1]MRIO.flows!AW51/[1]MRIO.flows!AW$127</f>
        <v>0.0142388161506099</v>
      </c>
      <c r="AX51" s="2">
        <f>[1]MRIO.flows!AX51/[1]MRIO.flows!AX$127</f>
        <v>0.00504054980389678</v>
      </c>
      <c r="AY51" s="2">
        <f>[1]MRIO.flows!AY51/[1]MRIO.flows!AY$127</f>
        <v>0.0190315519852961</v>
      </c>
      <c r="AZ51" s="2">
        <f>[1]MRIO.flows!AZ51/[1]MRIO.flows!AZ$127</f>
        <v>0.0033159269234307</v>
      </c>
      <c r="BA51" s="2">
        <f>[1]MRIO.flows!BA51/[1]MRIO.flows!BA$127</f>
        <v>0.0014916001268955</v>
      </c>
      <c r="BB51" s="2">
        <f>[1]MRIO.flows!BB51/[1]MRIO.flows!BB$127</f>
        <v>0.00142767637959647</v>
      </c>
      <c r="BC51" s="2">
        <f>[1]MRIO.flows!BC51/[1]MRIO.flows!BC$127</f>
        <v>0.00297867167422334</v>
      </c>
      <c r="BD51" s="2">
        <f>[1]MRIO.flows!BD51/[1]MRIO.flows!BD$127</f>
        <v>0.00279145869888113</v>
      </c>
      <c r="BE51" s="2">
        <f>[1]MRIO.flows!BE51/[1]MRIO.flows!BE$127</f>
        <v>0.00238194412780885</v>
      </c>
      <c r="BF51" s="2">
        <f>[1]MRIO.flows!BF51/[1]MRIO.flows!BF$127</f>
        <v>3.27513216019081e-6</v>
      </c>
      <c r="BG51" s="2">
        <f>[1]MRIO.flows!BG51/[1]MRIO.flows!BG$127</f>
        <v>1.25294971080301e-6</v>
      </c>
      <c r="BH51" s="2">
        <f>[1]MRIO.flows!BH51/[1]MRIO.flows!BH$127</f>
        <v>3.13234962777307e-6</v>
      </c>
      <c r="BI51" s="2">
        <f>[1]MRIO.flows!BI51/[1]MRIO.flows!BI$127</f>
        <v>3.31461295854221e-6</v>
      </c>
      <c r="BJ51" s="2">
        <f>[1]MRIO.flows!BJ51/[1]MRIO.flows!BJ$127</f>
        <v>6.2046702358527e-6</v>
      </c>
      <c r="BK51" s="2">
        <f>[1]MRIO.flows!BK51/[1]MRIO.flows!BK$127</f>
        <v>6.44365172182173e-6</v>
      </c>
      <c r="BL51" s="2">
        <f>[1]MRIO.flows!BL51/[1]MRIO.flows!BL$127</f>
        <v>8.16706910268328e-6</v>
      </c>
      <c r="BM51" s="2">
        <f>[1]MRIO.flows!BM51/[1]MRIO.flows!BM$127</f>
        <v>6.60341794518131e-6</v>
      </c>
      <c r="BN51" s="2">
        <f>[1]MRIO.flows!BN51/[1]MRIO.flows!BN$127</f>
        <v>1.63787276432115e-5</v>
      </c>
      <c r="BO51" s="2">
        <f>[1]MRIO.flows!BO51/[1]MRIO.flows!BO$127</f>
        <v>8.10431060486334e-6</v>
      </c>
      <c r="BP51" s="2">
        <f>[1]MRIO.flows!BP51/[1]MRIO.flows!BP$127</f>
        <v>8.94342643528937e-6</v>
      </c>
      <c r="BQ51" s="2">
        <f>[1]MRIO.flows!BQ51/[1]MRIO.flows!BQ$127</f>
        <v>3.11629301836773e-6</v>
      </c>
      <c r="BR51" s="2">
        <f>[1]MRIO.flows!BR51/[1]MRIO.flows!BR$127</f>
        <v>6.59759382003965e-6</v>
      </c>
      <c r="BS51" s="2">
        <f>[1]MRIO.flows!BS51/[1]MRIO.flows!BS$127</f>
        <v>2.03477544346674e-5</v>
      </c>
      <c r="BT51" s="2">
        <f>[1]MRIO.flows!BT51/[1]MRIO.flows!BT$127</f>
        <v>6.75127192191888e-6</v>
      </c>
      <c r="BU51" s="2">
        <f>[1]MRIO.flows!BU51/[1]MRIO.flows!BU$127</f>
        <v>5.44635088789308e-6</v>
      </c>
      <c r="BV51" s="2">
        <f>[1]MRIO.flows!BV51/[1]MRIO.flows!BV$127</f>
        <v>1.06713823915836e-5</v>
      </c>
      <c r="BW51" s="2">
        <f>[1]MRIO.flows!BW51/[1]MRIO.flows!BW$127</f>
        <v>2.40219567393846e-5</v>
      </c>
      <c r="BX51" s="2">
        <f>[1]MRIO.flows!BX51/[1]MRIO.flows!BX$127</f>
        <v>3.17979700711631e-5</v>
      </c>
      <c r="BY51" s="2">
        <f>[1]MRIO.flows!BY51/[1]MRIO.flows!BY$127</f>
        <v>4.94101289264764e-6</v>
      </c>
      <c r="BZ51" s="2">
        <f>[1]MRIO.flows!BZ51/[1]MRIO.flows!BZ$127</f>
        <v>8.25365859273197e-6</v>
      </c>
      <c r="CA51" s="2">
        <f>[1]MRIO.flows!CA51/[1]MRIO.flows!CA$127</f>
        <v>6.69508767507756e-6</v>
      </c>
      <c r="CB51" s="2">
        <f>[1]MRIO.flows!CB51/[1]MRIO.flows!CB$127</f>
        <v>7.64098406466015e-6</v>
      </c>
      <c r="CC51" s="2">
        <f>[1]MRIO.flows!CC51/[1]MRIO.flows!CC$127</f>
        <v>1.13968425206326e-5</v>
      </c>
      <c r="CD51" s="2">
        <f>[1]MRIO.flows!CD51/[1]MRIO.flows!CD$127</f>
        <v>1.11237642971723e-5</v>
      </c>
      <c r="CE51" s="2">
        <f>[1]MRIO.flows!CE51/[1]MRIO.flows!CE$127</f>
        <v>3.83524683189355e-6</v>
      </c>
      <c r="CF51" s="2">
        <f>[1]MRIO.flows!CF51/[1]MRIO.flows!CF$127</f>
        <v>8.09177631402833e-6</v>
      </c>
      <c r="CG51" s="2">
        <f>[1]MRIO.flows!CG51/[1]MRIO.flows!CG$127</f>
        <v>1.04960334032756e-5</v>
      </c>
      <c r="CH51" s="2">
        <f>[1]MRIO.flows!CH51/[1]MRIO.flows!CH$127</f>
        <v>6.96406574694912e-6</v>
      </c>
      <c r="CI51" s="2">
        <f>[1]MRIO.flows!CI51/[1]MRIO.flows!CI$127</f>
        <v>2.27237670510602e-5</v>
      </c>
      <c r="CJ51" s="2">
        <f>[1]MRIO.flows!CJ51/[1]MRIO.flows!CJ$127</f>
        <v>7.53027755256559e-6</v>
      </c>
      <c r="CK51" s="2">
        <f>[1]MRIO.flows!CK51/[1]MRIO.flows!CK$127</f>
        <v>8.86795664062899e-6</v>
      </c>
      <c r="CL51" s="2">
        <f>[1]MRIO.flows!CL51/[1]MRIO.flows!CL$127</f>
        <v>6.67144587637764e-6</v>
      </c>
      <c r="CM51" s="2">
        <f>[1]MRIO.flows!CM51/[1]MRIO.flows!CM$127</f>
        <v>9.18450990489269e-6</v>
      </c>
      <c r="CN51" s="2">
        <f>[1]MRIO.flows!CN51/[1]MRIO.flows!CN$127</f>
        <v>1.18180537743934e-5</v>
      </c>
      <c r="CO51" s="2">
        <f>[1]MRIO.flows!CO51/[1]MRIO.flows!CO$127</f>
        <v>5.68154469871144e-6</v>
      </c>
      <c r="CP51" s="2">
        <f>[1]MRIO.flows!CP51/[1]MRIO.flows!CP$127</f>
        <v>4.43294934746097e-6</v>
      </c>
      <c r="CQ51" s="2">
        <f>[1]MRIO.flows!CQ51/[1]MRIO.flows!CQ$127</f>
        <v>2.85706358360523e-6</v>
      </c>
      <c r="CR51" s="2">
        <f>[1]MRIO.flows!CR51/[1]MRIO.flows!CR$127</f>
        <v>5.4609313459652e-5</v>
      </c>
      <c r="CS51" s="2">
        <f>[1]MRIO.flows!CS51/[1]MRIO.flows!CS$127</f>
        <v>7.59624078312117e-6</v>
      </c>
      <c r="CT51" s="2">
        <f>[1]MRIO.flows!CT51/[1]MRIO.flows!CT$127</f>
        <v>6.34196897699837e-6</v>
      </c>
      <c r="CU51" s="2">
        <f>[1]MRIO.flows!CU51/[1]MRIO.flows!CU$127</f>
        <v>7.38980271733159e-6</v>
      </c>
      <c r="CV51" s="2">
        <f>[1]MRIO.flows!CV51/[1]MRIO.flows!CV$127</f>
        <v>1.6900150417257e-5</v>
      </c>
      <c r="CW51" s="2">
        <f>[1]MRIO.flows!CW51/[1]MRIO.flows!CW$127</f>
        <v>3.32985170181383e-6</v>
      </c>
      <c r="CX51" s="2">
        <f>[1]MRIO.flows!CX51/[1]MRIO.flows!CX$127</f>
        <v>1.20789096286358e-5</v>
      </c>
      <c r="CY51" s="2">
        <f>[1]MRIO.flows!CY51/[1]MRIO.flows!CY$127</f>
        <v>5.67968990773974e-5</v>
      </c>
      <c r="CZ51" s="2">
        <f>[1]MRIO.flows!CZ51/[1]MRIO.flows!CZ$127</f>
        <v>5.02134545091369e-5</v>
      </c>
      <c r="DA51" s="2">
        <f>[1]MRIO.flows!DA51/[1]MRIO.flows!DA$127</f>
        <v>3.69638005841726e-5</v>
      </c>
      <c r="DB51" s="2">
        <f>[1]MRIO.flows!DB51/[1]MRIO.flows!DB$127</f>
        <v>1.1462844629602e-5</v>
      </c>
      <c r="DC51" s="2">
        <f>[1]MRIO.flows!DC51/[1]MRIO.flows!DC$127</f>
        <v>6.71449829347291e-6</v>
      </c>
      <c r="DD51" s="2">
        <f>[1]MRIO.flows!DD51/[1]MRIO.flows!DD$127</f>
        <v>8.08564041092627e-6</v>
      </c>
      <c r="DE51" s="2">
        <f>[1]MRIO.flows!DE51/[1]MRIO.flows!DE$127</f>
        <v>8.80898300904136e-6</v>
      </c>
      <c r="DF51" s="2">
        <f>[1]MRIO.flows!DF51/[1]MRIO.flows!DF$127</f>
        <v>6.64289973309098e-6</v>
      </c>
      <c r="DG51" s="2">
        <f>[1]MRIO.flows!DG51/[1]MRIO.flows!DG$127</f>
        <v>1.32382556243725e-5</v>
      </c>
      <c r="DH51" s="4">
        <f>[1]MRIO.flows!DH51/[1]MRIO.flows!DH$112</f>
        <v>0.0199605924536073</v>
      </c>
      <c r="DI51" s="4">
        <f>[1]MRIO.flows!DI51/[1]MRIO.flows!DI$112</f>
        <v>0.191520296987554</v>
      </c>
      <c r="DJ51" s="4">
        <f>[1]MRIO.flows!DJ51/[1]MRIO.flows!DJ$112</f>
        <v>0.000256975743384899</v>
      </c>
      <c r="DK51" s="4"/>
      <c r="DL51" s="4">
        <f>[1]MRIO.flows!DL51/[1]MRIO.flows!DL$112</f>
        <v>8.91374974435381e-5</v>
      </c>
      <c r="DM51" s="4">
        <f>[1]MRIO.flows!DM51/[1]MRIO.flows!DM$112</f>
        <v>0.000241260313633463</v>
      </c>
      <c r="DN51" s="4">
        <f>[1]MRIO.flows!DN51/[1]MRIO.flows!DN$112</f>
        <v>5.52289704641186e-6</v>
      </c>
      <c r="DO51" s="4"/>
      <c r="DP51" s="8">
        <f>[1]MRIO.flows!DP51/[1]MRIO.flows!DP$112</f>
        <v>0.0103292815133</v>
      </c>
      <c r="DQ51" s="8">
        <f>[1]MRIO.flows!DQ51/[1]MRIO.flows!DQ$112</f>
        <v>0.0111093879356347</v>
      </c>
      <c r="DR51" s="8">
        <f>[1]MRIO.flows!DR51/[1]MRIO.flows!DR$112</f>
        <v>0.0110419260336675</v>
      </c>
    </row>
    <row r="52" spans="1:122">
      <c r="A52" s="1" t="s">
        <v>0</v>
      </c>
      <c r="B52" s="1" t="s">
        <v>5</v>
      </c>
      <c r="C52" s="1" t="s">
        <v>55</v>
      </c>
      <c r="D52" s="2">
        <f>[1]MRIO.flows!D52/[1]MRIO.flows!D$127</f>
        <v>0.000198091517781485</v>
      </c>
      <c r="E52" s="2">
        <f>[1]MRIO.flows!E52/[1]MRIO.flows!E$127</f>
        <v>0.000394732082320857</v>
      </c>
      <c r="F52" s="2">
        <f>[1]MRIO.flows!F52/[1]MRIO.flows!F$127</f>
        <v>0.00059478774845723</v>
      </c>
      <c r="G52" s="2">
        <f>[1]MRIO.flows!G52/[1]MRIO.flows!G$127</f>
        <v>0.000777590251423489</v>
      </c>
      <c r="H52" s="2">
        <f>[1]MRIO.flows!H52/[1]MRIO.flows!H$127</f>
        <v>0.000409462669502856</v>
      </c>
      <c r="I52" s="2">
        <f>[1]MRIO.flows!I52/[1]MRIO.flows!I$127</f>
        <v>0.000532218873781836</v>
      </c>
      <c r="J52" s="2">
        <f>[1]MRIO.flows!J52/[1]MRIO.flows!J$127</f>
        <v>0.000274793574235714</v>
      </c>
      <c r="K52" s="2">
        <f>[1]MRIO.flows!K52/[1]MRIO.flows!K$127</f>
        <v>0.00065736646151368</v>
      </c>
      <c r="L52" s="2">
        <f>[1]MRIO.flows!L52/[1]MRIO.flows!L$127</f>
        <v>0.000350447727275708</v>
      </c>
      <c r="M52" s="2">
        <f>[1]MRIO.flows!M52/[1]MRIO.flows!M$127</f>
        <v>0.000392621391394156</v>
      </c>
      <c r="N52" s="2">
        <f>[1]MRIO.flows!N52/[1]MRIO.flows!N$127</f>
        <v>0.000206747970051778</v>
      </c>
      <c r="O52" s="2">
        <f>[1]MRIO.flows!O52/[1]MRIO.flows!O$127</f>
        <v>0.000290707462181131</v>
      </c>
      <c r="P52" s="2">
        <f>[1]MRIO.flows!P52/[1]MRIO.flows!P$127</f>
        <v>0.000493285243305219</v>
      </c>
      <c r="Q52" s="2">
        <f>[1]MRIO.flows!Q52/[1]MRIO.flows!Q$127</f>
        <v>0.000539153689144577</v>
      </c>
      <c r="R52" s="2">
        <f>[1]MRIO.flows!R52/[1]MRIO.flows!R$127</f>
        <v>0.000477855204318321</v>
      </c>
      <c r="S52" s="2">
        <f>[1]MRIO.flows!S52/[1]MRIO.flows!S$127</f>
        <v>0.000185235628079349</v>
      </c>
      <c r="T52" s="2">
        <f>[1]MRIO.flows!T52/[1]MRIO.flows!T$127</f>
        <v>0.000809929812843576</v>
      </c>
      <c r="U52" s="2">
        <f>[1]MRIO.flows!U52/[1]MRIO.flows!U$127</f>
        <v>0.000800087603580064</v>
      </c>
      <c r="V52" s="2">
        <f>[1]MRIO.flows!V52/[1]MRIO.flows!V$127</f>
        <v>0.00123582990654849</v>
      </c>
      <c r="W52" s="2">
        <f>[1]MRIO.flows!W52/[1]MRIO.flows!W$127</f>
        <v>0.000388599884228584</v>
      </c>
      <c r="X52" s="2">
        <f>[1]MRIO.flows!X52/[1]MRIO.flows!X$127</f>
        <v>0.000675291405042859</v>
      </c>
      <c r="Y52" s="2">
        <f>[1]MRIO.flows!Y52/[1]MRIO.flows!Y$127</f>
        <v>0.000681544165536139</v>
      </c>
      <c r="Z52" s="2">
        <f>[1]MRIO.flows!Z52/[1]MRIO.flows!Z$127</f>
        <v>0.000160115731877082</v>
      </c>
      <c r="AA52" s="2">
        <f>[1]MRIO.flows!AA52/[1]MRIO.flows!AA$127</f>
        <v>0.000214885437417944</v>
      </c>
      <c r="AB52" s="2">
        <f>[1]MRIO.flows!AB52/[1]MRIO.flows!AB$127</f>
        <v>0.000195691102356216</v>
      </c>
      <c r="AC52" s="2">
        <f>[1]MRIO.flows!AC52/[1]MRIO.flows!AC$127</f>
        <v>0.00043985723343673</v>
      </c>
      <c r="AD52" s="2">
        <f>[1]MRIO.flows!AD52/[1]MRIO.flows!AD$127</f>
        <v>0.00021918596908323</v>
      </c>
      <c r="AE52" s="2">
        <f>[1]MRIO.flows!AE52/[1]MRIO.flows!AE$127</f>
        <v>0.000371898634337724</v>
      </c>
      <c r="AF52" s="2">
        <f>[1]MRIO.flows!AF52/[1]MRIO.flows!AF$127</f>
        <v>0.000430777370758392</v>
      </c>
      <c r="AG52" s="2">
        <f>[1]MRIO.flows!AG52/[1]MRIO.flows!AG$127</f>
        <v>0.000302769201119904</v>
      </c>
      <c r="AH52" s="2">
        <f>[1]MRIO.flows!AH52/[1]MRIO.flows!AH$127</f>
        <v>0.000307119711903444</v>
      </c>
      <c r="AI52" s="2">
        <f>[1]MRIO.flows!AI52/[1]MRIO.flows!AI$127</f>
        <v>0.000281953903678274</v>
      </c>
      <c r="AJ52" s="2">
        <f>[1]MRIO.flows!AJ52/[1]MRIO.flows!AJ$127</f>
        <v>0.000244543976520511</v>
      </c>
      <c r="AK52" s="2">
        <f>[1]MRIO.flows!AK52/[1]MRIO.flows!AK$127</f>
        <v>0.000796255675992204</v>
      </c>
      <c r="AL52" s="2">
        <f>[1]MRIO.flows!AL52/[1]MRIO.flows!AL$127</f>
        <v>0.000940896227198793</v>
      </c>
      <c r="AM52" s="2">
        <f>[1]MRIO.flows!AM52/[1]MRIO.flows!AM$127</f>
        <v>0.000305071631354941</v>
      </c>
      <c r="AN52" s="2">
        <f>[1]MRIO.flows!AN52/[1]MRIO.flows!AN$127</f>
        <v>4.78446275499313e-5</v>
      </c>
      <c r="AO52" s="2">
        <f>[1]MRIO.flows!AO52/[1]MRIO.flows!AO$127</f>
        <v>0.000570217446812274</v>
      </c>
      <c r="AP52" s="2">
        <f>[1]MRIO.flows!AP52/[1]MRIO.flows!AP$127</f>
        <v>0.000581312157142399</v>
      </c>
      <c r="AQ52" s="2">
        <f>[1]MRIO.flows!AQ52/[1]MRIO.flows!AQ$127</f>
        <v>0.000253880106603287</v>
      </c>
      <c r="AR52" s="2">
        <f>[1]MRIO.flows!AR52/[1]MRIO.flows!AR$127</f>
        <v>0.00124233033209793</v>
      </c>
      <c r="AS52" s="2">
        <f>[1]MRIO.flows!AS52/[1]MRIO.flows!AS$127</f>
        <v>0.000393940399738288</v>
      </c>
      <c r="AT52" s="2">
        <f>[1]MRIO.flows!AT52/[1]MRIO.flows!AT$127</f>
        <v>0.000918802237222194</v>
      </c>
      <c r="AU52" s="2">
        <f>[1]MRIO.flows!AU52/[1]MRIO.flows!AU$127</f>
        <v>0.000143108877423533</v>
      </c>
      <c r="AV52" s="2">
        <f>[1]MRIO.flows!AV52/[1]MRIO.flows!AV$127</f>
        <v>0.000440225448795646</v>
      </c>
      <c r="AW52" s="2">
        <f>[1]MRIO.flows!AW52/[1]MRIO.flows!AW$127</f>
        <v>0.00191254860532673</v>
      </c>
      <c r="AX52" s="2">
        <f>[1]MRIO.flows!AX52/[1]MRIO.flows!AX$127</f>
        <v>0.0025830324454671</v>
      </c>
      <c r="AY52" s="2">
        <f>[1]MRIO.flows!AY52/[1]MRIO.flows!AY$127</f>
        <v>0.00300538505201004</v>
      </c>
      <c r="AZ52" s="2">
        <f>[1]MRIO.flows!AZ52/[1]MRIO.flows!AZ$127</f>
        <v>0.0296671971810158</v>
      </c>
      <c r="BA52" s="2">
        <f>[1]MRIO.flows!BA52/[1]MRIO.flows!BA$127</f>
        <v>0.000469970566163059</v>
      </c>
      <c r="BB52" s="2">
        <f>[1]MRIO.flows!BB52/[1]MRIO.flows!BB$127</f>
        <v>0.000604401057126907</v>
      </c>
      <c r="BC52" s="2">
        <f>[1]MRIO.flows!BC52/[1]MRIO.flows!BC$127</f>
        <v>0.00116184877686072</v>
      </c>
      <c r="BD52" s="2">
        <f>[1]MRIO.flows!BD52/[1]MRIO.flows!BD$127</f>
        <v>0.00116956337028377</v>
      </c>
      <c r="BE52" s="2">
        <f>[1]MRIO.flows!BE52/[1]MRIO.flows!BE$127</f>
        <v>0.00082630955512255</v>
      </c>
      <c r="BF52" s="2">
        <f>[1]MRIO.flows!BF52/[1]MRIO.flows!BF$127</f>
        <v>1.9303982098391e-6</v>
      </c>
      <c r="BG52" s="2">
        <f>[1]MRIO.flows!BG52/[1]MRIO.flows!BG$127</f>
        <v>7.0781503690149e-6</v>
      </c>
      <c r="BH52" s="2">
        <f>[1]MRIO.flows!BH52/[1]MRIO.flows!BH$127</f>
        <v>3.52890386159425e-6</v>
      </c>
      <c r="BI52" s="2">
        <f>[1]MRIO.flows!BI52/[1]MRIO.flows!BI$127</f>
        <v>1.78604521685285e-6</v>
      </c>
      <c r="BJ52" s="2">
        <f>[1]MRIO.flows!BJ52/[1]MRIO.flows!BJ$127</f>
        <v>3.21978255228432e-6</v>
      </c>
      <c r="BK52" s="2">
        <f>[1]MRIO.flows!BK52/[1]MRIO.flows!BK$127</f>
        <v>7.24997001656818e-6</v>
      </c>
      <c r="BL52" s="2">
        <f>[1]MRIO.flows!BL52/[1]MRIO.flows!BL$127</f>
        <v>5.06867185339839e-6</v>
      </c>
      <c r="BM52" s="2">
        <f>[1]MRIO.flows!BM52/[1]MRIO.flows!BM$127</f>
        <v>3.94682693817176e-6</v>
      </c>
      <c r="BN52" s="2">
        <f>[1]MRIO.flows!BN52/[1]MRIO.flows!BN$127</f>
        <v>1.50039391106494e-5</v>
      </c>
      <c r="BO52" s="2">
        <f>[1]MRIO.flows!BO52/[1]MRIO.flows!BO$127</f>
        <v>5.06812526407359e-6</v>
      </c>
      <c r="BP52" s="2">
        <f>[1]MRIO.flows!BP52/[1]MRIO.flows!BP$127</f>
        <v>6.13217083484439e-6</v>
      </c>
      <c r="BQ52" s="2">
        <f>[1]MRIO.flows!BQ52/[1]MRIO.flows!BQ$127</f>
        <v>2.79176925339761e-6</v>
      </c>
      <c r="BR52" s="2">
        <f>[1]MRIO.flows!BR52/[1]MRIO.flows!BR$127</f>
        <v>3.35043707074501e-6</v>
      </c>
      <c r="BS52" s="2">
        <f>[1]MRIO.flows!BS52/[1]MRIO.flows!BS$127</f>
        <v>6.22684818142102e-6</v>
      </c>
      <c r="BT52" s="2">
        <f>[1]MRIO.flows!BT52/[1]MRIO.flows!BT$127</f>
        <v>4.19638353587959e-6</v>
      </c>
      <c r="BU52" s="2">
        <f>[1]MRIO.flows!BU52/[1]MRIO.flows!BU$127</f>
        <v>1.9566117880283e-6</v>
      </c>
      <c r="BV52" s="2">
        <f>[1]MRIO.flows!BV52/[1]MRIO.flows!BV$127</f>
        <v>4.7850148513195e-6</v>
      </c>
      <c r="BW52" s="2">
        <f>[1]MRIO.flows!BW52/[1]MRIO.flows!BW$127</f>
        <v>1.41944959898545e-5</v>
      </c>
      <c r="BX52" s="2">
        <f>[1]MRIO.flows!BX52/[1]MRIO.flows!BX$127</f>
        <v>6.12998308447376e-6</v>
      </c>
      <c r="BY52" s="2">
        <f>[1]MRIO.flows!BY52/[1]MRIO.flows!BY$127</f>
        <v>3.33745668294331e-6</v>
      </c>
      <c r="BZ52" s="2">
        <f>[1]MRIO.flows!BZ52/[1]MRIO.flows!BZ$127</f>
        <v>6.39356077625999e-6</v>
      </c>
      <c r="CA52" s="2">
        <f>[1]MRIO.flows!CA52/[1]MRIO.flows!CA$127</f>
        <v>4.47799382237041e-6</v>
      </c>
      <c r="CB52" s="2">
        <f>[1]MRIO.flows!CB52/[1]MRIO.flows!CB$127</f>
        <v>3.46746310778326e-6</v>
      </c>
      <c r="CC52" s="2">
        <f>[1]MRIO.flows!CC52/[1]MRIO.flows!CC$127</f>
        <v>6.57719653112516e-6</v>
      </c>
      <c r="CD52" s="2">
        <f>[1]MRIO.flows!CD52/[1]MRIO.flows!CD$127</f>
        <v>4.28510450205984e-6</v>
      </c>
      <c r="CE52" s="2">
        <f>[1]MRIO.flows!CE52/[1]MRIO.flows!CE$127</f>
        <v>2.01942075502449e-6</v>
      </c>
      <c r="CF52" s="2">
        <f>[1]MRIO.flows!CF52/[1]MRIO.flows!CF$127</f>
        <v>1.93587121082552e-6</v>
      </c>
      <c r="CG52" s="2">
        <f>[1]MRIO.flows!CG52/[1]MRIO.flows!CG$127</f>
        <v>5.0845829452725e-6</v>
      </c>
      <c r="CH52" s="2">
        <f>[1]MRIO.flows!CH52/[1]MRIO.flows!CH$127</f>
        <v>2.69814270311315e-6</v>
      </c>
      <c r="CI52" s="2">
        <f>[1]MRIO.flows!CI52/[1]MRIO.flows!CI$127</f>
        <v>1.73683803970779e-5</v>
      </c>
      <c r="CJ52" s="2">
        <f>[1]MRIO.flows!CJ52/[1]MRIO.flows!CJ$127</f>
        <v>2.6202666507351e-6</v>
      </c>
      <c r="CK52" s="2">
        <f>[1]MRIO.flows!CK52/[1]MRIO.flows!CK$127</f>
        <v>5.52345931789248e-6</v>
      </c>
      <c r="CL52" s="2">
        <f>[1]MRIO.flows!CL52/[1]MRIO.flows!CL$127</f>
        <v>2.30416428029534e-6</v>
      </c>
      <c r="CM52" s="2">
        <f>[1]MRIO.flows!CM52/[1]MRIO.flows!CM$127</f>
        <v>5.6043651707161e-6</v>
      </c>
      <c r="CN52" s="2">
        <f>[1]MRIO.flows!CN52/[1]MRIO.flows!CN$127</f>
        <v>3.73193931521159e-5</v>
      </c>
      <c r="CO52" s="2">
        <f>[1]MRIO.flows!CO52/[1]MRIO.flows!CO$127</f>
        <v>3.33665609780931e-6</v>
      </c>
      <c r="CP52" s="2">
        <f>[1]MRIO.flows!CP52/[1]MRIO.flows!CP$127</f>
        <v>7.36012133412795e-7</v>
      </c>
      <c r="CQ52" s="2">
        <f>[1]MRIO.flows!CQ52/[1]MRIO.flows!CQ$127</f>
        <v>1.4015819587695e-6</v>
      </c>
      <c r="CR52" s="2">
        <f>[1]MRIO.flows!CR52/[1]MRIO.flows!CR$127</f>
        <v>2.92050740741952e-5</v>
      </c>
      <c r="CS52" s="2">
        <f>[1]MRIO.flows!CS52/[1]MRIO.flows!CS$127</f>
        <v>3.23896654490656e-6</v>
      </c>
      <c r="CT52" s="2">
        <f>[1]MRIO.flows!CT52/[1]MRIO.flows!CT$127</f>
        <v>4.05195715851815e-6</v>
      </c>
      <c r="CU52" s="2">
        <f>[1]MRIO.flows!CU52/[1]MRIO.flows!CU$127</f>
        <v>4.00507412161271e-6</v>
      </c>
      <c r="CV52" s="2">
        <f>[1]MRIO.flows!CV52/[1]MRIO.flows!CV$127</f>
        <v>8.69084152873757e-6</v>
      </c>
      <c r="CW52" s="2">
        <f>[1]MRIO.flows!CW52/[1]MRIO.flows!CW$127</f>
        <v>3.00047803588678e-6</v>
      </c>
      <c r="CX52" s="2">
        <f>[1]MRIO.flows!CX52/[1]MRIO.flows!CX$127</f>
        <v>7.09616106187016e-6</v>
      </c>
      <c r="CY52" s="2">
        <f>[1]MRIO.flows!CY52/[1]MRIO.flows!CY$127</f>
        <v>8.10612254656682e-6</v>
      </c>
      <c r="CZ52" s="2">
        <f>[1]MRIO.flows!CZ52/[1]MRIO.flows!CZ$127</f>
        <v>3.35217022430411e-5</v>
      </c>
      <c r="DA52" s="2">
        <f>[1]MRIO.flows!DA52/[1]MRIO.flows!DA$127</f>
        <v>5.41430917822781e-6</v>
      </c>
      <c r="DB52" s="2">
        <f>[1]MRIO.flows!DB52/[1]MRIO.flows!DB$127</f>
        <v>3.43470423493953e-5</v>
      </c>
      <c r="DC52" s="2">
        <f>[1]MRIO.flows!DC52/[1]MRIO.flows!DC$127</f>
        <v>3.8985856738524e-6</v>
      </c>
      <c r="DD52" s="2">
        <f>[1]MRIO.flows!DD52/[1]MRIO.flows!DD$127</f>
        <v>2.48912787027831e-6</v>
      </c>
      <c r="DE52" s="2">
        <f>[1]MRIO.flows!DE52/[1]MRIO.flows!DE$127</f>
        <v>1.29142077092024e-5</v>
      </c>
      <c r="DF52" s="2">
        <f>[1]MRIO.flows!DF52/[1]MRIO.flows!DF$127</f>
        <v>2.20780430941014e-5</v>
      </c>
      <c r="DG52" s="2">
        <f>[1]MRIO.flows!DG52/[1]MRIO.flows!DG$127</f>
        <v>7.3016313854214e-6</v>
      </c>
      <c r="DH52" s="4">
        <f>[1]MRIO.flows!DH52/[1]MRIO.flows!DH$112</f>
        <v>0.0566761961488664</v>
      </c>
      <c r="DI52" s="4">
        <f>[1]MRIO.flows!DI52/[1]MRIO.flows!DI$112</f>
        <v>0.281179432931971</v>
      </c>
      <c r="DJ52" s="4">
        <f>[1]MRIO.flows!DJ52/[1]MRIO.flows!DJ$112</f>
        <v>0.00057692930879908</v>
      </c>
      <c r="DK52" s="4"/>
      <c r="DL52" s="4">
        <f>[1]MRIO.flows!DL52/[1]MRIO.flows!DL$112</f>
        <v>0.000147010325130769</v>
      </c>
      <c r="DM52" s="4">
        <f>[1]MRIO.flows!DM52/[1]MRIO.flows!DM$112</f>
        <v>0.000289339331274377</v>
      </c>
      <c r="DN52" s="4">
        <f>[1]MRIO.flows!DN52/[1]MRIO.flows!DN$112</f>
        <v>9.3627218283832e-6</v>
      </c>
      <c r="DO52" s="4"/>
      <c r="DP52" s="8">
        <f>[1]MRIO.flows!DP52/[1]MRIO.flows!DP$112</f>
        <v>0.00945107869270421</v>
      </c>
      <c r="DQ52" s="8">
        <f>[1]MRIO.flows!DQ52/[1]MRIO.flows!DQ$112</f>
        <v>0.019557236287885</v>
      </c>
      <c r="DR52" s="8">
        <f>[1]MRIO.flows!DR52/[1]MRIO.flows!DR$112</f>
        <v>0.0186832778208977</v>
      </c>
    </row>
    <row r="53" spans="1:122">
      <c r="A53" s="1" t="s">
        <v>0</v>
      </c>
      <c r="B53" s="1" t="s">
        <v>5</v>
      </c>
      <c r="C53" s="1" t="s">
        <v>56</v>
      </c>
      <c r="D53" s="2">
        <f>[1]MRIO.flows!D53/[1]MRIO.flows!D$127</f>
        <v>0.00231987985347945</v>
      </c>
      <c r="E53" s="2">
        <f>[1]MRIO.flows!E53/[1]MRIO.flows!E$127</f>
        <v>0.00299131073378088</v>
      </c>
      <c r="F53" s="2">
        <f>[1]MRIO.flows!F53/[1]MRIO.flows!F$127</f>
        <v>0.000489448060362364</v>
      </c>
      <c r="G53" s="2">
        <f>[1]MRIO.flows!G53/[1]MRIO.flows!G$127</f>
        <v>0.000454688867033617</v>
      </c>
      <c r="H53" s="2">
        <f>[1]MRIO.flows!H53/[1]MRIO.flows!H$127</f>
        <v>0.00220245304086897</v>
      </c>
      <c r="I53" s="2">
        <f>[1]MRIO.flows!I53/[1]MRIO.flows!I$127</f>
        <v>0.00348300301885639</v>
      </c>
      <c r="J53" s="2">
        <f>[1]MRIO.flows!J53/[1]MRIO.flows!J$127</f>
        <v>0.0012130934323502</v>
      </c>
      <c r="K53" s="2">
        <f>[1]MRIO.flows!K53/[1]MRIO.flows!K$127</f>
        <v>0.00181944986715693</v>
      </c>
      <c r="L53" s="2">
        <f>[1]MRIO.flows!L53/[1]MRIO.flows!L$127</f>
        <v>0.000381721201098206</v>
      </c>
      <c r="M53" s="2">
        <f>[1]MRIO.flows!M53/[1]MRIO.flows!M$127</f>
        <v>0.0016850120635006</v>
      </c>
      <c r="N53" s="2">
        <f>[1]MRIO.flows!N53/[1]MRIO.flows!N$127</f>
        <v>0.00304956276344205</v>
      </c>
      <c r="O53" s="2">
        <f>[1]MRIO.flows!O53/[1]MRIO.flows!O$127</f>
        <v>0.00329487438367561</v>
      </c>
      <c r="P53" s="2">
        <f>[1]MRIO.flows!P53/[1]MRIO.flows!P$127</f>
        <v>0.0113466005214888</v>
      </c>
      <c r="Q53" s="2">
        <f>[1]MRIO.flows!Q53/[1]MRIO.flows!Q$127</f>
        <v>0.0159106808308627</v>
      </c>
      <c r="R53" s="2">
        <f>[1]MRIO.flows!R53/[1]MRIO.flows!R$127</f>
        <v>0.000986905432410213</v>
      </c>
      <c r="S53" s="2">
        <f>[1]MRIO.flows!S53/[1]MRIO.flows!S$127</f>
        <v>0.00247868075271604</v>
      </c>
      <c r="T53" s="2">
        <f>[1]MRIO.flows!T53/[1]MRIO.flows!T$127</f>
        <v>0.00665515226890467</v>
      </c>
      <c r="U53" s="2">
        <f>[1]MRIO.flows!U53/[1]MRIO.flows!U$127</f>
        <v>0.0044372916757171</v>
      </c>
      <c r="V53" s="2">
        <f>[1]MRIO.flows!V53/[1]MRIO.flows!V$127</f>
        <v>0.000779614790177972</v>
      </c>
      <c r="W53" s="2">
        <f>[1]MRIO.flows!W53/[1]MRIO.flows!W$127</f>
        <v>0.00137461712467768</v>
      </c>
      <c r="X53" s="2">
        <f>[1]MRIO.flows!X53/[1]MRIO.flows!X$127</f>
        <v>0.00139650923259915</v>
      </c>
      <c r="Y53" s="2">
        <f>[1]MRIO.flows!Y53/[1]MRIO.flows!Y$127</f>
        <v>0.00203270239131547</v>
      </c>
      <c r="Z53" s="2">
        <f>[1]MRIO.flows!Z53/[1]MRIO.flows!Z$127</f>
        <v>0.00286099959428485</v>
      </c>
      <c r="AA53" s="2">
        <f>[1]MRIO.flows!AA53/[1]MRIO.flows!AA$127</f>
        <v>0.00258005952848864</v>
      </c>
      <c r="AB53" s="2">
        <f>[1]MRIO.flows!AB53/[1]MRIO.flows!AB$127</f>
        <v>0.00256489065237595</v>
      </c>
      <c r="AC53" s="2">
        <f>[1]MRIO.flows!AC53/[1]MRIO.flows!AC$127</f>
        <v>0.00982922528650986</v>
      </c>
      <c r="AD53" s="2">
        <f>[1]MRIO.flows!AD53/[1]MRIO.flows!AD$127</f>
        <v>0.0062140922753254</v>
      </c>
      <c r="AE53" s="2">
        <f>[1]MRIO.flows!AE53/[1]MRIO.flows!AE$127</f>
        <v>0.000660300784434571</v>
      </c>
      <c r="AF53" s="2">
        <f>[1]MRIO.flows!AF53/[1]MRIO.flows!AF$127</f>
        <v>0.000746070885876136</v>
      </c>
      <c r="AG53" s="2">
        <f>[1]MRIO.flows!AG53/[1]MRIO.flows!AG$127</f>
        <v>0.00660639553163857</v>
      </c>
      <c r="AH53" s="2">
        <f>[1]MRIO.flows!AH53/[1]MRIO.flows!AH$127</f>
        <v>0.00167334947513782</v>
      </c>
      <c r="AI53" s="2">
        <f>[1]MRIO.flows!AI53/[1]MRIO.flows!AI$127</f>
        <v>0.00178774985816162</v>
      </c>
      <c r="AJ53" s="2">
        <f>[1]MRIO.flows!AJ53/[1]MRIO.flows!AJ$127</f>
        <v>0.00174713908501285</v>
      </c>
      <c r="AK53" s="2">
        <f>[1]MRIO.flows!AK53/[1]MRIO.flows!AK$127</f>
        <v>0.00144808393249443</v>
      </c>
      <c r="AL53" s="2">
        <f>[1]MRIO.flows!AL53/[1]MRIO.flows!AL$127</f>
        <v>0.00469000198544279</v>
      </c>
      <c r="AM53" s="2">
        <f>[1]MRIO.flows!AM53/[1]MRIO.flows!AM$127</f>
        <v>0.00105176520337641</v>
      </c>
      <c r="AN53" s="2">
        <f>[1]MRIO.flows!AN53/[1]MRIO.flows!AN$127</f>
        <v>0.000415261638396079</v>
      </c>
      <c r="AO53" s="2">
        <f>[1]MRIO.flows!AO53/[1]MRIO.flows!AO$127</f>
        <v>0.00118660238932977</v>
      </c>
      <c r="AP53" s="2">
        <f>[1]MRIO.flows!AP53/[1]MRIO.flows!AP$127</f>
        <v>0.000142821395410119</v>
      </c>
      <c r="AQ53" s="2">
        <f>[1]MRIO.flows!AQ53/[1]MRIO.flows!AQ$127</f>
        <v>0.000598946302914336</v>
      </c>
      <c r="AR53" s="2">
        <f>[1]MRIO.flows!AR53/[1]MRIO.flows!AR$127</f>
        <v>0.000975183446666544</v>
      </c>
      <c r="AS53" s="2">
        <f>[1]MRIO.flows!AS53/[1]MRIO.flows!AS$127</f>
        <v>0.00128509458767985</v>
      </c>
      <c r="AT53" s="2">
        <f>[1]MRIO.flows!AT53/[1]MRIO.flows!AT$127</f>
        <v>0.000707369230011571</v>
      </c>
      <c r="AU53" s="2">
        <f>[1]MRIO.flows!AU53/[1]MRIO.flows!AU$127</f>
        <v>0.00158413255033441</v>
      </c>
      <c r="AV53" s="2">
        <f>[1]MRIO.flows!AV53/[1]MRIO.flows!AV$127</f>
        <v>0.000479232476474459</v>
      </c>
      <c r="AW53" s="2">
        <f>[1]MRIO.flows!AW53/[1]MRIO.flows!AW$127</f>
        <v>0.00119905269941633</v>
      </c>
      <c r="AX53" s="2">
        <f>[1]MRIO.flows!AX53/[1]MRIO.flows!AX$127</f>
        <v>0.00438815076899656</v>
      </c>
      <c r="AY53" s="2">
        <f>[1]MRIO.flows!AY53/[1]MRIO.flows!AY$127</f>
        <v>0.000583012634216617</v>
      </c>
      <c r="AZ53" s="2">
        <f>[1]MRIO.flows!AZ53/[1]MRIO.flows!AZ$127</f>
        <v>0.00107855764226734</v>
      </c>
      <c r="BA53" s="2">
        <f>[1]MRIO.flows!BA53/[1]MRIO.flows!BA$127</f>
        <v>0.0570246967392698</v>
      </c>
      <c r="BB53" s="2">
        <f>[1]MRIO.flows!BB53/[1]MRIO.flows!BB$127</f>
        <v>0.0587074106280321</v>
      </c>
      <c r="BC53" s="2">
        <f>[1]MRIO.flows!BC53/[1]MRIO.flows!BC$127</f>
        <v>0.0458834618136607</v>
      </c>
      <c r="BD53" s="2">
        <f>[1]MRIO.flows!BD53/[1]MRIO.flows!BD$127</f>
        <v>0.051188191764411</v>
      </c>
      <c r="BE53" s="2">
        <f>[1]MRIO.flows!BE53/[1]MRIO.flows!BE$127</f>
        <v>0.00101449222603983</v>
      </c>
      <c r="BF53" s="2">
        <f>[1]MRIO.flows!BF53/[1]MRIO.flows!BF$127</f>
        <v>0.00021388731959899</v>
      </c>
      <c r="BG53" s="2">
        <f>[1]MRIO.flows!BG53/[1]MRIO.flows!BG$127</f>
        <v>1.88316417854403e-5</v>
      </c>
      <c r="BH53" s="2">
        <f>[1]MRIO.flows!BH53/[1]MRIO.flows!BH$127</f>
        <v>1.92715673816815e-6</v>
      </c>
      <c r="BI53" s="2">
        <f>[1]MRIO.flows!BI53/[1]MRIO.flows!BI$127</f>
        <v>9.83427959608504e-5</v>
      </c>
      <c r="BJ53" s="2">
        <f>[1]MRIO.flows!BJ53/[1]MRIO.flows!BJ$127</f>
        <v>5.70570633880637e-6</v>
      </c>
      <c r="BK53" s="2">
        <f>[1]MRIO.flows!BK53/[1]MRIO.flows!BK$127</f>
        <v>1.30779992749337e-5</v>
      </c>
      <c r="BL53" s="2">
        <f>[1]MRIO.flows!BL53/[1]MRIO.flows!BL$127</f>
        <v>0.000122863225647955</v>
      </c>
      <c r="BM53" s="2">
        <f>[1]MRIO.flows!BM53/[1]MRIO.flows!BM$127</f>
        <v>1.2864026511698e-5</v>
      </c>
      <c r="BN53" s="2">
        <f>[1]MRIO.flows!BN53/[1]MRIO.flows!BN$127</f>
        <v>1.02983722695769e-5</v>
      </c>
      <c r="BO53" s="2">
        <f>[1]MRIO.flows!BO53/[1]MRIO.flows!BO$127</f>
        <v>6.91921983157276e-6</v>
      </c>
      <c r="BP53" s="2">
        <f>[1]MRIO.flows!BP53/[1]MRIO.flows!BP$127</f>
        <v>1.73472538033458e-5</v>
      </c>
      <c r="BQ53" s="2">
        <f>[1]MRIO.flows!BQ53/[1]MRIO.flows!BQ$127</f>
        <v>4.99524619935448e-6</v>
      </c>
      <c r="BR53" s="2">
        <f>[1]MRIO.flows!BR53/[1]MRIO.flows!BR$127</f>
        <v>4.14425159471069e-5</v>
      </c>
      <c r="BS53" s="2">
        <f>[1]MRIO.flows!BS53/[1]MRIO.flows!BS$127</f>
        <v>8.68007122263505e-5</v>
      </c>
      <c r="BT53" s="2">
        <f>[1]MRIO.flows!BT53/[1]MRIO.flows!BT$127</f>
        <v>7.25027038787609e-6</v>
      </c>
      <c r="BU53" s="2">
        <f>[1]MRIO.flows!BU53/[1]MRIO.flows!BU$127</f>
        <v>4.04169474885731e-5</v>
      </c>
      <c r="BV53" s="2">
        <f>[1]MRIO.flows!BV53/[1]MRIO.flows!BV$127</f>
        <v>4.67819299941037e-5</v>
      </c>
      <c r="BW53" s="2">
        <f>[1]MRIO.flows!BW53/[1]MRIO.flows!BW$127</f>
        <v>4.30617997801182e-5</v>
      </c>
      <c r="BX53" s="2">
        <f>[1]MRIO.flows!BX53/[1]MRIO.flows!BX$127</f>
        <v>5.81004961306706e-5</v>
      </c>
      <c r="BY53" s="2">
        <f>[1]MRIO.flows!BY53/[1]MRIO.flows!BY$127</f>
        <v>1.01356468224727e-5</v>
      </c>
      <c r="BZ53" s="2">
        <f>[1]MRIO.flows!BZ53/[1]MRIO.flows!BZ$127</f>
        <v>7.63073118010677e-6</v>
      </c>
      <c r="CA53" s="2">
        <f>[1]MRIO.flows!CA53/[1]MRIO.flows!CA$127</f>
        <v>2.05364315004163e-5</v>
      </c>
      <c r="CB53" s="2">
        <f>[1]MRIO.flows!CB53/[1]MRIO.flows!CB$127</f>
        <v>4.13868811794557e-5</v>
      </c>
      <c r="CC53" s="2">
        <f>[1]MRIO.flows!CC53/[1]MRIO.flows!CC$127</f>
        <v>1.32185388314054e-5</v>
      </c>
      <c r="CD53" s="2">
        <f>[1]MRIO.flows!CD53/[1]MRIO.flows!CD$127</f>
        <v>1.77476725906618e-5</v>
      </c>
      <c r="CE53" s="2">
        <f>[1]MRIO.flows!CE53/[1]MRIO.flows!CE$127</f>
        <v>6.12471258112592e-5</v>
      </c>
      <c r="CF53" s="2">
        <f>[1]MRIO.flows!CF53/[1]MRIO.flows!CF$127</f>
        <v>4.20077407898733e-5</v>
      </c>
      <c r="CG53" s="2">
        <f>[1]MRIO.flows!CG53/[1]MRIO.flows!CG$127</f>
        <v>6.13070244064323e-6</v>
      </c>
      <c r="CH53" s="2">
        <f>[1]MRIO.flows!CH53/[1]MRIO.flows!CH$127</f>
        <v>7.18792348828772e-6</v>
      </c>
      <c r="CI53" s="2">
        <f>[1]MRIO.flows!CI53/[1]MRIO.flows!CI$127</f>
        <v>3.01331748162059e-5</v>
      </c>
      <c r="CJ53" s="2">
        <f>[1]MRIO.flows!CJ53/[1]MRIO.flows!CJ$127</f>
        <v>2.14716893828087e-5</v>
      </c>
      <c r="CK53" s="2">
        <f>[1]MRIO.flows!CK53/[1]MRIO.flows!CK$127</f>
        <v>3.86814838516097e-5</v>
      </c>
      <c r="CL53" s="2">
        <f>[1]MRIO.flows!CL53/[1]MRIO.flows!CL$127</f>
        <v>5.83914854941111e-6</v>
      </c>
      <c r="CM53" s="2">
        <f>[1]MRIO.flows!CM53/[1]MRIO.flows!CM$127</f>
        <v>9.33865989996757e-6</v>
      </c>
      <c r="CN53" s="2">
        <f>[1]MRIO.flows!CN53/[1]MRIO.flows!CN$127</f>
        <v>3.16702195130641e-5</v>
      </c>
      <c r="CO53" s="2">
        <f>[1]MRIO.flows!CO53/[1]MRIO.flows!CO$127</f>
        <v>1.22968372128432e-5</v>
      </c>
      <c r="CP53" s="2">
        <f>[1]MRIO.flows!CP53/[1]MRIO.flows!CP$127</f>
        <v>1.35251630197684e-6</v>
      </c>
      <c r="CQ53" s="2">
        <f>[1]MRIO.flows!CQ53/[1]MRIO.flows!CQ$127</f>
        <v>1.26534985871547e-5</v>
      </c>
      <c r="CR53" s="2">
        <f>[1]MRIO.flows!CR53/[1]MRIO.flows!CR$127</f>
        <v>2.94580222162468e-6</v>
      </c>
      <c r="CS53" s="2">
        <f>[1]MRIO.flows!CS53/[1]MRIO.flows!CS$127</f>
        <v>1.97625477165852e-5</v>
      </c>
      <c r="CT53" s="2">
        <f>[1]MRIO.flows!CT53/[1]MRIO.flows!CT$127</f>
        <v>1.91548221658507e-5</v>
      </c>
      <c r="CU53" s="2">
        <f>[1]MRIO.flows!CU53/[1]MRIO.flows!CU$127</f>
        <v>4.15198650774494e-5</v>
      </c>
      <c r="CV53" s="2">
        <f>[1]MRIO.flows!CV53/[1]MRIO.flows!CV$127</f>
        <v>6.77733787049311e-6</v>
      </c>
      <c r="CW53" s="2">
        <f>[1]MRIO.flows!CW53/[1]MRIO.flows!CW$127</f>
        <v>9.24587003866654e-6</v>
      </c>
      <c r="CX53" s="2">
        <f>[1]MRIO.flows!CX53/[1]MRIO.flows!CX$127</f>
        <v>1.21014867689778e-5</v>
      </c>
      <c r="CY53" s="2">
        <f>[1]MRIO.flows!CY53/[1]MRIO.flows!CY$127</f>
        <v>1.63504723234956e-5</v>
      </c>
      <c r="CZ53" s="2">
        <f>[1]MRIO.flows!CZ53/[1]MRIO.flows!CZ$127</f>
        <v>2.54050443459026e-5</v>
      </c>
      <c r="DA53" s="2">
        <f>[1]MRIO.flows!DA53/[1]MRIO.flows!DA$127</f>
        <v>1.2642610734973e-5</v>
      </c>
      <c r="DB53" s="2">
        <f>[1]MRIO.flows!DB53/[1]MRIO.flows!DB$127</f>
        <v>1.39478709589956e-5</v>
      </c>
      <c r="DC53" s="2">
        <f>[1]MRIO.flows!DC53/[1]MRIO.flows!DC$127</f>
        <v>0.000292917568183353</v>
      </c>
      <c r="DD53" s="2">
        <f>[1]MRIO.flows!DD53/[1]MRIO.flows!DD$127</f>
        <v>0.000500773910160472</v>
      </c>
      <c r="DE53" s="2">
        <f>[1]MRIO.flows!DE53/[1]MRIO.flows!DE$127</f>
        <v>4.95917627989841e-5</v>
      </c>
      <c r="DF53" s="2">
        <f>[1]MRIO.flows!DF53/[1]MRIO.flows!DF$127</f>
        <v>9.45366965662669e-5</v>
      </c>
      <c r="DG53" s="2">
        <f>[1]MRIO.flows!DG53/[1]MRIO.flows!DG$127</f>
        <v>2.15644373017082e-5</v>
      </c>
      <c r="DH53" s="4">
        <f>[1]MRIO.flows!DH53/[1]MRIO.flows!DH$112</f>
        <v>0.00418211592179752</v>
      </c>
      <c r="DI53" s="4">
        <f>[1]MRIO.flows!DI53/[1]MRIO.flows!DI$112</f>
        <v>0.000685421056460389</v>
      </c>
      <c r="DJ53" s="4">
        <f>[1]MRIO.flows!DJ53/[1]MRIO.flows!DJ$112</f>
        <v>0.00012313648498551</v>
      </c>
      <c r="DK53" s="4"/>
      <c r="DL53" s="4">
        <f>[1]MRIO.flows!DL53/[1]MRIO.flows!DL$112</f>
        <v>1.86873586186848e-5</v>
      </c>
      <c r="DM53" s="4">
        <f>[1]MRIO.flows!DM53/[1]MRIO.flows!DM$112</f>
        <v>1.38410066179661e-5</v>
      </c>
      <c r="DN53" s="4">
        <f>[1]MRIO.flows!DN53/[1]MRIO.flows!DN$112</f>
        <v>1.36578933397088e-6</v>
      </c>
      <c r="DO53" s="4"/>
      <c r="DP53" s="8">
        <f>[1]MRIO.flows!DP53/[1]MRIO.flows!DP$112</f>
        <v>0.00851548560548294</v>
      </c>
      <c r="DQ53" s="8">
        <f>[1]MRIO.flows!DQ53/[1]MRIO.flows!DQ$112</f>
        <v>0.000541980049832671</v>
      </c>
      <c r="DR53" s="8">
        <f>[1]MRIO.flows!DR53/[1]MRIO.flows!DR$112</f>
        <v>0.00123151141982184</v>
      </c>
    </row>
    <row r="54" spans="1:122">
      <c r="A54" s="1" t="s">
        <v>0</v>
      </c>
      <c r="B54" s="1" t="s">
        <v>5</v>
      </c>
      <c r="C54" s="1" t="s">
        <v>57</v>
      </c>
      <c r="D54" s="2">
        <f>[1]MRIO.flows!D54/[1]MRIO.flows!D$127</f>
        <v>0.000931328372534229</v>
      </c>
      <c r="E54" s="2">
        <f>[1]MRIO.flows!E54/[1]MRIO.flows!E$127</f>
        <v>0.00112571818561905</v>
      </c>
      <c r="F54" s="2">
        <f>[1]MRIO.flows!F54/[1]MRIO.flows!F$127</f>
        <v>0.000191905755248117</v>
      </c>
      <c r="G54" s="2">
        <f>[1]MRIO.flows!G54/[1]MRIO.flows!G$127</f>
        <v>0.000197141937648743</v>
      </c>
      <c r="H54" s="2">
        <f>[1]MRIO.flows!H54/[1]MRIO.flows!H$127</f>
        <v>0.000726209751177876</v>
      </c>
      <c r="I54" s="2">
        <f>[1]MRIO.flows!I54/[1]MRIO.flows!I$127</f>
        <v>0.000903257911314506</v>
      </c>
      <c r="J54" s="2">
        <f>[1]MRIO.flows!J54/[1]MRIO.flows!J$127</f>
        <v>0.000394543324426842</v>
      </c>
      <c r="K54" s="2">
        <f>[1]MRIO.flows!K54/[1]MRIO.flows!K$127</f>
        <v>0.000639416503030926</v>
      </c>
      <c r="L54" s="2">
        <f>[1]MRIO.flows!L54/[1]MRIO.flows!L$127</f>
        <v>0.000177394005590013</v>
      </c>
      <c r="M54" s="2">
        <f>[1]MRIO.flows!M54/[1]MRIO.flows!M$127</f>
        <v>0.000589935118024812</v>
      </c>
      <c r="N54" s="2">
        <f>[1]MRIO.flows!N54/[1]MRIO.flows!N$127</f>
        <v>0.00117835697545903</v>
      </c>
      <c r="O54" s="2">
        <f>[1]MRIO.flows!O54/[1]MRIO.flows!O$127</f>
        <v>0.00113504511650545</v>
      </c>
      <c r="P54" s="2">
        <f>[1]MRIO.flows!P54/[1]MRIO.flows!P$127</f>
        <v>0.00370650070109594</v>
      </c>
      <c r="Q54" s="2">
        <f>[1]MRIO.flows!Q54/[1]MRIO.flows!Q$127</f>
        <v>0.00743132275874357</v>
      </c>
      <c r="R54" s="2">
        <f>[1]MRIO.flows!R54/[1]MRIO.flows!R$127</f>
        <v>0.00036762389986558</v>
      </c>
      <c r="S54" s="2">
        <f>[1]MRIO.flows!S54/[1]MRIO.flows!S$127</f>
        <v>0.000625069267198948</v>
      </c>
      <c r="T54" s="2">
        <f>[1]MRIO.flows!T54/[1]MRIO.flows!T$127</f>
        <v>0.0022081215183583</v>
      </c>
      <c r="U54" s="2">
        <f>[1]MRIO.flows!U54/[1]MRIO.flows!U$127</f>
        <v>0.00188246321971647</v>
      </c>
      <c r="V54" s="2">
        <f>[1]MRIO.flows!V54/[1]MRIO.flows!V$127</f>
        <v>0.000293436639303439</v>
      </c>
      <c r="W54" s="2">
        <f>[1]MRIO.flows!W54/[1]MRIO.flows!W$127</f>
        <v>0.000537857461512436</v>
      </c>
      <c r="X54" s="2">
        <f>[1]MRIO.flows!X54/[1]MRIO.flows!X$127</f>
        <v>0.000503601774186555</v>
      </c>
      <c r="Y54" s="2">
        <f>[1]MRIO.flows!Y54/[1]MRIO.flows!Y$127</f>
        <v>0.000715195845381848</v>
      </c>
      <c r="Z54" s="2">
        <f>[1]MRIO.flows!Z54/[1]MRIO.flows!Z$127</f>
        <v>0.0010164233474873</v>
      </c>
      <c r="AA54" s="2">
        <f>[1]MRIO.flows!AA54/[1]MRIO.flows!AA$127</f>
        <v>0.000953889045711598</v>
      </c>
      <c r="AB54" s="2">
        <f>[1]MRIO.flows!AB54/[1]MRIO.flows!AB$127</f>
        <v>0.0011789363993085</v>
      </c>
      <c r="AC54" s="2">
        <f>[1]MRIO.flows!AC54/[1]MRIO.flows!AC$127</f>
        <v>0.00297705459611325</v>
      </c>
      <c r="AD54" s="2">
        <f>[1]MRIO.flows!AD54/[1]MRIO.flows!AD$127</f>
        <v>0.00205269181645998</v>
      </c>
      <c r="AE54" s="2">
        <f>[1]MRIO.flows!AE54/[1]MRIO.flows!AE$127</f>
        <v>0.000239494032192952</v>
      </c>
      <c r="AF54" s="2">
        <f>[1]MRIO.flows!AF54/[1]MRIO.flows!AF$127</f>
        <v>0.00024506057842827</v>
      </c>
      <c r="AG54" s="2">
        <f>[1]MRIO.flows!AG54/[1]MRIO.flows!AG$127</f>
        <v>0.00220916271850638</v>
      </c>
      <c r="AH54" s="2">
        <f>[1]MRIO.flows!AH54/[1]MRIO.flows!AH$127</f>
        <v>0.00102749096951481</v>
      </c>
      <c r="AI54" s="2">
        <f>[1]MRIO.flows!AI54/[1]MRIO.flows!AI$127</f>
        <v>0.000783626176647651</v>
      </c>
      <c r="AJ54" s="2">
        <f>[1]MRIO.flows!AJ54/[1]MRIO.flows!AJ$127</f>
        <v>0.0005981196643778</v>
      </c>
      <c r="AK54" s="2">
        <f>[1]MRIO.flows!AK54/[1]MRIO.flows!AK$127</f>
        <v>0.000528069911262164</v>
      </c>
      <c r="AL54" s="2">
        <f>[1]MRIO.flows!AL54/[1]MRIO.flows!AL$127</f>
        <v>0.00167887714316223</v>
      </c>
      <c r="AM54" s="2">
        <f>[1]MRIO.flows!AM54/[1]MRIO.flows!AM$127</f>
        <v>0.000337309518848105</v>
      </c>
      <c r="AN54" s="2">
        <f>[1]MRIO.flows!AN54/[1]MRIO.flows!AN$127</f>
        <v>0.000146232486631629</v>
      </c>
      <c r="AO54" s="2">
        <f>[1]MRIO.flows!AO54/[1]MRIO.flows!AO$127</f>
        <v>0.000527234716811533</v>
      </c>
      <c r="AP54" s="2">
        <f>[1]MRIO.flows!AP54/[1]MRIO.flows!AP$127</f>
        <v>5.12544469883647e-5</v>
      </c>
      <c r="AQ54" s="2">
        <f>[1]MRIO.flows!AQ54/[1]MRIO.flows!AQ$127</f>
        <v>0.000284152646751944</v>
      </c>
      <c r="AR54" s="2">
        <f>[1]MRIO.flows!AR54/[1]MRIO.flows!AR$127</f>
        <v>0.000399190750388099</v>
      </c>
      <c r="AS54" s="2">
        <f>[1]MRIO.flows!AS54/[1]MRIO.flows!AS$127</f>
        <v>0.000273399576919228</v>
      </c>
      <c r="AT54" s="2">
        <f>[1]MRIO.flows!AT54/[1]MRIO.flows!AT$127</f>
        <v>0.000266442842534949</v>
      </c>
      <c r="AU54" s="2">
        <f>[1]MRIO.flows!AU54/[1]MRIO.flows!AU$127</f>
        <v>0.000644034314010809</v>
      </c>
      <c r="AV54" s="2">
        <f>[1]MRIO.flows!AV54/[1]MRIO.flows!AV$127</f>
        <v>0.000273418536148964</v>
      </c>
      <c r="AW54" s="2">
        <f>[1]MRIO.flows!AW54/[1]MRIO.flows!AW$127</f>
        <v>0.000417681263318171</v>
      </c>
      <c r="AX54" s="2">
        <f>[1]MRIO.flows!AX54/[1]MRIO.flows!AX$127</f>
        <v>0.00222973576300856</v>
      </c>
      <c r="AY54" s="2">
        <f>[1]MRIO.flows!AY54/[1]MRIO.flows!AY$127</f>
        <v>0.000163642732739939</v>
      </c>
      <c r="AZ54" s="2">
        <f>[1]MRIO.flows!AZ54/[1]MRIO.flows!AZ$127</f>
        <v>0.000342006696281811</v>
      </c>
      <c r="BA54" s="2">
        <f>[1]MRIO.flows!BA54/[1]MRIO.flows!BA$127</f>
        <v>0.0231456785287302</v>
      </c>
      <c r="BB54" s="2">
        <f>[1]MRIO.flows!BB54/[1]MRIO.flows!BB$127</f>
        <v>0.0357433196398178</v>
      </c>
      <c r="BC54" s="2">
        <f>[1]MRIO.flows!BC54/[1]MRIO.flows!BC$127</f>
        <v>0.0210489240872706</v>
      </c>
      <c r="BD54" s="2">
        <f>[1]MRIO.flows!BD54/[1]MRIO.flows!BD$127</f>
        <v>0.0256046867274073</v>
      </c>
      <c r="BE54" s="2">
        <f>[1]MRIO.flows!BE54/[1]MRIO.flows!BE$127</f>
        <v>0.000351048865838092</v>
      </c>
      <c r="BF54" s="2">
        <f>[1]MRIO.flows!BF54/[1]MRIO.flows!BF$127</f>
        <v>3.18203038773129e-5</v>
      </c>
      <c r="BG54" s="2">
        <f>[1]MRIO.flows!BG54/[1]MRIO.flows!BG$127</f>
        <v>2.18951006882087e-6</v>
      </c>
      <c r="BH54" s="2">
        <f>[1]MRIO.flows!BH54/[1]MRIO.flows!BH$127</f>
        <v>6.26628053976113e-7</v>
      </c>
      <c r="BI54" s="2">
        <f>[1]MRIO.flows!BI54/[1]MRIO.flows!BI$127</f>
        <v>8.8539050455692e-7</v>
      </c>
      <c r="BJ54" s="2">
        <f>[1]MRIO.flows!BJ54/[1]MRIO.flows!BJ$127</f>
        <v>1.95494777089697e-5</v>
      </c>
      <c r="BK54" s="2">
        <f>[1]MRIO.flows!BK54/[1]MRIO.flows!BK$127</f>
        <v>7.48066030971696e-6</v>
      </c>
      <c r="BL54" s="2">
        <f>[1]MRIO.flows!BL54/[1]MRIO.flows!BL$127</f>
        <v>8.78059034204453e-5</v>
      </c>
      <c r="BM54" s="2">
        <f>[1]MRIO.flows!BM54/[1]MRIO.flows!BM$127</f>
        <v>3.51088402048439e-6</v>
      </c>
      <c r="BN54" s="2">
        <f>[1]MRIO.flows!BN54/[1]MRIO.flows!BN$127</f>
        <v>4.17664453265761e-6</v>
      </c>
      <c r="BO54" s="2">
        <f>[1]MRIO.flows!BO54/[1]MRIO.flows!BO$127</f>
        <v>5.19245954899584e-6</v>
      </c>
      <c r="BP54" s="2">
        <f>[1]MRIO.flows!BP54/[1]MRIO.flows!BP$127</f>
        <v>7.30937797056628e-6</v>
      </c>
      <c r="BQ54" s="2">
        <f>[1]MRIO.flows!BQ54/[1]MRIO.flows!BQ$127</f>
        <v>4.37291841586603e-6</v>
      </c>
      <c r="BR54" s="2">
        <f>[1]MRIO.flows!BR54/[1]MRIO.flows!BR$127</f>
        <v>2.47971524632303e-5</v>
      </c>
      <c r="BS54" s="2">
        <f>[1]MRIO.flows!BS54/[1]MRIO.flows!BS$127</f>
        <v>5.59433581266066e-5</v>
      </c>
      <c r="BT54" s="2">
        <f>[1]MRIO.flows!BT54/[1]MRIO.flows!BT$127</f>
        <v>4.87214524213879e-6</v>
      </c>
      <c r="BU54" s="2">
        <f>[1]MRIO.flows!BU54/[1]MRIO.flows!BU$127</f>
        <v>6.26586916763656e-6</v>
      </c>
      <c r="BV54" s="2">
        <f>[1]MRIO.flows!BV54/[1]MRIO.flows!BV$127</f>
        <v>2.39904614586993e-5</v>
      </c>
      <c r="BW54" s="2">
        <f>[1]MRIO.flows!BW54/[1]MRIO.flows!BW$127</f>
        <v>2.73034417568335e-5</v>
      </c>
      <c r="BX54" s="2">
        <f>[1]MRIO.flows!BX54/[1]MRIO.flows!BX$127</f>
        <v>4.68336258396211e-5</v>
      </c>
      <c r="BY54" s="2">
        <f>[1]MRIO.flows!BY54/[1]MRIO.flows!BY$127</f>
        <v>4.90436779643916e-6</v>
      </c>
      <c r="BZ54" s="2">
        <f>[1]MRIO.flows!BZ54/[1]MRIO.flows!BZ$127</f>
        <v>3.66897037891785e-6</v>
      </c>
      <c r="CA54" s="2">
        <f>[1]MRIO.flows!CA54/[1]MRIO.flows!CA$127</f>
        <v>1.1863552487123e-5</v>
      </c>
      <c r="CB54" s="2">
        <f>[1]MRIO.flows!CB54/[1]MRIO.flows!CB$127</f>
        <v>3.83581304718214e-6</v>
      </c>
      <c r="CC54" s="2">
        <f>[1]MRIO.flows!CC54/[1]MRIO.flows!CC$127</f>
        <v>6.99981826359732e-6</v>
      </c>
      <c r="CD54" s="2">
        <f>[1]MRIO.flows!CD54/[1]MRIO.flows!CD$127</f>
        <v>1.51873986612589e-5</v>
      </c>
      <c r="CE54" s="2">
        <f>[1]MRIO.flows!CE54/[1]MRIO.flows!CE$127</f>
        <v>8.38729170286579e-6</v>
      </c>
      <c r="CF54" s="2">
        <f>[1]MRIO.flows!CF54/[1]MRIO.flows!CF$127</f>
        <v>3.60463931348011e-5</v>
      </c>
      <c r="CG54" s="2">
        <f>[1]MRIO.flows!CG54/[1]MRIO.flows!CG$127</f>
        <v>2.75953185711016e-6</v>
      </c>
      <c r="CH54" s="2">
        <f>[1]MRIO.flows!CH54/[1]MRIO.flows!CH$127</f>
        <v>4.13039066995067e-6</v>
      </c>
      <c r="CI54" s="2">
        <f>[1]MRIO.flows!CI54/[1]MRIO.flows!CI$127</f>
        <v>1.32756165039344e-5</v>
      </c>
      <c r="CJ54" s="2">
        <f>[1]MRIO.flows!CJ54/[1]MRIO.flows!CJ$127</f>
        <v>0.000105910306587793</v>
      </c>
      <c r="CK54" s="2">
        <f>[1]MRIO.flows!CK54/[1]MRIO.flows!CK$127</f>
        <v>6.67593377176754e-6</v>
      </c>
      <c r="CL54" s="2">
        <f>[1]MRIO.flows!CL54/[1]MRIO.flows!CL$127</f>
        <v>2.16145211782259e-6</v>
      </c>
      <c r="CM54" s="2">
        <f>[1]MRIO.flows!CM54/[1]MRIO.flows!CM$127</f>
        <v>4.68360031961015e-6</v>
      </c>
      <c r="CN54" s="2">
        <f>[1]MRIO.flows!CN54/[1]MRIO.flows!CN$127</f>
        <v>1.27249613671445e-5</v>
      </c>
      <c r="CO54" s="2">
        <f>[1]MRIO.flows!CO54/[1]MRIO.flows!CO$127</f>
        <v>1.17942799087132e-5</v>
      </c>
      <c r="CP54" s="2">
        <f>[1]MRIO.flows!CP54/[1]MRIO.flows!CP$127</f>
        <v>1.92949169194251e-6</v>
      </c>
      <c r="CQ54" s="2">
        <f>[1]MRIO.flows!CQ54/[1]MRIO.flows!CQ$127</f>
        <v>4.66077999748198e-6</v>
      </c>
      <c r="CR54" s="2">
        <f>[1]MRIO.flows!CR54/[1]MRIO.flows!CR$127</f>
        <v>1.97200111905706e-6</v>
      </c>
      <c r="CS54" s="2">
        <f>[1]MRIO.flows!CS54/[1]MRIO.flows!CS$127</f>
        <v>1.06049613088749e-5</v>
      </c>
      <c r="CT54" s="2">
        <f>[1]MRIO.flows!CT54/[1]MRIO.flows!CT$127</f>
        <v>5.12221089162812e-6</v>
      </c>
      <c r="CU54" s="2">
        <f>[1]MRIO.flows!CU54/[1]MRIO.flows!CU$127</f>
        <v>1.37105521964384e-5</v>
      </c>
      <c r="CV54" s="2">
        <f>[1]MRIO.flows!CV54/[1]MRIO.flows!CV$127</f>
        <v>3.96102589190791e-6</v>
      </c>
      <c r="CW54" s="2">
        <f>[1]MRIO.flows!CW54/[1]MRIO.flows!CW$127</f>
        <v>7.93514270586248e-6</v>
      </c>
      <c r="CX54" s="2">
        <f>[1]MRIO.flows!CX54/[1]MRIO.flows!CX$127</f>
        <v>8.53487417288408e-6</v>
      </c>
      <c r="CY54" s="2">
        <f>[1]MRIO.flows!CY54/[1]MRIO.flows!CY$127</f>
        <v>6.27643516364692e-6</v>
      </c>
      <c r="CZ54" s="2">
        <f>[1]MRIO.flows!CZ54/[1]MRIO.flows!CZ$127</f>
        <v>1.13722647608831e-5</v>
      </c>
      <c r="DA54" s="2">
        <f>[1]MRIO.flows!DA54/[1]MRIO.flows!DA$127</f>
        <v>3.152804974806e-6</v>
      </c>
      <c r="DB54" s="2">
        <f>[1]MRIO.flows!DB54/[1]MRIO.flows!DB$127</f>
        <v>5.79900405410017e-6</v>
      </c>
      <c r="DC54" s="2">
        <f>[1]MRIO.flows!DC54/[1]MRIO.flows!DC$127</f>
        <v>0.000171183470561321</v>
      </c>
      <c r="DD54" s="2">
        <f>[1]MRIO.flows!DD54/[1]MRIO.flows!DD$127</f>
        <v>0.000344820578103624</v>
      </c>
      <c r="DE54" s="2">
        <f>[1]MRIO.flows!DE54/[1]MRIO.flows!DE$127</f>
        <v>3.65269292240472e-5</v>
      </c>
      <c r="DF54" s="2">
        <f>[1]MRIO.flows!DF54/[1]MRIO.flows!DF$127</f>
        <v>7.5448135084424e-5</v>
      </c>
      <c r="DG54" s="2">
        <f>[1]MRIO.flows!DG54/[1]MRIO.flows!DG$127</f>
        <v>7.88284404876321e-6</v>
      </c>
      <c r="DH54" s="4">
        <f>[1]MRIO.flows!DH54/[1]MRIO.flows!DH$112</f>
        <v>0.00142360244401317</v>
      </c>
      <c r="DI54" s="4">
        <f>[1]MRIO.flows!DI54/[1]MRIO.flows!DI$112</f>
        <v>0.000555582243406695</v>
      </c>
      <c r="DJ54" s="4">
        <f>[1]MRIO.flows!DJ54/[1]MRIO.flows!DJ$112</f>
        <v>7.20481385625054e-5</v>
      </c>
      <c r="DK54" s="4"/>
      <c r="DL54" s="4">
        <f>[1]MRIO.flows!DL54/[1]MRIO.flows!DL$112</f>
        <v>8.94044150504883e-6</v>
      </c>
      <c r="DM54" s="4">
        <f>[1]MRIO.flows!DM54/[1]MRIO.flows!DM$112</f>
        <v>1.65881031779814e-5</v>
      </c>
      <c r="DN54" s="4">
        <f>[1]MRIO.flows!DN54/[1]MRIO.flows!DN$112</f>
        <v>4.37345809319448e-6</v>
      </c>
      <c r="DO54" s="4"/>
      <c r="DP54" s="8">
        <f>[1]MRIO.flows!DP54/[1]MRIO.flows!DP$112</f>
        <v>0.00336626035845788</v>
      </c>
      <c r="DQ54" s="8">
        <f>[1]MRIO.flows!DQ54/[1]MRIO.flows!DQ$112</f>
        <v>0.000203977616251009</v>
      </c>
      <c r="DR54" s="8">
        <f>[1]MRIO.flows!DR54/[1]MRIO.flows!DR$112</f>
        <v>0.000477444930760101</v>
      </c>
    </row>
    <row r="55" spans="1:122">
      <c r="A55" s="1" t="s">
        <v>0</v>
      </c>
      <c r="B55" s="1" t="s">
        <v>5</v>
      </c>
      <c r="C55" s="1" t="s">
        <v>58</v>
      </c>
      <c r="D55" s="2">
        <f>[1]MRIO.flows!D55/[1]MRIO.flows!D$127</f>
        <v>0.000364205746121271</v>
      </c>
      <c r="E55" s="2">
        <f>[1]MRIO.flows!E55/[1]MRIO.flows!E$127</f>
        <v>0.000343083807689123</v>
      </c>
      <c r="F55" s="2">
        <f>[1]MRIO.flows!F55/[1]MRIO.flows!F$127</f>
        <v>0.000106162132584529</v>
      </c>
      <c r="G55" s="2">
        <f>[1]MRIO.flows!G55/[1]MRIO.flows!G$127</f>
        <v>0.000294744303555097</v>
      </c>
      <c r="H55" s="2">
        <f>[1]MRIO.flows!H55/[1]MRIO.flows!H$127</f>
        <v>0.000391619426956774</v>
      </c>
      <c r="I55" s="2">
        <f>[1]MRIO.flows!I55/[1]MRIO.flows!I$127</f>
        <v>0.000438284568289813</v>
      </c>
      <c r="J55" s="2">
        <f>[1]MRIO.flows!J55/[1]MRIO.flows!J$127</f>
        <v>0.000192246826182745</v>
      </c>
      <c r="K55" s="2">
        <f>[1]MRIO.flows!K55/[1]MRIO.flows!K$127</f>
        <v>0.000319319296223377</v>
      </c>
      <c r="L55" s="2">
        <f>[1]MRIO.flows!L55/[1]MRIO.flows!L$127</f>
        <v>0.000150579038433394</v>
      </c>
      <c r="M55" s="2">
        <f>[1]MRIO.flows!M55/[1]MRIO.flows!M$127</f>
        <v>0.000403788592085579</v>
      </c>
      <c r="N55" s="2">
        <f>[1]MRIO.flows!N55/[1]MRIO.flows!N$127</f>
        <v>0.000425919523914834</v>
      </c>
      <c r="O55" s="2">
        <f>[1]MRIO.flows!O55/[1]MRIO.flows!O$127</f>
        <v>0.000580210534485596</v>
      </c>
      <c r="P55" s="2">
        <f>[1]MRIO.flows!P55/[1]MRIO.flows!P$127</f>
        <v>0.00195697610235534</v>
      </c>
      <c r="Q55" s="2">
        <f>[1]MRIO.flows!Q55/[1]MRIO.flows!Q$127</f>
        <v>0.00306524935191278</v>
      </c>
      <c r="R55" s="2">
        <f>[1]MRIO.flows!R55/[1]MRIO.flows!R$127</f>
        <v>0.000192302563537981</v>
      </c>
      <c r="S55" s="2">
        <f>[1]MRIO.flows!S55/[1]MRIO.flows!S$127</f>
        <v>0.000151828556465494</v>
      </c>
      <c r="T55" s="2">
        <f>[1]MRIO.flows!T55/[1]MRIO.flows!T$127</f>
        <v>0.0011556467520583</v>
      </c>
      <c r="U55" s="2">
        <f>[1]MRIO.flows!U55/[1]MRIO.flows!U$127</f>
        <v>0.000985575625254499</v>
      </c>
      <c r="V55" s="2">
        <f>[1]MRIO.flows!V55/[1]MRIO.flows!V$127</f>
        <v>0.000171290446325958</v>
      </c>
      <c r="W55" s="2">
        <f>[1]MRIO.flows!W55/[1]MRIO.flows!W$127</f>
        <v>0.000280875519877699</v>
      </c>
      <c r="X55" s="2">
        <f>[1]MRIO.flows!X55/[1]MRIO.flows!X$127</f>
        <v>0.000361437020580576</v>
      </c>
      <c r="Y55" s="2">
        <f>[1]MRIO.flows!Y55/[1]MRIO.flows!Y$127</f>
        <v>0.000518898094248295</v>
      </c>
      <c r="Z55" s="2">
        <f>[1]MRIO.flows!Z55/[1]MRIO.flows!Z$127</f>
        <v>0.000508093255250527</v>
      </c>
      <c r="AA55" s="2">
        <f>[1]MRIO.flows!AA55/[1]MRIO.flows!AA$127</f>
        <v>0.000503467578794377</v>
      </c>
      <c r="AB55" s="2">
        <f>[1]MRIO.flows!AB55/[1]MRIO.flows!AB$127</f>
        <v>0.000523326878870586</v>
      </c>
      <c r="AC55" s="2">
        <f>[1]MRIO.flows!AC55/[1]MRIO.flows!AC$127</f>
        <v>0.0018156595886163</v>
      </c>
      <c r="AD55" s="2">
        <f>[1]MRIO.flows!AD55/[1]MRIO.flows!AD$127</f>
        <v>0.00147060752606328</v>
      </c>
      <c r="AE55" s="2">
        <f>[1]MRIO.flows!AE55/[1]MRIO.flows!AE$127</f>
        <v>0.000141265896992438</v>
      </c>
      <c r="AF55" s="2">
        <f>[1]MRIO.flows!AF55/[1]MRIO.flows!AF$127</f>
        <v>0.00019205536788867</v>
      </c>
      <c r="AG55" s="2">
        <f>[1]MRIO.flows!AG55/[1]MRIO.flows!AG$127</f>
        <v>0.00104989745546978</v>
      </c>
      <c r="AH55" s="2">
        <f>[1]MRIO.flows!AH55/[1]MRIO.flows!AH$127</f>
        <v>0.000424316553003025</v>
      </c>
      <c r="AI55" s="2">
        <f>[1]MRIO.flows!AI55/[1]MRIO.flows!AI$127</f>
        <v>0.000283739891837685</v>
      </c>
      <c r="AJ55" s="2">
        <f>[1]MRIO.flows!AJ55/[1]MRIO.flows!AJ$127</f>
        <v>0.000349268161863189</v>
      </c>
      <c r="AK55" s="2">
        <f>[1]MRIO.flows!AK55/[1]MRIO.flows!AK$127</f>
        <v>0.00038429478151075</v>
      </c>
      <c r="AL55" s="2">
        <f>[1]MRIO.flows!AL55/[1]MRIO.flows!AL$127</f>
        <v>0.00160763502384038</v>
      </c>
      <c r="AM55" s="2">
        <f>[1]MRIO.flows!AM55/[1]MRIO.flows!AM$127</f>
        <v>0.000741982531490494</v>
      </c>
      <c r="AN55" s="2">
        <f>[1]MRIO.flows!AN55/[1]MRIO.flows!AN$127</f>
        <v>2.89217371164218e-5</v>
      </c>
      <c r="AO55" s="2">
        <f>[1]MRIO.flows!AO55/[1]MRIO.flows!AO$127</f>
        <v>0.000370880398745859</v>
      </c>
      <c r="AP55" s="2">
        <f>[1]MRIO.flows!AP55/[1]MRIO.flows!AP$127</f>
        <v>5.61220719809887e-5</v>
      </c>
      <c r="AQ55" s="2">
        <f>[1]MRIO.flows!AQ55/[1]MRIO.flows!AQ$127</f>
        <v>0.000274366752414786</v>
      </c>
      <c r="AR55" s="2">
        <f>[1]MRIO.flows!AR55/[1]MRIO.flows!AR$127</f>
        <v>0.000325940907237219</v>
      </c>
      <c r="AS55" s="2">
        <f>[1]MRIO.flows!AS55/[1]MRIO.flows!AS$127</f>
        <v>0.000214366906285578</v>
      </c>
      <c r="AT55" s="2">
        <f>[1]MRIO.flows!AT55/[1]MRIO.flows!AT$127</f>
        <v>0.000163145902322066</v>
      </c>
      <c r="AU55" s="2">
        <f>[1]MRIO.flows!AU55/[1]MRIO.flows!AU$127</f>
        <v>0.000299815662183299</v>
      </c>
      <c r="AV55" s="2">
        <f>[1]MRIO.flows!AV55/[1]MRIO.flows!AV$127</f>
        <v>0.000138342163652344</v>
      </c>
      <c r="AW55" s="2">
        <f>[1]MRIO.flows!AW55/[1]MRIO.flows!AW$127</f>
        <v>0.000234232647767618</v>
      </c>
      <c r="AX55" s="2">
        <f>[1]MRIO.flows!AX55/[1]MRIO.flows!AX$127</f>
        <v>0.000855303500530401</v>
      </c>
      <c r="AY55" s="2">
        <f>[1]MRIO.flows!AY55/[1]MRIO.flows!AY$127</f>
        <v>0.000249439104344003</v>
      </c>
      <c r="AZ55" s="2">
        <f>[1]MRIO.flows!AZ55/[1]MRIO.flows!AZ$127</f>
        <v>0.000268177749202633</v>
      </c>
      <c r="BA55" s="2">
        <f>[1]MRIO.flows!BA55/[1]MRIO.flows!BA$127</f>
        <v>0.0092425434308625</v>
      </c>
      <c r="BB55" s="2">
        <f>[1]MRIO.flows!BB55/[1]MRIO.flows!BB$127</f>
        <v>0.0113582214400595</v>
      </c>
      <c r="BC55" s="2">
        <f>[1]MRIO.flows!BC55/[1]MRIO.flows!BC$127</f>
        <v>0.0123587706382092</v>
      </c>
      <c r="BD55" s="2">
        <f>[1]MRIO.flows!BD55/[1]MRIO.flows!BD$127</f>
        <v>0.0169061118270915</v>
      </c>
      <c r="BE55" s="2">
        <f>[1]MRIO.flows!BE55/[1]MRIO.flows!BE$127</f>
        <v>0.000490926270049447</v>
      </c>
      <c r="BF55" s="2">
        <f>[1]MRIO.flows!BF55/[1]MRIO.flows!BF$127</f>
        <v>1.75463858310334e-6</v>
      </c>
      <c r="BG55" s="2">
        <f>[1]MRIO.flows!BG55/[1]MRIO.flows!BG$127</f>
        <v>9.22351115002809e-6</v>
      </c>
      <c r="BH55" s="2">
        <f>[1]MRIO.flows!BH55/[1]MRIO.flows!BH$127</f>
        <v>1.36716016953225e-7</v>
      </c>
      <c r="BI55" s="2">
        <f>[1]MRIO.flows!BI55/[1]MRIO.flows!BI$127</f>
        <v>2.38553396786746e-7</v>
      </c>
      <c r="BJ55" s="2">
        <f>[1]MRIO.flows!BJ55/[1]MRIO.flows!BJ$127</f>
        <v>1.42952067793423e-6</v>
      </c>
      <c r="BK55" s="2">
        <f>[1]MRIO.flows!BK55/[1]MRIO.flows!BK$127</f>
        <v>1.63516270030235e-6</v>
      </c>
      <c r="BL55" s="2">
        <f>[1]MRIO.flows!BL55/[1]MRIO.flows!BL$127</f>
        <v>7.88423185355336e-6</v>
      </c>
      <c r="BM55" s="2">
        <f>[1]MRIO.flows!BM55/[1]MRIO.flows!BM$127</f>
        <v>3.68736114569987e-6</v>
      </c>
      <c r="BN55" s="2">
        <f>[1]MRIO.flows!BN55/[1]MRIO.flows!BN$127</f>
        <v>1.77553819813142e-6</v>
      </c>
      <c r="BO55" s="2">
        <f>[1]MRIO.flows!BO55/[1]MRIO.flows!BO$127</f>
        <v>6.36298658157322e-6</v>
      </c>
      <c r="BP55" s="2">
        <f>[1]MRIO.flows!BP55/[1]MRIO.flows!BP$127</f>
        <v>4.29820066398949e-6</v>
      </c>
      <c r="BQ55" s="2">
        <f>[1]MRIO.flows!BQ55/[1]MRIO.flows!BQ$127</f>
        <v>7.11364120959498e-7</v>
      </c>
      <c r="BR55" s="2">
        <f>[1]MRIO.flows!BR55/[1]MRIO.flows!BR$127</f>
        <v>3.60144921663145e-6</v>
      </c>
      <c r="BS55" s="2">
        <f>[1]MRIO.flows!BS55/[1]MRIO.flows!BS$127</f>
        <v>9.40147328657087e-6</v>
      </c>
      <c r="BT55" s="2">
        <f>[1]MRIO.flows!BT55/[1]MRIO.flows!BT$127</f>
        <v>8.68005066375259e-7</v>
      </c>
      <c r="BU55" s="2">
        <f>[1]MRIO.flows!BU55/[1]MRIO.flows!BU$127</f>
        <v>8.01085411516994e-7</v>
      </c>
      <c r="BV55" s="2">
        <f>[1]MRIO.flows!BV55/[1]MRIO.flows!BV$127</f>
        <v>2.71124717235524e-6</v>
      </c>
      <c r="BW55" s="2">
        <f>[1]MRIO.flows!BW55/[1]MRIO.flows!BW$127</f>
        <v>6.46383225180439e-6</v>
      </c>
      <c r="BX55" s="2">
        <f>[1]MRIO.flows!BX55/[1]MRIO.flows!BX$127</f>
        <v>2.50489094774736e-5</v>
      </c>
      <c r="BY55" s="2">
        <f>[1]MRIO.flows!BY55/[1]MRIO.flows!BY$127</f>
        <v>6.263567724082e-5</v>
      </c>
      <c r="BZ55" s="2">
        <f>[1]MRIO.flows!BZ55/[1]MRIO.flows!BZ$127</f>
        <v>1.13812675130546e-6</v>
      </c>
      <c r="CA55" s="2">
        <f>[1]MRIO.flows!CA55/[1]MRIO.flows!CA$127</f>
        <v>2.74705763641556e-6</v>
      </c>
      <c r="CB55" s="2">
        <f>[1]MRIO.flows!CB55/[1]MRIO.flows!CB$127</f>
        <v>1.16606649401692e-6</v>
      </c>
      <c r="CC55" s="2">
        <f>[1]MRIO.flows!CC55/[1]MRIO.flows!CC$127</f>
        <v>1.93164119562302e-6</v>
      </c>
      <c r="CD55" s="2">
        <f>[1]MRIO.flows!CD55/[1]MRIO.flows!CD$127</f>
        <v>3.91781150786667e-6</v>
      </c>
      <c r="CE55" s="2">
        <f>[1]MRIO.flows!CE55/[1]MRIO.flows!CE$127</f>
        <v>5.82082429360041e-6</v>
      </c>
      <c r="CF55" s="2">
        <f>[1]MRIO.flows!CF55/[1]MRIO.flows!CF$127</f>
        <v>6.4153049084346e-6</v>
      </c>
      <c r="CG55" s="2">
        <f>[1]MRIO.flows!CG55/[1]MRIO.flows!CG$127</f>
        <v>1.28095386514213e-6</v>
      </c>
      <c r="CH55" s="2">
        <f>[1]MRIO.flows!CH55/[1]MRIO.flows!CH$127</f>
        <v>1.28067063385911e-6</v>
      </c>
      <c r="CI55" s="2">
        <f>[1]MRIO.flows!CI55/[1]MRIO.flows!CI$127</f>
        <v>4.3741549879659e-6</v>
      </c>
      <c r="CJ55" s="2">
        <f>[1]MRIO.flows!CJ55/[1]MRIO.flows!CJ$127</f>
        <v>8.03223749340918e-6</v>
      </c>
      <c r="CK55" s="2">
        <f>[1]MRIO.flows!CK55/[1]MRIO.flows!CK$127</f>
        <v>2.03940560097851e-5</v>
      </c>
      <c r="CL55" s="2">
        <f>[1]MRIO.flows!CL55/[1]MRIO.flows!CL$127</f>
        <v>5.03091815395912e-7</v>
      </c>
      <c r="CM55" s="2">
        <f>[1]MRIO.flows!CM55/[1]MRIO.flows!CM$127</f>
        <v>7.37763522227396e-7</v>
      </c>
      <c r="CN55" s="2">
        <f>[1]MRIO.flows!CN55/[1]MRIO.flows!CN$127</f>
        <v>9.16173397555243e-7</v>
      </c>
      <c r="CO55" s="2">
        <f>[1]MRIO.flows!CO55/[1]MRIO.flows!CO$127</f>
        <v>1.48696051582841e-6</v>
      </c>
      <c r="CP55" s="2">
        <f>[1]MRIO.flows!CP55/[1]MRIO.flows!CP$127</f>
        <v>4.03226329396448e-7</v>
      </c>
      <c r="CQ55" s="2">
        <f>[1]MRIO.flows!CQ55/[1]MRIO.flows!CQ$127</f>
        <v>1.20269588885269e-6</v>
      </c>
      <c r="CR55" s="2">
        <f>[1]MRIO.flows!CR55/[1]MRIO.flows!CR$127</f>
        <v>8.40229264982949e-7</v>
      </c>
      <c r="CS55" s="2">
        <f>[1]MRIO.flows!CS55/[1]MRIO.flows!CS$127</f>
        <v>1.3265885754665e-6</v>
      </c>
      <c r="CT55" s="2">
        <f>[1]MRIO.flows!CT55/[1]MRIO.flows!CT$127</f>
        <v>1.20224785316708e-6</v>
      </c>
      <c r="CU55" s="2">
        <f>[1]MRIO.flows!CU55/[1]MRIO.flows!CU$127</f>
        <v>8.41871834723411e-6</v>
      </c>
      <c r="CV55" s="2">
        <f>[1]MRIO.flows!CV55/[1]MRIO.flows!CV$127</f>
        <v>1.15932122192646e-5</v>
      </c>
      <c r="CW55" s="2">
        <f>[1]MRIO.flows!CW55/[1]MRIO.flows!CW$127</f>
        <v>3.85002439211235e-7</v>
      </c>
      <c r="CX55" s="2">
        <f>[1]MRIO.flows!CX55/[1]MRIO.flows!CX$127</f>
        <v>2.04988871698376e-6</v>
      </c>
      <c r="CY55" s="2">
        <f>[1]MRIO.flows!CY55/[1]MRIO.flows!CY$127</f>
        <v>1.7771572500256e-6</v>
      </c>
      <c r="CZ55" s="2">
        <f>[1]MRIO.flows!CZ55/[1]MRIO.flows!CZ$127</f>
        <v>2.09942502022554e-6</v>
      </c>
      <c r="DA55" s="2">
        <f>[1]MRIO.flows!DA55/[1]MRIO.flows!DA$127</f>
        <v>2.30041750710094e-6</v>
      </c>
      <c r="DB55" s="2">
        <f>[1]MRIO.flows!DB55/[1]MRIO.flows!DB$127</f>
        <v>1.16254235810528e-6</v>
      </c>
      <c r="DC55" s="2">
        <f>[1]MRIO.flows!DC55/[1]MRIO.flows!DC$127</f>
        <v>4.13903267123353e-5</v>
      </c>
      <c r="DD55" s="2">
        <f>[1]MRIO.flows!DD55/[1]MRIO.flows!DD$127</f>
        <v>5.08209787940681e-5</v>
      </c>
      <c r="DE55" s="2">
        <f>[1]MRIO.flows!DE55/[1]MRIO.flows!DE$127</f>
        <v>1.4654120529207e-5</v>
      </c>
      <c r="DF55" s="2">
        <f>[1]MRIO.flows!DF55/[1]MRIO.flows!DF$127</f>
        <v>8.82733898186001e-6</v>
      </c>
      <c r="DG55" s="2">
        <f>[1]MRIO.flows!DG55/[1]MRIO.flows!DG$127</f>
        <v>1.2600123035196e-6</v>
      </c>
      <c r="DH55" s="4">
        <f>[1]MRIO.flows!DH55/[1]MRIO.flows!DH$112</f>
        <v>0.000770810541890821</v>
      </c>
      <c r="DI55" s="4">
        <f>[1]MRIO.flows!DI55/[1]MRIO.flows!DI$112</f>
        <v>0.000312968337598653</v>
      </c>
      <c r="DJ55" s="4">
        <f>[1]MRIO.flows!DJ55/[1]MRIO.flows!DJ$112</f>
        <v>4.08769346918462e-5</v>
      </c>
      <c r="DK55" s="4"/>
      <c r="DL55" s="4">
        <f>[1]MRIO.flows!DL55/[1]MRIO.flows!DL$112</f>
        <v>6.35417894796418e-6</v>
      </c>
      <c r="DM55" s="4">
        <f>[1]MRIO.flows!DM55/[1]MRIO.flows!DM$112</f>
        <v>5.49637787544638e-6</v>
      </c>
      <c r="DN55" s="4">
        <f>[1]MRIO.flows!DN55/[1]MRIO.flows!DN$112</f>
        <v>4.70382786081679e-7</v>
      </c>
      <c r="DO55" s="4"/>
      <c r="DP55" s="8">
        <f>[1]MRIO.flows!DP55/[1]MRIO.flows!DP$112</f>
        <v>0.0019793834052829</v>
      </c>
      <c r="DQ55" s="8">
        <f>[1]MRIO.flows!DQ55/[1]MRIO.flows!DQ$112</f>
        <v>0.000110905963490152</v>
      </c>
      <c r="DR55" s="8">
        <f>[1]MRIO.flows!DR55/[1]MRIO.flows!DR$112</f>
        <v>0.000272487817449008</v>
      </c>
    </row>
    <row r="56" spans="1:122">
      <c r="A56" s="1" t="s">
        <v>0</v>
      </c>
      <c r="B56" s="1" t="s">
        <v>5</v>
      </c>
      <c r="C56" s="1" t="s">
        <v>59</v>
      </c>
      <c r="D56" s="2">
        <f>[1]MRIO.flows!D56/[1]MRIO.flows!D$127</f>
        <v>0.000649463903474559</v>
      </c>
      <c r="E56" s="2">
        <f>[1]MRIO.flows!E56/[1]MRIO.flows!E$127</f>
        <v>0.000377803865279153</v>
      </c>
      <c r="F56" s="2">
        <f>[1]MRIO.flows!F56/[1]MRIO.flows!F$127</f>
        <v>0.00022778385189004</v>
      </c>
      <c r="G56" s="2">
        <f>[1]MRIO.flows!G56/[1]MRIO.flows!G$127</f>
        <v>0.000553077600344495</v>
      </c>
      <c r="H56" s="2">
        <f>[1]MRIO.flows!H56/[1]MRIO.flows!H$127</f>
        <v>0.00100360633618293</v>
      </c>
      <c r="I56" s="2">
        <f>[1]MRIO.flows!I56/[1]MRIO.flows!I$127</f>
        <v>0.00128233842850309</v>
      </c>
      <c r="J56" s="2">
        <f>[1]MRIO.flows!J56/[1]MRIO.flows!J$127</f>
        <v>0.000324738630612434</v>
      </c>
      <c r="K56" s="2">
        <f>[1]MRIO.flows!K56/[1]MRIO.flows!K$127</f>
        <v>0.00070873232005941</v>
      </c>
      <c r="L56" s="2">
        <f>[1]MRIO.flows!L56/[1]MRIO.flows!L$127</f>
        <v>0.000520684415373651</v>
      </c>
      <c r="M56" s="2">
        <f>[1]MRIO.flows!M56/[1]MRIO.flows!M$127</f>
        <v>0.000998131559191193</v>
      </c>
      <c r="N56" s="2">
        <f>[1]MRIO.flows!N56/[1]MRIO.flows!N$127</f>
        <v>0.00105882361097204</v>
      </c>
      <c r="O56" s="2">
        <f>[1]MRIO.flows!O56/[1]MRIO.flows!O$127</f>
        <v>0.00142600435412289</v>
      </c>
      <c r="P56" s="2">
        <f>[1]MRIO.flows!P56/[1]MRIO.flows!P$127</f>
        <v>0.00420822302054343</v>
      </c>
      <c r="Q56" s="2">
        <f>[1]MRIO.flows!Q56/[1]MRIO.flows!Q$127</f>
        <v>0.00427538334204409</v>
      </c>
      <c r="R56" s="2">
        <f>[1]MRIO.flows!R56/[1]MRIO.flows!R$127</f>
        <v>0.000531372369826738</v>
      </c>
      <c r="S56" s="2">
        <f>[1]MRIO.flows!S56/[1]MRIO.flows!S$127</f>
        <v>0.00052470214450036</v>
      </c>
      <c r="T56" s="2">
        <f>[1]MRIO.flows!T56/[1]MRIO.flows!T$127</f>
        <v>0.00188645041997335</v>
      </c>
      <c r="U56" s="2">
        <f>[1]MRIO.flows!U56/[1]MRIO.flows!U$127</f>
        <v>0.00168764399062385</v>
      </c>
      <c r="V56" s="2">
        <f>[1]MRIO.flows!V56/[1]MRIO.flows!V$127</f>
        <v>0.000405517106662894</v>
      </c>
      <c r="W56" s="2">
        <f>[1]MRIO.flows!W56/[1]MRIO.flows!W$127</f>
        <v>0.000641984786575094</v>
      </c>
      <c r="X56" s="2">
        <f>[1]MRIO.flows!X56/[1]MRIO.flows!X$127</f>
        <v>0.000900471996811225</v>
      </c>
      <c r="Y56" s="2">
        <f>[1]MRIO.flows!Y56/[1]MRIO.flows!Y$127</f>
        <v>0.00131946472975477</v>
      </c>
      <c r="Z56" s="2">
        <f>[1]MRIO.flows!Z56/[1]MRIO.flows!Z$127</f>
        <v>0.00134141097641675</v>
      </c>
      <c r="AA56" s="2">
        <f>[1]MRIO.flows!AA56/[1]MRIO.flows!AA$127</f>
        <v>0.00133986978893896</v>
      </c>
      <c r="AB56" s="2">
        <f>[1]MRIO.flows!AB56/[1]MRIO.flows!AB$127</f>
        <v>0.00166531140920025</v>
      </c>
      <c r="AC56" s="2">
        <f>[1]MRIO.flows!AC56/[1]MRIO.flows!AC$127</f>
        <v>0.00542640907088976</v>
      </c>
      <c r="AD56" s="2">
        <f>[1]MRIO.flows!AD56/[1]MRIO.flows!AD$127</f>
        <v>0.00386128202223239</v>
      </c>
      <c r="AE56" s="2">
        <f>[1]MRIO.flows!AE56/[1]MRIO.flows!AE$127</f>
        <v>0.000348567670320008</v>
      </c>
      <c r="AF56" s="2">
        <f>[1]MRIO.flows!AF56/[1]MRIO.flows!AF$127</f>
        <v>0.00047023444048261</v>
      </c>
      <c r="AG56" s="2">
        <f>[1]MRIO.flows!AG56/[1]MRIO.flows!AG$127</f>
        <v>0.00349556207918029</v>
      </c>
      <c r="AH56" s="2">
        <f>[1]MRIO.flows!AH56/[1]MRIO.flows!AH$127</f>
        <v>0.00121985097843433</v>
      </c>
      <c r="AI56" s="2">
        <f>[1]MRIO.flows!AI56/[1]MRIO.flows!AI$127</f>
        <v>0.00061728669826014</v>
      </c>
      <c r="AJ56" s="2">
        <f>[1]MRIO.flows!AJ56/[1]MRIO.flows!AJ$127</f>
        <v>0.000691323330155073</v>
      </c>
      <c r="AK56" s="2">
        <f>[1]MRIO.flows!AK56/[1]MRIO.flows!AK$127</f>
        <v>0.00101394616364886</v>
      </c>
      <c r="AL56" s="2">
        <f>[1]MRIO.flows!AL56/[1]MRIO.flows!AL$127</f>
        <v>0.00402214356847492</v>
      </c>
      <c r="AM56" s="2">
        <f>[1]MRIO.flows!AM56/[1]MRIO.flows!AM$127</f>
        <v>0.00131519434644197</v>
      </c>
      <c r="AN56" s="2">
        <f>[1]MRIO.flows!AN56/[1]MRIO.flows!AN$127</f>
        <v>5.55358660556799e-5</v>
      </c>
      <c r="AO56" s="2">
        <f>[1]MRIO.flows!AO56/[1]MRIO.flows!AO$127</f>
        <v>0.000989125111035987</v>
      </c>
      <c r="AP56" s="2">
        <f>[1]MRIO.flows!AP56/[1]MRIO.flows!AP$127</f>
        <v>0.000131125970949403</v>
      </c>
      <c r="AQ56" s="2">
        <f>[1]MRIO.flows!AQ56/[1]MRIO.flows!AQ$127</f>
        <v>0.000559665869555784</v>
      </c>
      <c r="AR56" s="2">
        <f>[1]MRIO.flows!AR56/[1]MRIO.flows!AR$127</f>
        <v>0.00087659573929217</v>
      </c>
      <c r="AS56" s="2">
        <f>[1]MRIO.flows!AS56/[1]MRIO.flows!AS$127</f>
        <v>0.000486582886804764</v>
      </c>
      <c r="AT56" s="2">
        <f>[1]MRIO.flows!AT56/[1]MRIO.flows!AT$127</f>
        <v>0.000397910151638641</v>
      </c>
      <c r="AU56" s="2">
        <f>[1]MRIO.flows!AU56/[1]MRIO.flows!AU$127</f>
        <v>0.000516316888313209</v>
      </c>
      <c r="AV56" s="2">
        <f>[1]MRIO.flows!AV56/[1]MRIO.flows!AV$127</f>
        <v>0.000300202521650827</v>
      </c>
      <c r="AW56" s="2">
        <f>[1]MRIO.flows!AW56/[1]MRIO.flows!AW$127</f>
        <v>0.000635403698815066</v>
      </c>
      <c r="AX56" s="2">
        <f>[1]MRIO.flows!AX56/[1]MRIO.flows!AX$127</f>
        <v>0.00218936237715062</v>
      </c>
      <c r="AY56" s="2">
        <f>[1]MRIO.flows!AY56/[1]MRIO.flows!AY$127</f>
        <v>0.000413902101008763</v>
      </c>
      <c r="AZ56" s="2">
        <f>[1]MRIO.flows!AZ56/[1]MRIO.flows!AZ$127</f>
        <v>0.000497902239434588</v>
      </c>
      <c r="BA56" s="2">
        <f>[1]MRIO.flows!BA56/[1]MRIO.flows!BA$127</f>
        <v>0.0238632503365897</v>
      </c>
      <c r="BB56" s="2">
        <f>[1]MRIO.flows!BB56/[1]MRIO.flows!BB$127</f>
        <v>0.0323927552257388</v>
      </c>
      <c r="BC56" s="2">
        <f>[1]MRIO.flows!BC56/[1]MRIO.flows!BC$127</f>
        <v>0.0359406927423977</v>
      </c>
      <c r="BD56" s="2">
        <f>[1]MRIO.flows!BD56/[1]MRIO.flows!BD$127</f>
        <v>0.0547828117145256</v>
      </c>
      <c r="BE56" s="2">
        <f>[1]MRIO.flows!BE56/[1]MRIO.flows!BE$127</f>
        <v>0.000789983420428983</v>
      </c>
      <c r="BF56" s="2">
        <f>[1]MRIO.flows!BF56/[1]MRIO.flows!BF$127</f>
        <v>4.17313389309837e-5</v>
      </c>
      <c r="BG56" s="2">
        <f>[1]MRIO.flows!BG56/[1]MRIO.flows!BG$127</f>
        <v>1.3527310753905e-5</v>
      </c>
      <c r="BH56" s="2">
        <f>[1]MRIO.flows!BH56/[1]MRIO.flows!BH$127</f>
        <v>5.05006240706169e-7</v>
      </c>
      <c r="BI56" s="2">
        <f>[1]MRIO.flows!BI56/[1]MRIO.flows!BI$127</f>
        <v>4.88431127397061e-7</v>
      </c>
      <c r="BJ56" s="2">
        <f>[1]MRIO.flows!BJ56/[1]MRIO.flows!BJ$127</f>
        <v>1.06819710957686e-5</v>
      </c>
      <c r="BK56" s="2">
        <f>[1]MRIO.flows!BK56/[1]MRIO.flows!BK$127</f>
        <v>2.85914381964809e-5</v>
      </c>
      <c r="BL56" s="2">
        <f>[1]MRIO.flows!BL56/[1]MRIO.flows!BL$127</f>
        <v>8.90834720979749e-5</v>
      </c>
      <c r="BM56" s="2">
        <f>[1]MRIO.flows!BM56/[1]MRIO.flows!BM$127</f>
        <v>5.90234840317723e-6</v>
      </c>
      <c r="BN56" s="2">
        <f>[1]MRIO.flows!BN56/[1]MRIO.flows!BN$127</f>
        <v>8.03478658627823e-6</v>
      </c>
      <c r="BO56" s="2">
        <f>[1]MRIO.flows!BO56/[1]MRIO.flows!BO$127</f>
        <v>2.32751902966883e-5</v>
      </c>
      <c r="BP56" s="2">
        <f>[1]MRIO.flows!BP56/[1]MRIO.flows!BP$127</f>
        <v>1.16436885336679e-5</v>
      </c>
      <c r="BQ56" s="2">
        <f>[1]MRIO.flows!BQ56/[1]MRIO.flows!BQ$127</f>
        <v>1.39710721631119e-6</v>
      </c>
      <c r="BR56" s="2">
        <f>[1]MRIO.flows!BR56/[1]MRIO.flows!BR$127</f>
        <v>5.20498304516227e-5</v>
      </c>
      <c r="BS56" s="2">
        <f>[1]MRIO.flows!BS56/[1]MRIO.flows!BS$127</f>
        <v>1.66510789675747e-5</v>
      </c>
      <c r="BT56" s="2">
        <f>[1]MRIO.flows!BT56/[1]MRIO.flows!BT$127</f>
        <v>4.75385592601455e-6</v>
      </c>
      <c r="BU56" s="2">
        <f>[1]MRIO.flows!BU56/[1]MRIO.flows!BU$127</f>
        <v>1.70243393357084e-5</v>
      </c>
      <c r="BV56" s="2">
        <f>[1]MRIO.flows!BV56/[1]MRIO.flows!BV$127</f>
        <v>5.8286031529184e-6</v>
      </c>
      <c r="BW56" s="2">
        <f>[1]MRIO.flows!BW56/[1]MRIO.flows!BW$127</f>
        <v>8.60384783656037e-6</v>
      </c>
      <c r="BX56" s="2">
        <f>[1]MRIO.flows!BX56/[1]MRIO.flows!BX$127</f>
        <v>5.12039033875372e-5</v>
      </c>
      <c r="BY56" s="2">
        <f>[1]MRIO.flows!BY56/[1]MRIO.flows!BY$127</f>
        <v>7.87598031967214e-6</v>
      </c>
      <c r="BZ56" s="2">
        <f>[1]MRIO.flows!BZ56/[1]MRIO.flows!BZ$127</f>
        <v>2.71447006972182e-6</v>
      </c>
      <c r="CA56" s="2">
        <f>[1]MRIO.flows!CA56/[1]MRIO.flows!CA$127</f>
        <v>3.79168654282802e-6</v>
      </c>
      <c r="CB56" s="2">
        <f>[1]MRIO.flows!CB56/[1]MRIO.flows!CB$127</f>
        <v>4.27427987065226e-6</v>
      </c>
      <c r="CC56" s="2">
        <f>[1]MRIO.flows!CC56/[1]MRIO.flows!CC$127</f>
        <v>1.07112500510954e-5</v>
      </c>
      <c r="CD56" s="2">
        <f>[1]MRIO.flows!CD56/[1]MRIO.flows!CD$127</f>
        <v>5.27698264101037e-6</v>
      </c>
      <c r="CE56" s="2">
        <f>[1]MRIO.flows!CE56/[1]MRIO.flows!CE$127</f>
        <v>2.52569669105482e-5</v>
      </c>
      <c r="CF56" s="2">
        <f>[1]MRIO.flows!CF56/[1]MRIO.flows!CF$127</f>
        <v>1.52225499655097e-5</v>
      </c>
      <c r="CG56" s="2">
        <f>[1]MRIO.flows!CG56/[1]MRIO.flows!CG$127</f>
        <v>3.57052617784791e-6</v>
      </c>
      <c r="CH56" s="2">
        <f>[1]MRIO.flows!CH56/[1]MRIO.flows!CH$127</f>
        <v>2.93464321100231e-6</v>
      </c>
      <c r="CI56" s="2">
        <f>[1]MRIO.flows!CI56/[1]MRIO.flows!CI$127</f>
        <v>1.20360575575717e-5</v>
      </c>
      <c r="CJ56" s="2">
        <f>[1]MRIO.flows!CJ56/[1]MRIO.flows!CJ$127</f>
        <v>4.04478561762705e-5</v>
      </c>
      <c r="CK56" s="2">
        <f>[1]MRIO.flows!CK56/[1]MRIO.flows!CK$127</f>
        <v>9.20936426142033e-5</v>
      </c>
      <c r="CL56" s="2">
        <f>[1]MRIO.flows!CL56/[1]MRIO.flows!CL$127</f>
        <v>1.57746335437867e-5</v>
      </c>
      <c r="CM56" s="2">
        <f>[1]MRIO.flows!CM56/[1]MRIO.flows!CM$127</f>
        <v>8.87439751786157e-5</v>
      </c>
      <c r="CN56" s="2">
        <f>[1]MRIO.flows!CN56/[1]MRIO.flows!CN$127</f>
        <v>7.83887048064305e-6</v>
      </c>
      <c r="CO56" s="2">
        <f>[1]MRIO.flows!CO56/[1]MRIO.flows!CO$127</f>
        <v>7.15334809801543e-6</v>
      </c>
      <c r="CP56" s="2">
        <f>[1]MRIO.flows!CP56/[1]MRIO.flows!CP$127</f>
        <v>5.57652526623048e-7</v>
      </c>
      <c r="CQ56" s="2">
        <f>[1]MRIO.flows!CQ56/[1]MRIO.flows!CQ$127</f>
        <v>2.09615263225407e-5</v>
      </c>
      <c r="CR56" s="2">
        <f>[1]MRIO.flows!CR56/[1]MRIO.flows!CR$127</f>
        <v>2.64973835570466e-6</v>
      </c>
      <c r="CS56" s="2">
        <f>[1]MRIO.flows!CS56/[1]MRIO.flows!CS$127</f>
        <v>2.7082501651042e-5</v>
      </c>
      <c r="CT56" s="2">
        <f>[1]MRIO.flows!CT56/[1]MRIO.flows!CT$127</f>
        <v>2.99703392677303e-5</v>
      </c>
      <c r="CU56" s="2">
        <f>[1]MRIO.flows!CU56/[1]MRIO.flows!CU$127</f>
        <v>2.82960896685568e-5</v>
      </c>
      <c r="CV56" s="2">
        <f>[1]MRIO.flows!CV56/[1]MRIO.flows!CV$127</f>
        <v>7.92318591084107e-6</v>
      </c>
      <c r="CW56" s="2">
        <f>[1]MRIO.flows!CW56/[1]MRIO.flows!CW$127</f>
        <v>2.93759432103705e-6</v>
      </c>
      <c r="CX56" s="2">
        <f>[1]MRIO.flows!CX56/[1]MRIO.flows!CX$127</f>
        <v>9.11555786848515e-6</v>
      </c>
      <c r="CY56" s="2">
        <f>[1]MRIO.flows!CY56/[1]MRIO.flows!CY$127</f>
        <v>1.26604735712477e-5</v>
      </c>
      <c r="CZ56" s="2">
        <f>[1]MRIO.flows!CZ56/[1]MRIO.flows!CZ$127</f>
        <v>1.14473333052395e-5</v>
      </c>
      <c r="DA56" s="2">
        <f>[1]MRIO.flows!DA56/[1]MRIO.flows!DA$127</f>
        <v>5.68002378087167e-6</v>
      </c>
      <c r="DB56" s="2">
        <f>[1]MRIO.flows!DB56/[1]MRIO.flows!DB$127</f>
        <v>6.04058778775613e-6</v>
      </c>
      <c r="DC56" s="2">
        <f>[1]MRIO.flows!DC56/[1]MRIO.flows!DC$127</f>
        <v>0.000108368497120936</v>
      </c>
      <c r="DD56" s="2">
        <f>[1]MRIO.flows!DD56/[1]MRIO.flows!DD$127</f>
        <v>0.000110159599071735</v>
      </c>
      <c r="DE56" s="2">
        <f>[1]MRIO.flows!DE56/[1]MRIO.flows!DE$127</f>
        <v>2.16202127337148e-5</v>
      </c>
      <c r="DF56" s="2">
        <f>[1]MRIO.flows!DF56/[1]MRIO.flows!DF$127</f>
        <v>6.8475207851139e-5</v>
      </c>
      <c r="DG56" s="2">
        <f>[1]MRIO.flows!DG56/[1]MRIO.flows!DG$127</f>
        <v>1.20787884239893e-5</v>
      </c>
      <c r="DH56" s="4">
        <f>[1]MRIO.flows!DH56/[1]MRIO.flows!DH$112</f>
        <v>0.00133659049656752</v>
      </c>
      <c r="DI56" s="4">
        <f>[1]MRIO.flows!DI56/[1]MRIO.flows!DI$112</f>
        <v>0.000830766085320305</v>
      </c>
      <c r="DJ56" s="4">
        <f>[1]MRIO.flows!DJ56/[1]MRIO.flows!DJ$112</f>
        <v>0.000106967650705232</v>
      </c>
      <c r="DK56" s="4"/>
      <c r="DL56" s="4">
        <f>[1]MRIO.flows!DL56/[1]MRIO.flows!DL$112</f>
        <v>1.20111875442199e-5</v>
      </c>
      <c r="DM56" s="4">
        <f>[1]MRIO.flows!DM56/[1]MRIO.flows!DM$112</f>
        <v>8.112603728834e-6</v>
      </c>
      <c r="DN56" s="4">
        <f>[1]MRIO.flows!DN56/[1]MRIO.flows!DN$112</f>
        <v>5.54071850964611e-7</v>
      </c>
      <c r="DO56" s="4"/>
      <c r="DP56" s="8">
        <f>[1]MRIO.flows!DP56/[1]MRIO.flows!DP$112</f>
        <v>0.00470334465907594</v>
      </c>
      <c r="DQ56" s="8">
        <f>[1]MRIO.flows!DQ56/[1]MRIO.flows!DQ$112</f>
        <v>0.000207226590198636</v>
      </c>
      <c r="DR56" s="8">
        <f>[1]MRIO.flows!DR56/[1]MRIO.flows!DR$112</f>
        <v>0.000596041074621878</v>
      </c>
    </row>
    <row r="57" spans="1:122">
      <c r="A57" s="1" t="s">
        <v>0</v>
      </c>
      <c r="B57" s="1" t="s">
        <v>5</v>
      </c>
      <c r="C57" s="1" t="s">
        <v>60</v>
      </c>
      <c r="D57" s="2">
        <f>[1]MRIO.flows!D57/[1]MRIO.flows!D$127</f>
        <v>0.0055578684875326</v>
      </c>
      <c r="E57" s="2">
        <f>[1]MRIO.flows!E57/[1]MRIO.flows!E$127</f>
        <v>0.00100945082650797</v>
      </c>
      <c r="F57" s="2">
        <f>[1]MRIO.flows!F57/[1]MRIO.flows!F$127</f>
        <v>0.0105415792000009</v>
      </c>
      <c r="G57" s="2">
        <f>[1]MRIO.flows!G57/[1]MRIO.flows!G$127</f>
        <v>0.00184510942626467</v>
      </c>
      <c r="H57" s="2">
        <f>[1]MRIO.flows!H57/[1]MRIO.flows!H$127</f>
        <v>0.00946626407006313</v>
      </c>
      <c r="I57" s="2">
        <f>[1]MRIO.flows!I57/[1]MRIO.flows!I$127</f>
        <v>0.00514466402584828</v>
      </c>
      <c r="J57" s="2">
        <f>[1]MRIO.flows!J57/[1]MRIO.flows!J$127</f>
        <v>0.00125674076203703</v>
      </c>
      <c r="K57" s="2">
        <f>[1]MRIO.flows!K57/[1]MRIO.flows!K$127</f>
        <v>0.0033812366954022</v>
      </c>
      <c r="L57" s="2">
        <f>[1]MRIO.flows!L57/[1]MRIO.flows!L$127</f>
        <v>0.0203616525219448</v>
      </c>
      <c r="M57" s="2">
        <f>[1]MRIO.flows!M57/[1]MRIO.flows!M$127</f>
        <v>0.00446295301787862</v>
      </c>
      <c r="N57" s="2">
        <f>[1]MRIO.flows!N57/[1]MRIO.flows!N$127</f>
        <v>0.00284863667488879</v>
      </c>
      <c r="O57" s="2">
        <f>[1]MRIO.flows!O57/[1]MRIO.flows!O$127</f>
        <v>0.00117495966329025</v>
      </c>
      <c r="P57" s="2">
        <f>[1]MRIO.flows!P57/[1]MRIO.flows!P$127</f>
        <v>0.00227444044765279</v>
      </c>
      <c r="Q57" s="2">
        <f>[1]MRIO.flows!Q57/[1]MRIO.flows!Q$127</f>
        <v>0.00132928712262175</v>
      </c>
      <c r="R57" s="2">
        <f>[1]MRIO.flows!R57/[1]MRIO.flows!R$127</f>
        <v>0.00209565207530188</v>
      </c>
      <c r="S57" s="2">
        <f>[1]MRIO.flows!S57/[1]MRIO.flows!S$127</f>
        <v>0.000867317838421025</v>
      </c>
      <c r="T57" s="2">
        <f>[1]MRIO.flows!T57/[1]MRIO.flows!T$127</f>
        <v>0.000906678601323561</v>
      </c>
      <c r="U57" s="2">
        <f>[1]MRIO.flows!U57/[1]MRIO.flows!U$127</f>
        <v>0.00104082387286757</v>
      </c>
      <c r="V57" s="2">
        <f>[1]MRIO.flows!V57/[1]MRIO.flows!V$127</f>
        <v>0.00913425695155492</v>
      </c>
      <c r="W57" s="2">
        <f>[1]MRIO.flows!W57/[1]MRIO.flows!W$127</f>
        <v>0.00100199299261185</v>
      </c>
      <c r="X57" s="2">
        <f>[1]MRIO.flows!X57/[1]MRIO.flows!X$127</f>
        <v>0.00176922512741308</v>
      </c>
      <c r="Y57" s="2">
        <f>[1]MRIO.flows!Y57/[1]MRIO.flows!Y$127</f>
        <v>0.00123700826514953</v>
      </c>
      <c r="Z57" s="2">
        <f>[1]MRIO.flows!Z57/[1]MRIO.flows!Z$127</f>
        <v>0.00238588301638906</v>
      </c>
      <c r="AA57" s="2">
        <f>[1]MRIO.flows!AA57/[1]MRIO.flows!AA$127</f>
        <v>0.00140920546238137</v>
      </c>
      <c r="AB57" s="2">
        <f>[1]MRIO.flows!AB57/[1]MRIO.flows!AB$127</f>
        <v>0.00178024751469845</v>
      </c>
      <c r="AC57" s="2">
        <f>[1]MRIO.flows!AC57/[1]MRIO.flows!AC$127</f>
        <v>0.00146309837799677</v>
      </c>
      <c r="AD57" s="2">
        <f>[1]MRIO.flows!AD57/[1]MRIO.flows!AD$127</f>
        <v>0.000924243074264372</v>
      </c>
      <c r="AE57" s="2">
        <f>[1]MRIO.flows!AE57/[1]MRIO.flows!AE$127</f>
        <v>0.00134949429012967</v>
      </c>
      <c r="AF57" s="2">
        <f>[1]MRIO.flows!AF57/[1]MRIO.flows!AF$127</f>
        <v>0.00209088673551811</v>
      </c>
      <c r="AG57" s="2">
        <f>[1]MRIO.flows!AG57/[1]MRIO.flows!AG$127</f>
        <v>0.000922442581693011</v>
      </c>
      <c r="AH57" s="2">
        <f>[1]MRIO.flows!AH57/[1]MRIO.flows!AH$127</f>
        <v>0.000924808123232143</v>
      </c>
      <c r="AI57" s="2">
        <f>[1]MRIO.flows!AI57/[1]MRIO.flows!AI$127</f>
        <v>0.00143177623051708</v>
      </c>
      <c r="AJ57" s="2">
        <f>[1]MRIO.flows!AJ57/[1]MRIO.flows!AJ$127</f>
        <v>0.000538622389142926</v>
      </c>
      <c r="AK57" s="2">
        <f>[1]MRIO.flows!AK57/[1]MRIO.flows!AK$127</f>
        <v>0.00235706321769833</v>
      </c>
      <c r="AL57" s="2">
        <f>[1]MRIO.flows!AL57/[1]MRIO.flows!AL$127</f>
        <v>0.00275665991685342</v>
      </c>
      <c r="AM57" s="2">
        <f>[1]MRIO.flows!AM57/[1]MRIO.flows!AM$127</f>
        <v>0.000607147824664406</v>
      </c>
      <c r="AN57" s="2">
        <f>[1]MRIO.flows!AN57/[1]MRIO.flows!AN$127</f>
        <v>0.00173542130277662</v>
      </c>
      <c r="AO57" s="2">
        <f>[1]MRIO.flows!AO57/[1]MRIO.flows!AO$127</f>
        <v>0.000571240342474291</v>
      </c>
      <c r="AP57" s="2">
        <f>[1]MRIO.flows!AP57/[1]MRIO.flows!AP$127</f>
        <v>0.00112961477446922</v>
      </c>
      <c r="AQ57" s="2">
        <f>[1]MRIO.flows!AQ57/[1]MRIO.flows!AQ$127</f>
        <v>0.000285093580955585</v>
      </c>
      <c r="AR57" s="2">
        <f>[1]MRIO.flows!AR57/[1]MRIO.flows!AR$127</f>
        <v>0.00240748126651538</v>
      </c>
      <c r="AS57" s="2">
        <f>[1]MRIO.flows!AS57/[1]MRIO.flows!AS$127</f>
        <v>0.000895492550009749</v>
      </c>
      <c r="AT57" s="2">
        <f>[1]MRIO.flows!AT57/[1]MRIO.flows!AT$127</f>
        <v>0.0020504449667915</v>
      </c>
      <c r="AU57" s="2">
        <f>[1]MRIO.flows!AU57/[1]MRIO.flows!AU$127</f>
        <v>0.000790075427647896</v>
      </c>
      <c r="AV57" s="2">
        <f>[1]MRIO.flows!AV57/[1]MRIO.flows!AV$127</f>
        <v>0.0029926737780709</v>
      </c>
      <c r="AW57" s="2">
        <f>[1]MRIO.flows!AW57/[1]MRIO.flows!AW$127</f>
        <v>0.0020418679812678</v>
      </c>
      <c r="AX57" s="2">
        <f>[1]MRIO.flows!AX57/[1]MRIO.flows!AX$127</f>
        <v>0.000501635168654499</v>
      </c>
      <c r="AY57" s="2">
        <f>[1]MRIO.flows!AY57/[1]MRIO.flows!AY$127</f>
        <v>0.000726650266178549</v>
      </c>
      <c r="AZ57" s="2">
        <f>[1]MRIO.flows!AZ57/[1]MRIO.flows!AZ$127</f>
        <v>0.0034525955515412</v>
      </c>
      <c r="BA57" s="2">
        <f>[1]MRIO.flows!BA57/[1]MRIO.flows!BA$127</f>
        <v>0.00450675089551745</v>
      </c>
      <c r="BB57" s="2">
        <f>[1]MRIO.flows!BB57/[1]MRIO.flows!BB$127</f>
        <v>0.00406769840349614</v>
      </c>
      <c r="BC57" s="2">
        <f>[1]MRIO.flows!BC57/[1]MRIO.flows!BC$127</f>
        <v>0.00385525260010992</v>
      </c>
      <c r="BD57" s="2">
        <f>[1]MRIO.flows!BD57/[1]MRIO.flows!BD$127</f>
        <v>0.0017540329509365</v>
      </c>
      <c r="BE57" s="2">
        <f>[1]MRIO.flows!BE57/[1]MRIO.flows!BE$127</f>
        <v>0.0228102748346958</v>
      </c>
      <c r="BF57" s="2">
        <f>[1]MRIO.flows!BF57/[1]MRIO.flows!BF$127</f>
        <v>6.40721169346945e-6</v>
      </c>
      <c r="BG57" s="2">
        <f>[1]MRIO.flows!BG57/[1]MRIO.flows!BG$127</f>
        <v>3.25336786523877e-6</v>
      </c>
      <c r="BH57" s="2">
        <f>[1]MRIO.flows!BH57/[1]MRIO.flows!BH$127</f>
        <v>5.92521524801524e-6</v>
      </c>
      <c r="BI57" s="2">
        <f>[1]MRIO.flows!BI57/[1]MRIO.flows!BI$127</f>
        <v>9.658843077792e-6</v>
      </c>
      <c r="BJ57" s="2">
        <f>[1]MRIO.flows!BJ57/[1]MRIO.flows!BJ$127</f>
        <v>5.68947245365054e-6</v>
      </c>
      <c r="BK57" s="2">
        <f>[1]MRIO.flows!BK57/[1]MRIO.flows!BK$127</f>
        <v>7.08861898788746e-6</v>
      </c>
      <c r="BL57" s="2">
        <f>[1]MRIO.flows!BL57/[1]MRIO.flows!BL$127</f>
        <v>1.06792191013787e-5</v>
      </c>
      <c r="BM57" s="2">
        <f>[1]MRIO.flows!BM57/[1]MRIO.flows!BM$127</f>
        <v>1.97855056007263e-5</v>
      </c>
      <c r="BN57" s="2">
        <f>[1]MRIO.flows!BN57/[1]MRIO.flows!BN$127</f>
        <v>1.04850529125813e-5</v>
      </c>
      <c r="BO57" s="2">
        <f>[1]MRIO.flows!BO57/[1]MRIO.flows!BO$127</f>
        <v>1.05895483105361e-5</v>
      </c>
      <c r="BP57" s="2">
        <f>[1]MRIO.flows!BP57/[1]MRIO.flows!BP$127</f>
        <v>2.11848491122359e-5</v>
      </c>
      <c r="BQ57" s="2">
        <f>[1]MRIO.flows!BQ57/[1]MRIO.flows!BQ$127</f>
        <v>5.78579794133034e-5</v>
      </c>
      <c r="BR57" s="2">
        <f>[1]MRIO.flows!BR57/[1]MRIO.flows!BR$127</f>
        <v>2.08133792036335e-5</v>
      </c>
      <c r="BS57" s="2">
        <f>[1]MRIO.flows!BS57/[1]MRIO.flows!BS$127</f>
        <v>7.45213878872303e-6</v>
      </c>
      <c r="BT57" s="2">
        <f>[1]MRIO.flows!BT57/[1]MRIO.flows!BT$127</f>
        <v>2.10721550396072e-5</v>
      </c>
      <c r="BU57" s="2">
        <f>[1]MRIO.flows!BU57/[1]MRIO.flows!BU$127</f>
        <v>2.60480346628669e-6</v>
      </c>
      <c r="BV57" s="2">
        <f>[1]MRIO.flows!BV57/[1]MRIO.flows!BV$127</f>
        <v>5.27407615817318e-6</v>
      </c>
      <c r="BW57" s="2">
        <f>[1]MRIO.flows!BW57/[1]MRIO.flows!BW$127</f>
        <v>7.7536028546224e-6</v>
      </c>
      <c r="BX57" s="2">
        <f>[1]MRIO.flows!BX57/[1]MRIO.flows!BX$127</f>
        <v>2.0972624579981e-5</v>
      </c>
      <c r="BY57" s="2">
        <f>[1]MRIO.flows!BY57/[1]MRIO.flows!BY$127</f>
        <v>4.53230863550719e-6</v>
      </c>
      <c r="BZ57" s="2">
        <f>[1]MRIO.flows!BZ57/[1]MRIO.flows!BZ$127</f>
        <v>8.15549862086833e-6</v>
      </c>
      <c r="CA57" s="2">
        <f>[1]MRIO.flows!CA57/[1]MRIO.flows!CA$127</f>
        <v>7.65040992685883e-6</v>
      </c>
      <c r="CB57" s="2">
        <f>[1]MRIO.flows!CB57/[1]MRIO.flows!CB$127</f>
        <v>1.52970998468267e-5</v>
      </c>
      <c r="CC57" s="2">
        <f>[1]MRIO.flows!CC57/[1]MRIO.flows!CC$127</f>
        <v>8.37806267959767e-6</v>
      </c>
      <c r="CD57" s="2">
        <f>[1]MRIO.flows!CD57/[1]MRIO.flows!CD$127</f>
        <v>3.49179701604302e-5</v>
      </c>
      <c r="CE57" s="2">
        <f>[1]MRIO.flows!CE57/[1]MRIO.flows!CE$127</f>
        <v>7.41196025443483e-6</v>
      </c>
      <c r="CF57" s="2">
        <f>[1]MRIO.flows!CF57/[1]MRIO.flows!CF$127</f>
        <v>1.4151774857928e-5</v>
      </c>
      <c r="CG57" s="2">
        <f>[1]MRIO.flows!CG57/[1]MRIO.flows!CG$127</f>
        <v>9.43435301085741e-6</v>
      </c>
      <c r="CH57" s="2">
        <f>[1]MRIO.flows!CH57/[1]MRIO.flows!CH$127</f>
        <v>8.87115663828517e-6</v>
      </c>
      <c r="CI57" s="2">
        <f>[1]MRIO.flows!CI57/[1]MRIO.flows!CI$127</f>
        <v>6.10920221086492e-5</v>
      </c>
      <c r="CJ57" s="2">
        <f>[1]MRIO.flows!CJ57/[1]MRIO.flows!CJ$127</f>
        <v>1.02864375851332e-5</v>
      </c>
      <c r="CK57" s="2">
        <f>[1]MRIO.flows!CK57/[1]MRIO.flows!CK$127</f>
        <v>1.61719834610369e-5</v>
      </c>
      <c r="CL57" s="2">
        <f>[1]MRIO.flows!CL57/[1]MRIO.flows!CL$127</f>
        <v>3.05813107278878e-6</v>
      </c>
      <c r="CM57" s="2">
        <f>[1]MRIO.flows!CM57/[1]MRIO.flows!CM$127</f>
        <v>7.02275826913332e-6</v>
      </c>
      <c r="CN57" s="2">
        <f>[1]MRIO.flows!CN57/[1]MRIO.flows!CN$127</f>
        <v>8.36267749006867e-6</v>
      </c>
      <c r="CO57" s="2">
        <f>[1]MRIO.flows!CO57/[1]MRIO.flows!CO$127</f>
        <v>6.14240563715267e-6</v>
      </c>
      <c r="CP57" s="2">
        <f>[1]MRIO.flows!CP57/[1]MRIO.flows!CP$127</f>
        <v>2.29752132858949e-6</v>
      </c>
      <c r="CQ57" s="2">
        <f>[1]MRIO.flows!CQ57/[1]MRIO.flows!CQ$127</f>
        <v>7.85188797107222e-6</v>
      </c>
      <c r="CR57" s="2">
        <f>[1]MRIO.flows!CR57/[1]MRIO.flows!CR$127</f>
        <v>1.76058795597997e-5</v>
      </c>
      <c r="CS57" s="2">
        <f>[1]MRIO.flows!CS57/[1]MRIO.flows!CS$127</f>
        <v>7.8927226344582e-6</v>
      </c>
      <c r="CT57" s="2">
        <f>[1]MRIO.flows!CT57/[1]MRIO.flows!CT$127</f>
        <v>9.42207762188859e-6</v>
      </c>
      <c r="CU57" s="2">
        <f>[1]MRIO.flows!CU57/[1]MRIO.flows!CU$127</f>
        <v>1.19769814962937e-5</v>
      </c>
      <c r="CV57" s="2">
        <f>[1]MRIO.flows!CV57/[1]MRIO.flows!CV$127</f>
        <v>9.87468534227719e-6</v>
      </c>
      <c r="CW57" s="2">
        <f>[1]MRIO.flows!CW57/[1]MRIO.flows!CW$127</f>
        <v>3.67118118871562e-6</v>
      </c>
      <c r="CX57" s="2">
        <f>[1]MRIO.flows!CX57/[1]MRIO.flows!CX$127</f>
        <v>9.86256122131389e-6</v>
      </c>
      <c r="CY57" s="2">
        <f>[1]MRIO.flows!CY57/[1]MRIO.flows!CY$127</f>
        <v>8.35610600327815e-6</v>
      </c>
      <c r="CZ57" s="2">
        <f>[1]MRIO.flows!CZ57/[1]MRIO.flows!CZ$127</f>
        <v>6.3853969725887e-6</v>
      </c>
      <c r="DA57" s="2">
        <f>[1]MRIO.flows!DA57/[1]MRIO.flows!DA$127</f>
        <v>9.42555606290235e-6</v>
      </c>
      <c r="DB57" s="2">
        <f>[1]MRIO.flows!DB57/[1]MRIO.flows!DB$127</f>
        <v>8.97959770542711e-6</v>
      </c>
      <c r="DC57" s="2">
        <f>[1]MRIO.flows!DC57/[1]MRIO.flows!DC$127</f>
        <v>4.81815763630615e-5</v>
      </c>
      <c r="DD57" s="2">
        <f>[1]MRIO.flows!DD57/[1]MRIO.flows!DD$127</f>
        <v>8.24778125291376e-6</v>
      </c>
      <c r="DE57" s="2">
        <f>[1]MRIO.flows!DE57/[1]MRIO.flows!DE$127</f>
        <v>1.83563735025765e-5</v>
      </c>
      <c r="DF57" s="2">
        <f>[1]MRIO.flows!DF57/[1]MRIO.flows!DF$127</f>
        <v>6.55216034632246e-6</v>
      </c>
      <c r="DG57" s="2">
        <f>[1]MRIO.flows!DG57/[1]MRIO.flows!DG$127</f>
        <v>2.89177217085221e-5</v>
      </c>
      <c r="DH57" s="4">
        <f>[1]MRIO.flows!DH57/[1]MRIO.flows!DH$112</f>
        <v>0.0489477367227251</v>
      </c>
      <c r="DI57" s="4">
        <f>[1]MRIO.flows!DI57/[1]MRIO.flows!DI$112</f>
        <v>0.00155862760162861</v>
      </c>
      <c r="DJ57" s="4">
        <f>[1]MRIO.flows!DJ57/[1]MRIO.flows!DJ$112</f>
        <v>0.000199223684053032</v>
      </c>
      <c r="DK57" s="4"/>
      <c r="DL57" s="4">
        <f>[1]MRIO.flows!DL57/[1]MRIO.flows!DL$112</f>
        <v>0.00169657016653005</v>
      </c>
      <c r="DM57" s="4">
        <f>[1]MRIO.flows!DM57/[1]MRIO.flows!DM$112</f>
        <v>3.45195805087709e-6</v>
      </c>
      <c r="DN57" s="4">
        <f>[1]MRIO.flows!DN57/[1]MRIO.flows!DN$112</f>
        <v>8.0709818169013e-6</v>
      </c>
      <c r="DO57" s="4"/>
      <c r="DP57" s="8">
        <f>[1]MRIO.flows!DP57/[1]MRIO.flows!DP$112</f>
        <v>0.00899953154119793</v>
      </c>
      <c r="DQ57" s="8">
        <f>[1]MRIO.flows!DQ57/[1]MRIO.flows!DQ$112</f>
        <v>0.00663325374325298</v>
      </c>
      <c r="DR57" s="8">
        <f>[1]MRIO.flows!DR57/[1]MRIO.flows!DR$112</f>
        <v>0.00683788428629383</v>
      </c>
    </row>
    <row r="58" spans="1:122">
      <c r="A58" s="1" t="s">
        <v>1</v>
      </c>
      <c r="B58" s="1" t="s">
        <v>5</v>
      </c>
      <c r="C58" s="1" t="s">
        <v>7</v>
      </c>
      <c r="D58" s="2">
        <f>[1]MRIO.flows!D58/[1]MRIO.flows!D$127</f>
        <v>0.00490127560738853</v>
      </c>
      <c r="E58" s="2">
        <f>[1]MRIO.flows!E58/[1]MRIO.flows!E$127</f>
        <v>0.0307561676455349</v>
      </c>
      <c r="F58" s="2">
        <f>[1]MRIO.flows!F58/[1]MRIO.flows!F$127</f>
        <v>0.0103764309909663</v>
      </c>
      <c r="G58" s="2">
        <f>[1]MRIO.flows!G58/[1]MRIO.flows!G$127</f>
        <v>0.000881627025340323</v>
      </c>
      <c r="H58" s="2">
        <f>[1]MRIO.flows!H58/[1]MRIO.flows!H$127</f>
        <v>0.000316266348089341</v>
      </c>
      <c r="I58" s="2">
        <f>[1]MRIO.flows!I58/[1]MRIO.flows!I$127</f>
        <v>0.000260505860268462</v>
      </c>
      <c r="J58" s="2">
        <f>[1]MRIO.flows!J58/[1]MRIO.flows!J$127</f>
        <v>0.00716242251121433</v>
      </c>
      <c r="K58" s="2">
        <f>[1]MRIO.flows!K58/[1]MRIO.flows!K$127</f>
        <v>0.022483125173289</v>
      </c>
      <c r="L58" s="2">
        <f>[1]MRIO.flows!L58/[1]MRIO.flows!L$127</f>
        <v>0.0964693812137994</v>
      </c>
      <c r="M58" s="2">
        <f>[1]MRIO.flows!M58/[1]MRIO.flows!M$127</f>
        <v>0.00419659518197436</v>
      </c>
      <c r="N58" s="2">
        <f>[1]MRIO.flows!N58/[1]MRIO.flows!N$127</f>
        <v>0.000438657152909544</v>
      </c>
      <c r="O58" s="2">
        <f>[1]MRIO.flows!O58/[1]MRIO.flows!O$127</f>
        <v>0.000671505319972012</v>
      </c>
      <c r="P58" s="2">
        <f>[1]MRIO.flows!P58/[1]MRIO.flows!P$127</f>
        <v>0.000399908891641245</v>
      </c>
      <c r="Q58" s="2">
        <f>[1]MRIO.flows!Q58/[1]MRIO.flows!Q$127</f>
        <v>0.000697617641439282</v>
      </c>
      <c r="R58" s="2">
        <f>[1]MRIO.flows!R58/[1]MRIO.flows!R$127</f>
        <v>0.000220908774140105</v>
      </c>
      <c r="S58" s="2">
        <f>[1]MRIO.flows!S58/[1]MRIO.flows!S$127</f>
        <v>0.000643143139291422</v>
      </c>
      <c r="T58" s="2">
        <f>[1]MRIO.flows!T58/[1]MRIO.flows!T$127</f>
        <v>0.00110682778798677</v>
      </c>
      <c r="U58" s="2">
        <f>[1]MRIO.flows!U58/[1]MRIO.flows!U$127</f>
        <v>0.00167427723933474</v>
      </c>
      <c r="V58" s="2">
        <f>[1]MRIO.flows!V58/[1]MRIO.flows!V$127</f>
        <v>0.000908496397426118</v>
      </c>
      <c r="W58" s="2">
        <f>[1]MRIO.flows!W58/[1]MRIO.flows!W$127</f>
        <v>0.00031207687110081</v>
      </c>
      <c r="X58" s="2">
        <f>[1]MRIO.flows!X58/[1]MRIO.flows!X$127</f>
        <v>0.000301163870348645</v>
      </c>
      <c r="Y58" s="2">
        <f>[1]MRIO.flows!Y58/[1]MRIO.flows!Y$127</f>
        <v>0.000250962242449462</v>
      </c>
      <c r="Z58" s="2">
        <f>[1]MRIO.flows!Z58/[1]MRIO.flows!Z$127</f>
        <v>0.000380465596605431</v>
      </c>
      <c r="AA58" s="2">
        <f>[1]MRIO.flows!AA58/[1]MRIO.flows!AA$127</f>
        <v>0.000122352337501785</v>
      </c>
      <c r="AB58" s="2">
        <f>[1]MRIO.flows!AB58/[1]MRIO.flows!AB$127</f>
        <v>0.000134527888016206</v>
      </c>
      <c r="AC58" s="2">
        <f>[1]MRIO.flows!AC58/[1]MRIO.flows!AC$127</f>
        <v>0.000524868340913961</v>
      </c>
      <c r="AD58" s="2">
        <f>[1]MRIO.flows!AD58/[1]MRIO.flows!AD$127</f>
        <v>0.000502895320573303</v>
      </c>
      <c r="AE58" s="2">
        <f>[1]MRIO.flows!AE58/[1]MRIO.flows!AE$127</f>
        <v>0.000141262646321053</v>
      </c>
      <c r="AF58" s="2">
        <f>[1]MRIO.flows!AF58/[1]MRIO.flows!AF$127</f>
        <v>0.000209236567031144</v>
      </c>
      <c r="AG58" s="2">
        <f>[1]MRIO.flows!AG58/[1]MRIO.flows!AG$127</f>
        <v>0.000287907366185774</v>
      </c>
      <c r="AH58" s="2">
        <f>[1]MRIO.flows!AH58/[1]MRIO.flows!AH$127</f>
        <v>0.000146429591144227</v>
      </c>
      <c r="AI58" s="2">
        <f>[1]MRIO.flows!AI58/[1]MRIO.flows!AI$127</f>
        <v>0.00103648683590105</v>
      </c>
      <c r="AJ58" s="2">
        <f>[1]MRIO.flows!AJ58/[1]MRIO.flows!AJ$127</f>
        <v>4.55240232707344e-5</v>
      </c>
      <c r="AK58" s="2">
        <f>[1]MRIO.flows!AK58/[1]MRIO.flows!AK$127</f>
        <v>0.000103690928899687</v>
      </c>
      <c r="AL58" s="2">
        <f>[1]MRIO.flows!AL58/[1]MRIO.flows!AL$127</f>
        <v>0.00018049045644362</v>
      </c>
      <c r="AM58" s="2">
        <f>[1]MRIO.flows!AM58/[1]MRIO.flows!AM$127</f>
        <v>0.000200217631873742</v>
      </c>
      <c r="AN58" s="2">
        <f>[1]MRIO.flows!AN58/[1]MRIO.flows!AN$127</f>
        <v>7.38484193309632e-6</v>
      </c>
      <c r="AO58" s="2">
        <f>[1]MRIO.flows!AO58/[1]MRIO.flows!AO$127</f>
        <v>5.47731423416881e-5</v>
      </c>
      <c r="AP58" s="2">
        <f>[1]MRIO.flows!AP58/[1]MRIO.flows!AP$127</f>
        <v>0.000380852235307227</v>
      </c>
      <c r="AQ58" s="2">
        <f>[1]MRIO.flows!AQ58/[1]MRIO.flows!AQ$127</f>
        <v>0.000466922059854286</v>
      </c>
      <c r="AR58" s="2">
        <f>[1]MRIO.flows!AR58/[1]MRIO.flows!AR$127</f>
        <v>0.0012229018968027</v>
      </c>
      <c r="AS58" s="2">
        <f>[1]MRIO.flows!AS58/[1]MRIO.flows!AS$127</f>
        <v>0.00024741787023389</v>
      </c>
      <c r="AT58" s="2">
        <f>[1]MRIO.flows!AT58/[1]MRIO.flows!AT$127</f>
        <v>0.00011424325790651</v>
      </c>
      <c r="AU58" s="2">
        <f>[1]MRIO.flows!AU58/[1]MRIO.flows!AU$127</f>
        <v>1.78034148717615e-5</v>
      </c>
      <c r="AV58" s="2">
        <f>[1]MRIO.flows!AV58/[1]MRIO.flows!AV$127</f>
        <v>7.26217125538383e-5</v>
      </c>
      <c r="AW58" s="2">
        <f>[1]MRIO.flows!AW58/[1]MRIO.flows!AW$127</f>
        <v>0.000191903392411474</v>
      </c>
      <c r="AX58" s="2">
        <f>[1]MRIO.flows!AX58/[1]MRIO.flows!AX$127</f>
        <v>0.000221988935859293</v>
      </c>
      <c r="AY58" s="2">
        <f>[1]MRIO.flows!AY58/[1]MRIO.flows!AY$127</f>
        <v>6.37864689582191e-5</v>
      </c>
      <c r="AZ58" s="2">
        <f>[1]MRIO.flows!AZ58/[1]MRIO.flows!AZ$127</f>
        <v>0.0006270303345021</v>
      </c>
      <c r="BA58" s="2">
        <f>[1]MRIO.flows!BA58/[1]MRIO.flows!BA$127</f>
        <v>0.000239280868240676</v>
      </c>
      <c r="BB58" s="2">
        <f>[1]MRIO.flows!BB58/[1]MRIO.flows!BB$127</f>
        <v>6.7257338712228e-5</v>
      </c>
      <c r="BC58" s="2">
        <f>[1]MRIO.flows!BC58/[1]MRIO.flows!BC$127</f>
        <v>0.000188102789749688</v>
      </c>
      <c r="BD58" s="2">
        <f>[1]MRIO.flows!BD58/[1]MRIO.flows!BD$127</f>
        <v>0.000131899121715028</v>
      </c>
      <c r="BE58" s="2">
        <f>[1]MRIO.flows!BE58/[1]MRIO.flows!BE$127</f>
        <v>0.000224110774864351</v>
      </c>
      <c r="BF58" s="2">
        <f>[1]MRIO.flows!BF58/[1]MRIO.flows!BF$127</f>
        <v>0.0868514020495869</v>
      </c>
      <c r="BG58" s="2">
        <f>[1]MRIO.flows!BG58/[1]MRIO.flows!BG$127</f>
        <v>0.0799763499803993</v>
      </c>
      <c r="BH58" s="2">
        <f>[1]MRIO.flows!BH58/[1]MRIO.flows!BH$127</f>
        <v>0.0244755959390628</v>
      </c>
      <c r="BI58" s="2">
        <f>[1]MRIO.flows!BI58/[1]MRIO.flows!BI$127</f>
        <v>0.00345580595803395</v>
      </c>
      <c r="BJ58" s="2">
        <f>[1]MRIO.flows!BJ58/[1]MRIO.flows!BJ$127</f>
        <v>0.00179059006210673</v>
      </c>
      <c r="BK58" s="2">
        <f>[1]MRIO.flows!BK58/[1]MRIO.flows!BK$127</f>
        <v>0.00210238284554918</v>
      </c>
      <c r="BL58" s="2">
        <f>[1]MRIO.flows!BL58/[1]MRIO.flows!BL$127</f>
        <v>0.0553739749195167</v>
      </c>
      <c r="BM58" s="2">
        <f>[1]MRIO.flows!BM58/[1]MRIO.flows!BM$127</f>
        <v>0.231036401130217</v>
      </c>
      <c r="BN58" s="2">
        <f>[1]MRIO.flows!BN58/[1]MRIO.flows!BN$127</f>
        <v>0.175010679377427</v>
      </c>
      <c r="BO58" s="2">
        <f>[1]MRIO.flows!BO58/[1]MRIO.flows!BO$127</f>
        <v>0.0264149938417301</v>
      </c>
      <c r="BP58" s="2">
        <f>[1]MRIO.flows!BP58/[1]MRIO.flows!BP$127</f>
        <v>0.0192206691896316</v>
      </c>
      <c r="BQ58" s="2">
        <f>[1]MRIO.flows!BQ58/[1]MRIO.flows!BQ$127</f>
        <v>0.000764632229728515</v>
      </c>
      <c r="BR58" s="2">
        <f>[1]MRIO.flows!BR58/[1]MRIO.flows!BR$127</f>
        <v>0.034285252951207</v>
      </c>
      <c r="BS58" s="2">
        <f>[1]MRIO.flows!BS58/[1]MRIO.flows!BS$127</f>
        <v>0.000497521145733999</v>
      </c>
      <c r="BT58" s="2">
        <f>[1]MRIO.flows!BT58/[1]MRIO.flows!BT$127</f>
        <v>0.00661648588431173</v>
      </c>
      <c r="BU58" s="2">
        <f>[1]MRIO.flows!BU58/[1]MRIO.flows!BU$127</f>
        <v>0.000566276652753378</v>
      </c>
      <c r="BV58" s="2">
        <f>[1]MRIO.flows!BV58/[1]MRIO.flows!BV$127</f>
        <v>0.0539097982432946</v>
      </c>
      <c r="BW58" s="2">
        <f>[1]MRIO.flows!BW58/[1]MRIO.flows!BW$127</f>
        <v>0.00153741290750192</v>
      </c>
      <c r="BX58" s="2">
        <f>[1]MRIO.flows!BX58/[1]MRIO.flows!BX$127</f>
        <v>0.0251535888725681</v>
      </c>
      <c r="BY58" s="2">
        <f>[1]MRIO.flows!BY58/[1]MRIO.flows!BY$127</f>
        <v>0.00187600775963783</v>
      </c>
      <c r="BZ58" s="2">
        <f>[1]MRIO.flows!BZ58/[1]MRIO.flows!BZ$127</f>
        <v>0.00103191545479586</v>
      </c>
      <c r="CA58" s="2">
        <f>[1]MRIO.flows!CA58/[1]MRIO.flows!CA$127</f>
        <v>0.000288901645520368</v>
      </c>
      <c r="CB58" s="2">
        <f>[1]MRIO.flows!CB58/[1]MRIO.flows!CB$127</f>
        <v>0.00213856304813118</v>
      </c>
      <c r="CC58" s="2">
        <f>[1]MRIO.flows!CC58/[1]MRIO.flows!CC$127</f>
        <v>0.00108573586766108</v>
      </c>
      <c r="CD58" s="2">
        <f>[1]MRIO.flows!CD58/[1]MRIO.flows!CD$127</f>
        <v>0.000108587867733369</v>
      </c>
      <c r="CE58" s="2">
        <f>[1]MRIO.flows!CE58/[1]MRIO.flows!CE$127</f>
        <v>0.00106107125013815</v>
      </c>
      <c r="CF58" s="2">
        <f>[1]MRIO.flows!CF58/[1]MRIO.flows!CF$127</f>
        <v>0.000183349315497713</v>
      </c>
      <c r="CG58" s="2">
        <f>[1]MRIO.flows!CG58/[1]MRIO.flows!CG$127</f>
        <v>0.000430427305688441</v>
      </c>
      <c r="CH58" s="2">
        <f>[1]MRIO.flows!CH58/[1]MRIO.flows!CH$127</f>
        <v>0.00121710897899596</v>
      </c>
      <c r="CI58" s="2">
        <f>[1]MRIO.flows!CI58/[1]MRIO.flows!CI$127</f>
        <v>0.00641265123354861</v>
      </c>
      <c r="CJ58" s="2">
        <f>[1]MRIO.flows!CJ58/[1]MRIO.flows!CJ$127</f>
        <v>0.00141785903781325</v>
      </c>
      <c r="CK58" s="2">
        <f>[1]MRIO.flows!CK58/[1]MRIO.flows!CK$127</f>
        <v>0.00194003264198975</v>
      </c>
      <c r="CL58" s="2">
        <f>[1]MRIO.flows!CL58/[1]MRIO.flows!CL$127</f>
        <v>0.00116546762605578</v>
      </c>
      <c r="CM58" s="2">
        <f>[1]MRIO.flows!CM58/[1]MRIO.flows!CM$127</f>
        <v>0.0050035197348685</v>
      </c>
      <c r="CN58" s="2">
        <f>[1]MRIO.flows!CN58/[1]MRIO.flows!CN$127</f>
        <v>0.00151205743372681</v>
      </c>
      <c r="CO58" s="2">
        <f>[1]MRIO.flows!CO58/[1]MRIO.flows!CO$127</f>
        <v>0.00417150139353174</v>
      </c>
      <c r="CP58" s="2">
        <f>[1]MRIO.flows!CP58/[1]MRIO.flows!CP$127</f>
        <v>4.50756265163573e-5</v>
      </c>
      <c r="CQ58" s="2">
        <f>[1]MRIO.flows!CQ58/[1]MRIO.flows!CQ$127</f>
        <v>0.000528314852010909</v>
      </c>
      <c r="CR58" s="2">
        <f>[1]MRIO.flows!CR58/[1]MRIO.flows!CR$127</f>
        <v>0.0170037854798467</v>
      </c>
      <c r="CS58" s="2">
        <f>[1]MRIO.flows!CS58/[1]MRIO.flows!CS$127</f>
        <v>0.00121815724526254</v>
      </c>
      <c r="CT58" s="2">
        <f>[1]MRIO.flows!CT58/[1]MRIO.flows!CT$127</f>
        <v>0.0147697734307915</v>
      </c>
      <c r="CU58" s="2">
        <f>[1]MRIO.flows!CU58/[1]MRIO.flows!CU$127</f>
        <v>0.000998919404712264</v>
      </c>
      <c r="CV58" s="2">
        <f>[1]MRIO.flows!CV58/[1]MRIO.flows!CV$127</f>
        <v>0.000647035924919827</v>
      </c>
      <c r="CW58" s="2">
        <f>[1]MRIO.flows!CW58/[1]MRIO.flows!CW$127</f>
        <v>0.00123234285989441</v>
      </c>
      <c r="CX58" s="2">
        <f>[1]MRIO.flows!CX58/[1]MRIO.flows!CX$127</f>
        <v>0.00199147282481947</v>
      </c>
      <c r="CY58" s="2">
        <f>[1]MRIO.flows!CY58/[1]MRIO.flows!CY$127</f>
        <v>0.00281087940413496</v>
      </c>
      <c r="CZ58" s="2">
        <f>[1]MRIO.flows!CZ58/[1]MRIO.flows!CZ$127</f>
        <v>0.000841471856247878</v>
      </c>
      <c r="DA58" s="2">
        <f>[1]MRIO.flows!DA58/[1]MRIO.flows!DA$127</f>
        <v>0.00174128550744148</v>
      </c>
      <c r="DB58" s="2">
        <f>[1]MRIO.flows!DB58/[1]MRIO.flows!DB$127</f>
        <v>0.00371807004983727</v>
      </c>
      <c r="DC58" s="2">
        <f>[1]MRIO.flows!DC58/[1]MRIO.flows!DC$127</f>
        <v>0.000563859484780184</v>
      </c>
      <c r="DD58" s="2">
        <f>[1]MRIO.flows!DD58/[1]MRIO.flows!DD$127</f>
        <v>0.000487726016334883</v>
      </c>
      <c r="DE58" s="2">
        <f>[1]MRIO.flows!DE58/[1]MRIO.flows!DE$127</f>
        <v>0.000886315773151636</v>
      </c>
      <c r="DF58" s="2">
        <f>[1]MRIO.flows!DF58/[1]MRIO.flows!DF$127</f>
        <v>0.00396890813946689</v>
      </c>
      <c r="DG58" s="2">
        <f>[1]MRIO.flows!DG58/[1]MRIO.flows!DG$127</f>
        <v>0.00542157847200691</v>
      </c>
      <c r="DH58" s="4">
        <f>[1]MRIO.flows!DH58/[1]MRIO.flows!DH$112</f>
        <v>0.00536958725749465</v>
      </c>
      <c r="DI58" s="4">
        <f>[1]MRIO.flows!DI58/[1]MRIO.flows!DI$112</f>
        <v>7.6168677521732e-5</v>
      </c>
      <c r="DJ58" s="4">
        <f>[1]MRIO.flows!DJ58/[1]MRIO.flows!DJ$112</f>
        <v>0.000649323882320793</v>
      </c>
      <c r="DK58" s="4"/>
      <c r="DL58" s="4">
        <f>[1]MRIO.flows!DL58/[1]MRIO.flows!DL$112</f>
        <v>0.028366619277339</v>
      </c>
      <c r="DM58" s="4">
        <f>[1]MRIO.flows!DM58/[1]MRIO.flows!DM$112</f>
        <v>0.00164234498305377</v>
      </c>
      <c r="DN58" s="4">
        <f>[1]MRIO.flows!DN58/[1]MRIO.flows!DN$112</f>
        <v>0.00268206814160127</v>
      </c>
      <c r="DO58" s="4"/>
      <c r="DP58" s="8">
        <f>[1]MRIO.flows!DP58/[1]MRIO.flows!DP$112</f>
        <v>0.225184831072245</v>
      </c>
      <c r="DQ58" s="8">
        <f>[1]MRIO.flows!DQ58/[1]MRIO.flows!DQ$112</f>
        <v>0.014158204148562</v>
      </c>
      <c r="DR58" s="8">
        <f>[1]MRIO.flows!DR58/[1]MRIO.flows!DR$112</f>
        <v>0.0324073265892892</v>
      </c>
    </row>
    <row r="59" spans="1:122">
      <c r="A59" s="1" t="s">
        <v>1</v>
      </c>
      <c r="B59" s="1" t="s">
        <v>5</v>
      </c>
      <c r="C59" s="1" t="s">
        <v>8</v>
      </c>
      <c r="D59" s="2">
        <f>[1]MRIO.flows!D59/[1]MRIO.flows!D$127</f>
        <v>0.000540847615358807</v>
      </c>
      <c r="E59" s="2">
        <f>[1]MRIO.flows!E59/[1]MRIO.flows!E$127</f>
        <v>0.000878975606138251</v>
      </c>
      <c r="F59" s="2">
        <f>[1]MRIO.flows!F59/[1]MRIO.flows!F$127</f>
        <v>0.000294487060619941</v>
      </c>
      <c r="G59" s="2">
        <f>[1]MRIO.flows!G59/[1]MRIO.flows!G$127</f>
        <v>0.000405655127795693</v>
      </c>
      <c r="H59" s="2">
        <f>[1]MRIO.flows!H59/[1]MRIO.flows!H$127</f>
        <v>0.000273789275077947</v>
      </c>
      <c r="I59" s="2">
        <f>[1]MRIO.flows!I59/[1]MRIO.flows!I$127</f>
        <v>0.00014285730980747</v>
      </c>
      <c r="J59" s="2">
        <f>[1]MRIO.flows!J59/[1]MRIO.flows!J$127</f>
        <v>0.000789534150259667</v>
      </c>
      <c r="K59" s="2">
        <f>[1]MRIO.flows!K59/[1]MRIO.flows!K$127</f>
        <v>0.000970541028156556</v>
      </c>
      <c r="L59" s="2">
        <f>[1]MRIO.flows!L59/[1]MRIO.flows!L$127</f>
        <v>0.00167147815177291</v>
      </c>
      <c r="M59" s="2">
        <f>[1]MRIO.flows!M59/[1]MRIO.flows!M$127</f>
        <v>0.000275635692946769</v>
      </c>
      <c r="N59" s="2">
        <f>[1]MRIO.flows!N59/[1]MRIO.flows!N$127</f>
        <v>0.000282998131867761</v>
      </c>
      <c r="O59" s="2">
        <f>[1]MRIO.flows!O59/[1]MRIO.flows!O$127</f>
        <v>0.000404255352669375</v>
      </c>
      <c r="P59" s="2">
        <f>[1]MRIO.flows!P59/[1]MRIO.flows!P$127</f>
        <v>0.000227827269866215</v>
      </c>
      <c r="Q59" s="2">
        <f>[1]MRIO.flows!Q59/[1]MRIO.flows!Q$127</f>
        <v>0.000299765691942408</v>
      </c>
      <c r="R59" s="2">
        <f>[1]MRIO.flows!R59/[1]MRIO.flows!R$127</f>
        <v>6.59386417208595e-5</v>
      </c>
      <c r="S59" s="2">
        <f>[1]MRIO.flows!S59/[1]MRIO.flows!S$127</f>
        <v>0.000597113712073941</v>
      </c>
      <c r="T59" s="2">
        <f>[1]MRIO.flows!T59/[1]MRIO.flows!T$127</f>
        <v>0.00044747656454798</v>
      </c>
      <c r="U59" s="2">
        <f>[1]MRIO.flows!U59/[1]MRIO.flows!U$127</f>
        <v>0.000711718459525874</v>
      </c>
      <c r="V59" s="2">
        <f>[1]MRIO.flows!V59/[1]MRIO.flows!V$127</f>
        <v>0.000525627893874148</v>
      </c>
      <c r="W59" s="2">
        <f>[1]MRIO.flows!W59/[1]MRIO.flows!W$127</f>
        <v>0.000159344047001822</v>
      </c>
      <c r="X59" s="2">
        <f>[1]MRIO.flows!X59/[1]MRIO.flows!X$127</f>
        <v>0.000179268644191869</v>
      </c>
      <c r="Y59" s="2">
        <f>[1]MRIO.flows!Y59/[1]MRIO.flows!Y$127</f>
        <v>0.000150275381414163</v>
      </c>
      <c r="Z59" s="2">
        <f>[1]MRIO.flows!Z59/[1]MRIO.flows!Z$127</f>
        <v>0.000202914505677304</v>
      </c>
      <c r="AA59" s="2">
        <f>[1]MRIO.flows!AA59/[1]MRIO.flows!AA$127</f>
        <v>7.01282748371822e-5</v>
      </c>
      <c r="AB59" s="2">
        <f>[1]MRIO.flows!AB59/[1]MRIO.flows!AB$127</f>
        <v>8.1001564004508e-5</v>
      </c>
      <c r="AC59" s="2">
        <f>[1]MRIO.flows!AC59/[1]MRIO.flows!AC$127</f>
        <v>0.000174136618850664</v>
      </c>
      <c r="AD59" s="2">
        <f>[1]MRIO.flows!AD59/[1]MRIO.flows!AD$127</f>
        <v>0.000134557796237864</v>
      </c>
      <c r="AE59" s="2">
        <f>[1]MRIO.flows!AE59/[1]MRIO.flows!AE$127</f>
        <v>4.4472343081263e-5</v>
      </c>
      <c r="AF59" s="2">
        <f>[1]MRIO.flows!AF59/[1]MRIO.flows!AF$127</f>
        <v>0.000111788021974879</v>
      </c>
      <c r="AG59" s="2">
        <f>[1]MRIO.flows!AG59/[1]MRIO.flows!AG$127</f>
        <v>0.00012129261860986</v>
      </c>
      <c r="AH59" s="2">
        <f>[1]MRIO.flows!AH59/[1]MRIO.flows!AH$127</f>
        <v>0.000114248918389393</v>
      </c>
      <c r="AI59" s="2">
        <f>[1]MRIO.flows!AI59/[1]MRIO.flows!AI$127</f>
        <v>6.83751949007646e-5</v>
      </c>
      <c r="AJ59" s="2">
        <f>[1]MRIO.flows!AJ59/[1]MRIO.flows!AJ$127</f>
        <v>2.54945493948429e-5</v>
      </c>
      <c r="AK59" s="2">
        <f>[1]MRIO.flows!AK59/[1]MRIO.flows!AK$127</f>
        <v>0.000106761227279457</v>
      </c>
      <c r="AL59" s="2">
        <f>[1]MRIO.flows!AL59/[1]MRIO.flows!AL$127</f>
        <v>0.000100517683188619</v>
      </c>
      <c r="AM59" s="2">
        <f>[1]MRIO.flows!AM59/[1]MRIO.flows!AM$127</f>
        <v>4.37375944848459e-5</v>
      </c>
      <c r="AN59" s="2">
        <f>[1]MRIO.flows!AN59/[1]MRIO.flows!AN$127</f>
        <v>6.21120348517759e-6</v>
      </c>
      <c r="AO59" s="2">
        <f>[1]MRIO.flows!AO59/[1]MRIO.flows!AO$127</f>
        <v>2.55446721091844e-5</v>
      </c>
      <c r="AP59" s="2">
        <f>[1]MRIO.flows!AP59/[1]MRIO.flows!AP$127</f>
        <v>0.000149608123040601</v>
      </c>
      <c r="AQ59" s="2">
        <f>[1]MRIO.flows!AQ59/[1]MRIO.flows!AQ$127</f>
        <v>7.73851806985639e-5</v>
      </c>
      <c r="AR59" s="2">
        <f>[1]MRIO.flows!AR59/[1]MRIO.flows!AR$127</f>
        <v>0.000242249999223179</v>
      </c>
      <c r="AS59" s="2">
        <f>[1]MRIO.flows!AS59/[1]MRIO.flows!AS$127</f>
        <v>5.24777735029696e-5</v>
      </c>
      <c r="AT59" s="2">
        <f>[1]MRIO.flows!AT59/[1]MRIO.flows!AT$127</f>
        <v>2.77782886144989e-5</v>
      </c>
      <c r="AU59" s="2">
        <f>[1]MRIO.flows!AU59/[1]MRIO.flows!AU$127</f>
        <v>9.27520345722215e-6</v>
      </c>
      <c r="AV59" s="2">
        <f>[1]MRIO.flows!AV59/[1]MRIO.flows!AV$127</f>
        <v>3.51099736679694e-5</v>
      </c>
      <c r="AW59" s="2">
        <f>[1]MRIO.flows!AW59/[1]MRIO.flows!AW$127</f>
        <v>0.00010990327777178</v>
      </c>
      <c r="AX59" s="2">
        <f>[1]MRIO.flows!AX59/[1]MRIO.flows!AX$127</f>
        <v>3.95994435450412e-5</v>
      </c>
      <c r="AY59" s="2">
        <f>[1]MRIO.flows!AY59/[1]MRIO.flows!AY$127</f>
        <v>2.01977142469668e-5</v>
      </c>
      <c r="AZ59" s="2">
        <f>[1]MRIO.flows!AZ59/[1]MRIO.flows!AZ$127</f>
        <v>0.000146168529363191</v>
      </c>
      <c r="BA59" s="2">
        <f>[1]MRIO.flows!BA59/[1]MRIO.flows!BA$127</f>
        <v>8.5786776504798e-5</v>
      </c>
      <c r="BB59" s="2">
        <f>[1]MRIO.flows!BB59/[1]MRIO.flows!BB$127</f>
        <v>7.89792343528726e-5</v>
      </c>
      <c r="BC59" s="2">
        <f>[1]MRIO.flows!BC59/[1]MRIO.flows!BC$127</f>
        <v>0.000141991410188483</v>
      </c>
      <c r="BD59" s="2">
        <f>[1]MRIO.flows!BD59/[1]MRIO.flows!BD$127</f>
        <v>0.000118402656146425</v>
      </c>
      <c r="BE59" s="2">
        <f>[1]MRIO.flows!BE59/[1]MRIO.flows!BE$127</f>
        <v>0.000167628891081213</v>
      </c>
      <c r="BF59" s="2">
        <f>[1]MRIO.flows!BF59/[1]MRIO.flows!BF$127</f>
        <v>0.000903368301556138</v>
      </c>
      <c r="BG59" s="2">
        <f>[1]MRIO.flows!BG59/[1]MRIO.flows!BG$127</f>
        <v>0.133434965682523</v>
      </c>
      <c r="BH59" s="2">
        <f>[1]MRIO.flows!BH59/[1]MRIO.flows!BH$127</f>
        <v>0.00401206383419137</v>
      </c>
      <c r="BI59" s="2">
        <f>[1]MRIO.flows!BI59/[1]MRIO.flows!BI$127</f>
        <v>0.00373367449966554</v>
      </c>
      <c r="BJ59" s="2">
        <f>[1]MRIO.flows!BJ59/[1]MRIO.flows!BJ$127</f>
        <v>0.000906416457606922</v>
      </c>
      <c r="BK59" s="2">
        <f>[1]MRIO.flows!BK59/[1]MRIO.flows!BK$127</f>
        <v>0.00205782727155171</v>
      </c>
      <c r="BL59" s="2">
        <f>[1]MRIO.flows!BL59/[1]MRIO.flows!BL$127</f>
        <v>0.245139616040857</v>
      </c>
      <c r="BM59" s="2">
        <f>[1]MRIO.flows!BM59/[1]MRIO.flows!BM$127</f>
        <v>0.0254371570895855</v>
      </c>
      <c r="BN59" s="2">
        <f>[1]MRIO.flows!BN59/[1]MRIO.flows!BN$127</f>
        <v>0.00445193023332302</v>
      </c>
      <c r="BO59" s="2">
        <f>[1]MRIO.flows!BO59/[1]MRIO.flows!BO$127</f>
        <v>0.0108307672395762</v>
      </c>
      <c r="BP59" s="2">
        <f>[1]MRIO.flows!BP59/[1]MRIO.flows!BP$127</f>
        <v>0.00149760937697084</v>
      </c>
      <c r="BQ59" s="2">
        <f>[1]MRIO.flows!BQ59/[1]MRIO.flows!BQ$127</f>
        <v>0.000211046784327246</v>
      </c>
      <c r="BR59" s="2">
        <f>[1]MRIO.flows!BR59/[1]MRIO.flows!BR$127</f>
        <v>0.00253436603907277</v>
      </c>
      <c r="BS59" s="2">
        <f>[1]MRIO.flows!BS59/[1]MRIO.flows!BS$127</f>
        <v>0.000209109998075901</v>
      </c>
      <c r="BT59" s="2">
        <f>[1]MRIO.flows!BT59/[1]MRIO.flows!BT$127</f>
        <v>0.000608830133463503</v>
      </c>
      <c r="BU59" s="2">
        <f>[1]MRIO.flows!BU59/[1]MRIO.flows!BU$127</f>
        <v>0.000676830728729016</v>
      </c>
      <c r="BV59" s="2">
        <f>[1]MRIO.flows!BV59/[1]MRIO.flows!BV$127</f>
        <v>0.000785176597058588</v>
      </c>
      <c r="BW59" s="2">
        <f>[1]MRIO.flows!BW59/[1]MRIO.flows!BW$127</f>
        <v>0.000447901314218646</v>
      </c>
      <c r="BX59" s="2">
        <f>[1]MRIO.flows!BX59/[1]MRIO.flows!BX$127</f>
        <v>0.00696370417525506</v>
      </c>
      <c r="BY59" s="2">
        <f>[1]MRIO.flows!BY59/[1]MRIO.flows!BY$127</f>
        <v>0.00161343674316982</v>
      </c>
      <c r="BZ59" s="2">
        <f>[1]MRIO.flows!BZ59/[1]MRIO.flows!BZ$127</f>
        <v>0.000915181660416247</v>
      </c>
      <c r="CA59" s="2">
        <f>[1]MRIO.flows!CA59/[1]MRIO.flows!CA$127</f>
        <v>0.000136201355407419</v>
      </c>
      <c r="CB59" s="2">
        <f>[1]MRIO.flows!CB59/[1]MRIO.flows!CB$127</f>
        <v>0.00088342528382323</v>
      </c>
      <c r="CC59" s="2">
        <f>[1]MRIO.flows!CC59/[1]MRIO.flows!CC$127</f>
        <v>0.00106473628354113</v>
      </c>
      <c r="CD59" s="2">
        <f>[1]MRIO.flows!CD59/[1]MRIO.flows!CD$127</f>
        <v>0.000110907164675376</v>
      </c>
      <c r="CE59" s="2">
        <f>[1]MRIO.flows!CE59/[1]MRIO.flows!CE$127</f>
        <v>0.000612647217946845</v>
      </c>
      <c r="CF59" s="2">
        <f>[1]MRIO.flows!CF59/[1]MRIO.flows!CF$127</f>
        <v>9.32583258746575e-5</v>
      </c>
      <c r="CG59" s="2">
        <f>[1]MRIO.flows!CG59/[1]MRIO.flows!CG$127</f>
        <v>0.000263095868405072</v>
      </c>
      <c r="CH59" s="2">
        <f>[1]MRIO.flows!CH59/[1]MRIO.flows!CH$127</f>
        <v>0.00662651220964771</v>
      </c>
      <c r="CI59" s="2">
        <f>[1]MRIO.flows!CI59/[1]MRIO.flows!CI$127</f>
        <v>0.00620171462509437</v>
      </c>
      <c r="CJ59" s="2">
        <f>[1]MRIO.flows!CJ59/[1]MRIO.flows!CJ$127</f>
        <v>0.000705896667311317</v>
      </c>
      <c r="CK59" s="2">
        <f>[1]MRIO.flows!CK59/[1]MRIO.flows!CK$127</f>
        <v>0.00140978017830009</v>
      </c>
      <c r="CL59" s="2">
        <f>[1]MRIO.flows!CL59/[1]MRIO.flows!CL$127</f>
        <v>0.000682334421833238</v>
      </c>
      <c r="CM59" s="2">
        <f>[1]MRIO.flows!CM59/[1]MRIO.flows!CM$127</f>
        <v>0.0030964815388865</v>
      </c>
      <c r="CN59" s="2">
        <f>[1]MRIO.flows!CN59/[1]MRIO.flows!CN$127</f>
        <v>0.00152497234815783</v>
      </c>
      <c r="CO59" s="2">
        <f>[1]MRIO.flows!CO59/[1]MRIO.flows!CO$127</f>
        <v>0.000684379177909113</v>
      </c>
      <c r="CP59" s="2">
        <f>[1]MRIO.flows!CP59/[1]MRIO.flows!CP$127</f>
        <v>6.84517204122687e-5</v>
      </c>
      <c r="CQ59" s="2">
        <f>[1]MRIO.flows!CQ59/[1]MRIO.flows!CQ$127</f>
        <v>0.000497655818592306</v>
      </c>
      <c r="CR59" s="2">
        <f>[1]MRIO.flows!CR59/[1]MRIO.flows!CR$127</f>
        <v>0.0108681069861204</v>
      </c>
      <c r="CS59" s="2">
        <f>[1]MRIO.flows!CS59/[1]MRIO.flows!CS$127</f>
        <v>0.00128883966898697</v>
      </c>
      <c r="CT59" s="2">
        <f>[1]MRIO.flows!CT59/[1]MRIO.flows!CT$127</f>
        <v>0.00980886304304484</v>
      </c>
      <c r="CU59" s="2">
        <f>[1]MRIO.flows!CU59/[1]MRIO.flows!CU$127</f>
        <v>0.00407724154589209</v>
      </c>
      <c r="CV59" s="2">
        <f>[1]MRIO.flows!CV59/[1]MRIO.flows!CV$127</f>
        <v>0.000364884018508214</v>
      </c>
      <c r="CW59" s="2">
        <f>[1]MRIO.flows!CW59/[1]MRIO.flows!CW$127</f>
        <v>0.000312898624324097</v>
      </c>
      <c r="CX59" s="2">
        <f>[1]MRIO.flows!CX59/[1]MRIO.flows!CX$127</f>
        <v>0.0015660145921178</v>
      </c>
      <c r="CY59" s="2">
        <f>[1]MRIO.flows!CY59/[1]MRIO.flows!CY$127</f>
        <v>0.00295692840634716</v>
      </c>
      <c r="CZ59" s="2">
        <f>[1]MRIO.flows!CZ59/[1]MRIO.flows!CZ$127</f>
        <v>0.000920836827833603</v>
      </c>
      <c r="DA59" s="2">
        <f>[1]MRIO.flows!DA59/[1]MRIO.flows!DA$127</f>
        <v>0.00162687165708934</v>
      </c>
      <c r="DB59" s="2">
        <f>[1]MRIO.flows!DB59/[1]MRIO.flows!DB$127</f>
        <v>0.00106671920246438</v>
      </c>
      <c r="DC59" s="2">
        <f>[1]MRIO.flows!DC59/[1]MRIO.flows!DC$127</f>
        <v>0.00117803609436397</v>
      </c>
      <c r="DD59" s="2">
        <f>[1]MRIO.flows!DD59/[1]MRIO.flows!DD$127</f>
        <v>0.00100726976199167</v>
      </c>
      <c r="DE59" s="2">
        <f>[1]MRIO.flows!DE59/[1]MRIO.flows!DE$127</f>
        <v>0.00449464998797034</v>
      </c>
      <c r="DF59" s="2">
        <f>[1]MRIO.flows!DF59/[1]MRIO.flows!DF$127</f>
        <v>0.00291223324257715</v>
      </c>
      <c r="DG59" s="2">
        <f>[1]MRIO.flows!DG59/[1]MRIO.flows!DG$127</f>
        <v>0.00191771522568832</v>
      </c>
      <c r="DH59" s="4">
        <f>[1]MRIO.flows!DH59/[1]MRIO.flows!DH$112</f>
        <v>0.000357785808357033</v>
      </c>
      <c r="DI59" s="4">
        <f>[1]MRIO.flows!DI59/[1]MRIO.flows!DI$112</f>
        <v>3.07037083027431e-5</v>
      </c>
      <c r="DJ59" s="4">
        <f>[1]MRIO.flows!DJ59/[1]MRIO.flows!DJ$112</f>
        <v>0.000141762545092979</v>
      </c>
      <c r="DK59" s="4"/>
      <c r="DL59" s="4">
        <f>[1]MRIO.flows!DL59/[1]MRIO.flows!DL$112</f>
        <v>0.00842277025513396</v>
      </c>
      <c r="DM59" s="4">
        <f>[1]MRIO.flows!DM59/[1]MRIO.flows!DM$112</f>
        <v>0.00119740364578618</v>
      </c>
      <c r="DN59" s="4">
        <f>[1]MRIO.flows!DN59/[1]MRIO.flows!DN$112</f>
        <v>0.00809258071482828</v>
      </c>
      <c r="DO59" s="4"/>
      <c r="DP59" s="8">
        <f>[1]MRIO.flows!DP59/[1]MRIO.flows!DP$112</f>
        <v>0.129214501257985</v>
      </c>
      <c r="DQ59" s="8">
        <f>[1]MRIO.flows!DQ59/[1]MRIO.flows!DQ$112</f>
        <v>0.00571175313815535</v>
      </c>
      <c r="DR59" s="8">
        <f>[1]MRIO.flows!DR59/[1]MRIO.flows!DR$112</f>
        <v>0.0163920014322256</v>
      </c>
    </row>
    <row r="60" spans="1:122">
      <c r="A60" s="1" t="s">
        <v>1</v>
      </c>
      <c r="B60" s="1" t="s">
        <v>5</v>
      </c>
      <c r="C60" s="1" t="s">
        <v>9</v>
      </c>
      <c r="D60" s="2">
        <f>[1]MRIO.flows!D60/[1]MRIO.flows!D$127</f>
        <v>4.25674922359087e-5</v>
      </c>
      <c r="E60" s="2">
        <f>[1]MRIO.flows!E60/[1]MRIO.flows!E$127</f>
        <v>6.88540372637075e-5</v>
      </c>
      <c r="F60" s="2">
        <f>[1]MRIO.flows!F60/[1]MRIO.flows!F$127</f>
        <v>0.00390586146150372</v>
      </c>
      <c r="G60" s="2">
        <f>[1]MRIO.flows!G60/[1]MRIO.flows!G$127</f>
        <v>3.62015735640104e-5</v>
      </c>
      <c r="H60" s="2">
        <f>[1]MRIO.flows!H60/[1]MRIO.flows!H$127</f>
        <v>3.93060627599147e-5</v>
      </c>
      <c r="I60" s="2">
        <f>[1]MRIO.flows!I60/[1]MRIO.flows!I$127</f>
        <v>3.9589751127625e-5</v>
      </c>
      <c r="J60" s="2">
        <f>[1]MRIO.flows!J60/[1]MRIO.flows!J$127</f>
        <v>3.7789845075377e-5</v>
      </c>
      <c r="K60" s="2">
        <f>[1]MRIO.flows!K60/[1]MRIO.flows!K$127</f>
        <v>9.59761665739262e-5</v>
      </c>
      <c r="L60" s="2">
        <f>[1]MRIO.flows!L60/[1]MRIO.flows!L$127</f>
        <v>5.31886125957344e-5</v>
      </c>
      <c r="M60" s="2">
        <f>[1]MRIO.flows!M60/[1]MRIO.flows!M$127</f>
        <v>2.07313544343042e-5</v>
      </c>
      <c r="N60" s="2">
        <f>[1]MRIO.flows!N60/[1]MRIO.flows!N$127</f>
        <v>0.00403493900925371</v>
      </c>
      <c r="O60" s="2">
        <f>[1]MRIO.flows!O60/[1]MRIO.flows!O$127</f>
        <v>0.000256411409451784</v>
      </c>
      <c r="P60" s="2">
        <f>[1]MRIO.flows!P60/[1]MRIO.flows!P$127</f>
        <v>0.00521189131820388</v>
      </c>
      <c r="Q60" s="2">
        <f>[1]MRIO.flows!Q60/[1]MRIO.flows!Q$127</f>
        <v>6.50444023141257e-5</v>
      </c>
      <c r="R60" s="2">
        <f>[1]MRIO.flows!R60/[1]MRIO.flows!R$127</f>
        <v>0.000782427463336433</v>
      </c>
      <c r="S60" s="2">
        <f>[1]MRIO.flows!S60/[1]MRIO.flows!S$127</f>
        <v>9.60495902698028e-6</v>
      </c>
      <c r="T60" s="2">
        <f>[1]MRIO.flows!T60/[1]MRIO.flows!T$127</f>
        <v>5.23465086831264e-5</v>
      </c>
      <c r="U60" s="2">
        <f>[1]MRIO.flows!U60/[1]MRIO.flows!U$127</f>
        <v>0.000113868885310097</v>
      </c>
      <c r="V60" s="2">
        <f>[1]MRIO.flows!V60/[1]MRIO.flows!V$127</f>
        <v>0.000108992366281631</v>
      </c>
      <c r="W60" s="2">
        <f>[1]MRIO.flows!W60/[1]MRIO.flows!W$127</f>
        <v>4.21382254245898e-5</v>
      </c>
      <c r="X60" s="2">
        <f>[1]MRIO.flows!X60/[1]MRIO.flows!X$127</f>
        <v>4.75856893756623e-5</v>
      </c>
      <c r="Y60" s="2">
        <f>[1]MRIO.flows!Y60/[1]MRIO.flows!Y$127</f>
        <v>5.00139663404395e-5</v>
      </c>
      <c r="Z60" s="2">
        <f>[1]MRIO.flows!Z60/[1]MRIO.flows!Z$127</f>
        <v>6.94108594275593e-5</v>
      </c>
      <c r="AA60" s="2">
        <f>[1]MRIO.flows!AA60/[1]MRIO.flows!AA$127</f>
        <v>2.63308616442716e-5</v>
      </c>
      <c r="AB60" s="2">
        <f>[1]MRIO.flows!AB60/[1]MRIO.flows!AB$127</f>
        <v>2.87099418015214e-5</v>
      </c>
      <c r="AC60" s="2">
        <f>[1]MRIO.flows!AC60/[1]MRIO.flows!AC$127</f>
        <v>1.65714549309035e-5</v>
      </c>
      <c r="AD60" s="2">
        <f>[1]MRIO.flows!AD60/[1]MRIO.flows!AD$127</f>
        <v>1.83173516001046e-5</v>
      </c>
      <c r="AE60" s="2">
        <f>[1]MRIO.flows!AE60/[1]MRIO.flows!AE$127</f>
        <v>6.52501927714071e-6</v>
      </c>
      <c r="AF60" s="2">
        <f>[1]MRIO.flows!AF60/[1]MRIO.flows!AF$127</f>
        <v>0.000190514827098008</v>
      </c>
      <c r="AG60" s="2">
        <f>[1]MRIO.flows!AG60/[1]MRIO.flows!AG$127</f>
        <v>1.58330286009024e-5</v>
      </c>
      <c r="AH60" s="2">
        <f>[1]MRIO.flows!AH60/[1]MRIO.flows!AH$127</f>
        <v>9.9881323719129e-6</v>
      </c>
      <c r="AI60" s="2">
        <f>[1]MRIO.flows!AI60/[1]MRIO.flows!AI$127</f>
        <v>0.000143706890734617</v>
      </c>
      <c r="AJ60" s="2">
        <f>[1]MRIO.flows!AJ60/[1]MRIO.flows!AJ$127</f>
        <v>3.79865677599504e-6</v>
      </c>
      <c r="AK60" s="2">
        <f>[1]MRIO.flows!AK60/[1]MRIO.flows!AK$127</f>
        <v>5.12114859224086e-6</v>
      </c>
      <c r="AL60" s="2">
        <f>[1]MRIO.flows!AL60/[1]MRIO.flows!AL$127</f>
        <v>1.06640209407239e-5</v>
      </c>
      <c r="AM60" s="2">
        <f>[1]MRIO.flows!AM60/[1]MRIO.flows!AM$127</f>
        <v>1.97033816033068e-5</v>
      </c>
      <c r="AN60" s="2">
        <f>[1]MRIO.flows!AN60/[1]MRIO.flows!AN$127</f>
        <v>1.81621164894463e-6</v>
      </c>
      <c r="AO60" s="2">
        <f>[1]MRIO.flows!AO60/[1]MRIO.flows!AO$127</f>
        <v>5.5180577279302e-6</v>
      </c>
      <c r="AP60" s="2">
        <f>[1]MRIO.flows!AP60/[1]MRIO.flows!AP$127</f>
        <v>6.44205122967217e-6</v>
      </c>
      <c r="AQ60" s="2">
        <f>[1]MRIO.flows!AQ60/[1]MRIO.flows!AQ$127</f>
        <v>1.08151225585634e-5</v>
      </c>
      <c r="AR60" s="2">
        <f>[1]MRIO.flows!AR60/[1]MRIO.flows!AR$127</f>
        <v>1.05732181834259e-5</v>
      </c>
      <c r="AS60" s="2">
        <f>[1]MRIO.flows!AS60/[1]MRIO.flows!AS$127</f>
        <v>4.27437431926101e-6</v>
      </c>
      <c r="AT60" s="2">
        <f>[1]MRIO.flows!AT60/[1]MRIO.flows!AT$127</f>
        <v>7.70400239843587e-6</v>
      </c>
      <c r="AU60" s="2">
        <f>[1]MRIO.flows!AU60/[1]MRIO.flows!AU$127</f>
        <v>2.46636963389507e-6</v>
      </c>
      <c r="AV60" s="2">
        <f>[1]MRIO.flows!AV60/[1]MRIO.flows!AV$127</f>
        <v>3.50015317733043e-6</v>
      </c>
      <c r="AW60" s="2">
        <f>[1]MRIO.flows!AW60/[1]MRIO.flows!AW$127</f>
        <v>1.43996059316814e-5</v>
      </c>
      <c r="AX60" s="2">
        <f>[1]MRIO.flows!AX60/[1]MRIO.flows!AX$127</f>
        <v>0.000129334120846044</v>
      </c>
      <c r="AY60" s="2">
        <f>[1]MRIO.flows!AY60/[1]MRIO.flows!AY$127</f>
        <v>2.45059640740049e-6</v>
      </c>
      <c r="AZ60" s="2">
        <f>[1]MRIO.flows!AZ60/[1]MRIO.flows!AZ$127</f>
        <v>1.36087984298108e-5</v>
      </c>
      <c r="BA60" s="2">
        <f>[1]MRIO.flows!BA60/[1]MRIO.flows!BA$127</f>
        <v>1.04259577101134e-5</v>
      </c>
      <c r="BB60" s="2">
        <f>[1]MRIO.flows!BB60/[1]MRIO.flows!BB$127</f>
        <v>9.94847537318531e-6</v>
      </c>
      <c r="BC60" s="2">
        <f>[1]MRIO.flows!BC60/[1]MRIO.flows!BC$127</f>
        <v>2.14564383835801e-5</v>
      </c>
      <c r="BD60" s="2">
        <f>[1]MRIO.flows!BD60/[1]MRIO.flows!BD$127</f>
        <v>2.13114100342249e-5</v>
      </c>
      <c r="BE60" s="2">
        <f>[1]MRIO.flows!BE60/[1]MRIO.flows!BE$127</f>
        <v>9.2028185210506e-6</v>
      </c>
      <c r="BF60" s="2">
        <f>[1]MRIO.flows!BF60/[1]MRIO.flows!BF$127</f>
        <v>0.000591652428123929</v>
      </c>
      <c r="BG60" s="2">
        <f>[1]MRIO.flows!BG60/[1]MRIO.flows!BG$127</f>
        <v>0.000342276807140477</v>
      </c>
      <c r="BH60" s="2">
        <f>[1]MRIO.flows!BH60/[1]MRIO.flows!BH$127</f>
        <v>0.10612857600599</v>
      </c>
      <c r="BI60" s="2">
        <f>[1]MRIO.flows!BI60/[1]MRIO.flows!BI$127</f>
        <v>0.000153081368496796</v>
      </c>
      <c r="BJ60" s="2">
        <f>[1]MRIO.flows!BJ60/[1]MRIO.flows!BJ$127</f>
        <v>0.000624181201762196</v>
      </c>
      <c r="BK60" s="2">
        <f>[1]MRIO.flows!BK60/[1]MRIO.flows!BK$127</f>
        <v>0.000121349195499099</v>
      </c>
      <c r="BL60" s="2">
        <f>[1]MRIO.flows!BL60/[1]MRIO.flows!BL$127</f>
        <v>0.000597938042611899</v>
      </c>
      <c r="BM60" s="2">
        <f>[1]MRIO.flows!BM60/[1]MRIO.flows!BM$127</f>
        <v>0.00167830468999692</v>
      </c>
      <c r="BN60" s="2">
        <f>[1]MRIO.flows!BN60/[1]MRIO.flows!BN$127</f>
        <v>0.00229125458017567</v>
      </c>
      <c r="BO60" s="2">
        <f>[1]MRIO.flows!BO60/[1]MRIO.flows!BO$127</f>
        <v>0.00147636957602949</v>
      </c>
      <c r="BP60" s="2">
        <f>[1]MRIO.flows!BP60/[1]MRIO.flows!BP$127</f>
        <v>0.201109217293351</v>
      </c>
      <c r="BQ60" s="2">
        <f>[1]MRIO.flows!BQ60/[1]MRIO.flows!BQ$127</f>
        <v>0.00173238271696564</v>
      </c>
      <c r="BR60" s="2">
        <f>[1]MRIO.flows!BR60/[1]MRIO.flows!BR$127</f>
        <v>0.063060834096641</v>
      </c>
      <c r="BS60" s="2">
        <f>[1]MRIO.flows!BS60/[1]MRIO.flows!BS$127</f>
        <v>0.000534577498782715</v>
      </c>
      <c r="BT60" s="2">
        <f>[1]MRIO.flows!BT60/[1]MRIO.flows!BT$127</f>
        <v>0.0217272674132773</v>
      </c>
      <c r="BU60" s="2">
        <f>[1]MRIO.flows!BU60/[1]MRIO.flows!BU$127</f>
        <v>3.06989618611789e-5</v>
      </c>
      <c r="BV60" s="2">
        <f>[1]MRIO.flows!BV60/[1]MRIO.flows!BV$127</f>
        <v>0.000271018043488616</v>
      </c>
      <c r="BW60" s="2">
        <f>[1]MRIO.flows!BW60/[1]MRIO.flows!BW$127</f>
        <v>0.000133891724491823</v>
      </c>
      <c r="BX60" s="2">
        <f>[1]MRIO.flows!BX60/[1]MRIO.flows!BX$127</f>
        <v>0.00409180317429246</v>
      </c>
      <c r="BY60" s="2">
        <f>[1]MRIO.flows!BY60/[1]MRIO.flows!BY$127</f>
        <v>0.0110473499308843</v>
      </c>
      <c r="BZ60" s="2">
        <f>[1]MRIO.flows!BZ60/[1]MRIO.flows!BZ$127</f>
        <v>9.83629474126911e-5</v>
      </c>
      <c r="CA60" s="2">
        <f>[1]MRIO.flows!CA60/[1]MRIO.flows!CA$127</f>
        <v>0.00115742231790457</v>
      </c>
      <c r="CB60" s="2">
        <f>[1]MRIO.flows!CB60/[1]MRIO.flows!CB$127</f>
        <v>0.000201965985251944</v>
      </c>
      <c r="CC60" s="2">
        <f>[1]MRIO.flows!CC60/[1]MRIO.flows!CC$127</f>
        <v>5.52061167453183e-5</v>
      </c>
      <c r="CD60" s="2">
        <f>[1]MRIO.flows!CD60/[1]MRIO.flows!CD$127</f>
        <v>2.28915432804945e-5</v>
      </c>
      <c r="CE60" s="2">
        <f>[1]MRIO.flows!CE60/[1]MRIO.flows!CE$127</f>
        <v>3.22793907369584e-5</v>
      </c>
      <c r="CF60" s="2">
        <f>[1]MRIO.flows!CF60/[1]MRIO.flows!CF$127</f>
        <v>1.17857006677236e-5</v>
      </c>
      <c r="CG60" s="2">
        <f>[1]MRIO.flows!CG60/[1]MRIO.flows!CG$127</f>
        <v>3.43628306718426e-5</v>
      </c>
      <c r="CH60" s="2">
        <f>[1]MRIO.flows!CH60/[1]MRIO.flows!CH$127</f>
        <v>0.0053630800363664</v>
      </c>
      <c r="CI60" s="2">
        <f>[1]MRIO.flows!CI60/[1]MRIO.flows!CI$127</f>
        <v>0.00181271745751316</v>
      </c>
      <c r="CJ60" s="2">
        <f>[1]MRIO.flows!CJ60/[1]MRIO.flows!CJ$127</f>
        <v>2.20791827435947e-5</v>
      </c>
      <c r="CK60" s="2">
        <f>[1]MRIO.flows!CK60/[1]MRIO.flows!CK$127</f>
        <v>0.000134783336983161</v>
      </c>
      <c r="CL60" s="2">
        <f>[1]MRIO.flows!CL60/[1]MRIO.flows!CL$127</f>
        <v>2.38190519899226e-5</v>
      </c>
      <c r="CM60" s="2">
        <f>[1]MRIO.flows!CM60/[1]MRIO.flows!CM$127</f>
        <v>2.26913832296497e-5</v>
      </c>
      <c r="CN60" s="2">
        <f>[1]MRIO.flows!CN60/[1]MRIO.flows!CN$127</f>
        <v>2.21970763349756e-5</v>
      </c>
      <c r="CO60" s="2">
        <f>[1]MRIO.flows!CO60/[1]MRIO.flows!CO$127</f>
        <v>0.00254009748690947</v>
      </c>
      <c r="CP60" s="2">
        <f>[1]MRIO.flows!CP60/[1]MRIO.flows!CP$127</f>
        <v>1.16689346086044e-5</v>
      </c>
      <c r="CQ60" s="2">
        <f>[1]MRIO.flows!CQ60/[1]MRIO.flows!CQ$127</f>
        <v>1.9178244492975e-5</v>
      </c>
      <c r="CR60" s="2">
        <f>[1]MRIO.flows!CR60/[1]MRIO.flows!CR$127</f>
        <v>4.62654338541153e-5</v>
      </c>
      <c r="CS60" s="2">
        <f>[1]MRIO.flows!CS60/[1]MRIO.flows!CS$127</f>
        <v>5.7689558924949e-5</v>
      </c>
      <c r="CT60" s="2">
        <f>[1]MRIO.flows!CT60/[1]MRIO.flows!CT$127</f>
        <v>0.000345538704779459</v>
      </c>
      <c r="CU60" s="2">
        <f>[1]MRIO.flows!CU60/[1]MRIO.flows!CU$127</f>
        <v>0.000383687500971514</v>
      </c>
      <c r="CV60" s="2">
        <f>[1]MRIO.flows!CV60/[1]MRIO.flows!CV$127</f>
        <v>2.08369682244012e-5</v>
      </c>
      <c r="CW60" s="2">
        <f>[1]MRIO.flows!CW60/[1]MRIO.flows!CW$127</f>
        <v>1.92174723745625e-5</v>
      </c>
      <c r="CX60" s="2">
        <f>[1]MRIO.flows!CX60/[1]MRIO.flows!CX$127</f>
        <v>3.01087561383319e-5</v>
      </c>
      <c r="CY60" s="2">
        <f>[1]MRIO.flows!CY60/[1]MRIO.flows!CY$127</f>
        <v>0.000807473804792976</v>
      </c>
      <c r="CZ60" s="2">
        <f>[1]MRIO.flows!CZ60/[1]MRIO.flows!CZ$127</f>
        <v>7.01828469740077e-5</v>
      </c>
      <c r="DA60" s="2">
        <f>[1]MRIO.flows!DA60/[1]MRIO.flows!DA$127</f>
        <v>4.53279323906931e-5</v>
      </c>
      <c r="DB60" s="2">
        <f>[1]MRIO.flows!DB60/[1]MRIO.flows!DB$127</f>
        <v>5.49999864502987e-5</v>
      </c>
      <c r="DC60" s="2">
        <f>[1]MRIO.flows!DC60/[1]MRIO.flows!DC$127</f>
        <v>7.22219419470352e-5</v>
      </c>
      <c r="DD60" s="2">
        <f>[1]MRIO.flows!DD60/[1]MRIO.flows!DD$127</f>
        <v>8.96737752380663e-5</v>
      </c>
      <c r="DE60" s="2">
        <f>[1]MRIO.flows!DE60/[1]MRIO.flows!DE$127</f>
        <v>2.82263377246406e-5</v>
      </c>
      <c r="DF60" s="2">
        <f>[1]MRIO.flows!DF60/[1]MRIO.flows!DF$127</f>
        <v>4.39463507895288e-5</v>
      </c>
      <c r="DG60" s="2">
        <f>[1]MRIO.flows!DG60/[1]MRIO.flows!DG$127</f>
        <v>7.0920240964092e-5</v>
      </c>
      <c r="DH60" s="4">
        <f>[1]MRIO.flows!DH60/[1]MRIO.flows!DH$112</f>
        <v>3.68277212088901e-5</v>
      </c>
      <c r="DI60" s="4">
        <f>[1]MRIO.flows!DI60/[1]MRIO.flows!DI$112</f>
        <v>5.13581702834249e-6</v>
      </c>
      <c r="DJ60" s="4">
        <f>[1]MRIO.flows!DJ60/[1]MRIO.flows!DJ$112</f>
        <v>4.72722261760029e-5</v>
      </c>
      <c r="DK60" s="4"/>
      <c r="DL60" s="4">
        <f>[1]MRIO.flows!DL60/[1]MRIO.flows!DL$112</f>
        <v>0.00178630551979837</v>
      </c>
      <c r="DM60" s="4">
        <f>[1]MRIO.flows!DM60/[1]MRIO.flows!DM$112</f>
        <v>3.91748623524732e-5</v>
      </c>
      <c r="DN60" s="4">
        <f>[1]MRIO.flows!DN60/[1]MRIO.flows!DN$112</f>
        <v>0.000671006763370534</v>
      </c>
      <c r="DO60" s="4"/>
      <c r="DP60" s="8">
        <f>[1]MRIO.flows!DP60/[1]MRIO.flows!DP$112</f>
        <v>0.0336139062230754</v>
      </c>
      <c r="DQ60" s="8">
        <f>[1]MRIO.flows!DQ60/[1]MRIO.flows!DQ$112</f>
        <v>0.000955777308320366</v>
      </c>
      <c r="DR60" s="8">
        <f>[1]MRIO.flows!DR60/[1]MRIO.flows!DR$112</f>
        <v>0.00377998106847405</v>
      </c>
    </row>
    <row r="61" spans="1:122">
      <c r="A61" s="1" t="s">
        <v>1</v>
      </c>
      <c r="B61" s="1" t="s">
        <v>5</v>
      </c>
      <c r="C61" s="1" t="s">
        <v>10</v>
      </c>
      <c r="D61" s="2">
        <f>[1]MRIO.flows!D61/[1]MRIO.flows!D$127</f>
        <v>8.06435933031597e-6</v>
      </c>
      <c r="E61" s="2">
        <f>[1]MRIO.flows!E61/[1]MRIO.flows!E$127</f>
        <v>7.62362185269074e-5</v>
      </c>
      <c r="F61" s="2">
        <f>[1]MRIO.flows!F61/[1]MRIO.flows!F$127</f>
        <v>2.68135297338523e-5</v>
      </c>
      <c r="G61" s="2">
        <f>[1]MRIO.flows!G61/[1]MRIO.flows!G$127</f>
        <v>0.00483551722948383</v>
      </c>
      <c r="H61" s="2">
        <f>[1]MRIO.flows!H61/[1]MRIO.flows!H$127</f>
        <v>6.93902143177114e-6</v>
      </c>
      <c r="I61" s="2">
        <f>[1]MRIO.flows!I61/[1]MRIO.flows!I$127</f>
        <v>6.5219033487839e-6</v>
      </c>
      <c r="J61" s="2">
        <f>[1]MRIO.flows!J61/[1]MRIO.flows!J$127</f>
        <v>0.00184158796695321</v>
      </c>
      <c r="K61" s="2">
        <f>[1]MRIO.flows!K61/[1]MRIO.flows!K$127</f>
        <v>0.00184097940383103</v>
      </c>
      <c r="L61" s="2">
        <f>[1]MRIO.flows!L61/[1]MRIO.flows!L$127</f>
        <v>0.00031373286335292</v>
      </c>
      <c r="M61" s="2">
        <f>[1]MRIO.flows!M61/[1]MRIO.flows!M$127</f>
        <v>1.9172940277898e-5</v>
      </c>
      <c r="N61" s="2">
        <f>[1]MRIO.flows!N61/[1]MRIO.flows!N$127</f>
        <v>3.02702897901971e-5</v>
      </c>
      <c r="O61" s="2">
        <f>[1]MRIO.flows!O61/[1]MRIO.flows!O$127</f>
        <v>5.02932741556694e-5</v>
      </c>
      <c r="P61" s="2">
        <f>[1]MRIO.flows!P61/[1]MRIO.flows!P$127</f>
        <v>9.21398538097881e-6</v>
      </c>
      <c r="Q61" s="2">
        <f>[1]MRIO.flows!Q61/[1]MRIO.flows!Q$127</f>
        <v>9.39962508761735e-6</v>
      </c>
      <c r="R61" s="2">
        <f>[1]MRIO.flows!R61/[1]MRIO.flows!R$127</f>
        <v>4.92501942567208e-6</v>
      </c>
      <c r="S61" s="2">
        <f>[1]MRIO.flows!S61/[1]MRIO.flows!S$127</f>
        <v>4.00679091301803e-6</v>
      </c>
      <c r="T61" s="2">
        <f>[1]MRIO.flows!T61/[1]MRIO.flows!T$127</f>
        <v>3.51620747497281e-5</v>
      </c>
      <c r="U61" s="2">
        <f>[1]MRIO.flows!U61/[1]MRIO.flows!U$127</f>
        <v>5.84248368200286e-5</v>
      </c>
      <c r="V61" s="2">
        <f>[1]MRIO.flows!V61/[1]MRIO.flows!V$127</f>
        <v>4.03957318476964e-5</v>
      </c>
      <c r="W61" s="2">
        <f>[1]MRIO.flows!W61/[1]MRIO.flows!W$127</f>
        <v>5.62042809375149e-6</v>
      </c>
      <c r="X61" s="2">
        <f>[1]MRIO.flows!X61/[1]MRIO.flows!X$127</f>
        <v>7.51820964533861e-6</v>
      </c>
      <c r="Y61" s="2">
        <f>[1]MRIO.flows!Y61/[1]MRIO.flows!Y$127</f>
        <v>1.13168314589556e-5</v>
      </c>
      <c r="Z61" s="2">
        <f>[1]MRIO.flows!Z61/[1]MRIO.flows!Z$127</f>
        <v>7.77468785421788e-6</v>
      </c>
      <c r="AA61" s="2">
        <f>[1]MRIO.flows!AA61/[1]MRIO.flows!AA$127</f>
        <v>3.12032161565878e-6</v>
      </c>
      <c r="AB61" s="2">
        <f>[1]MRIO.flows!AB61/[1]MRIO.flows!AB$127</f>
        <v>5.44339013356392e-6</v>
      </c>
      <c r="AC61" s="2">
        <f>[1]MRIO.flows!AC61/[1]MRIO.flows!AC$127</f>
        <v>5.66913620857346e-6</v>
      </c>
      <c r="AD61" s="2">
        <f>[1]MRIO.flows!AD61/[1]MRIO.flows!AD$127</f>
        <v>4.14898712146924e-6</v>
      </c>
      <c r="AE61" s="2">
        <f>[1]MRIO.flows!AE61/[1]MRIO.flows!AE$127</f>
        <v>3.83574645674879e-6</v>
      </c>
      <c r="AF61" s="2">
        <f>[1]MRIO.flows!AF61/[1]MRIO.flows!AF$127</f>
        <v>1.02577432781558e-5</v>
      </c>
      <c r="AG61" s="2">
        <f>[1]MRIO.flows!AG61/[1]MRIO.flows!AG$127</f>
        <v>8.7548576319622e-6</v>
      </c>
      <c r="AH61" s="2">
        <f>[1]MRIO.flows!AH61/[1]MRIO.flows!AH$127</f>
        <v>2.95537858590876e-6</v>
      </c>
      <c r="AI61" s="2">
        <f>[1]MRIO.flows!AI61/[1]MRIO.flows!AI$127</f>
        <v>3.44340445790051e-6</v>
      </c>
      <c r="AJ61" s="2">
        <f>[1]MRIO.flows!AJ61/[1]MRIO.flows!AJ$127</f>
        <v>1.65703315403637e-6</v>
      </c>
      <c r="AK61" s="2">
        <f>[1]MRIO.flows!AK61/[1]MRIO.flows!AK$127</f>
        <v>1.52126564540072e-6</v>
      </c>
      <c r="AL61" s="2">
        <f>[1]MRIO.flows!AL61/[1]MRIO.flows!AL$127</f>
        <v>3.28695967155898e-6</v>
      </c>
      <c r="AM61" s="2">
        <f>[1]MRIO.flows!AM61/[1]MRIO.flows!AM$127</f>
        <v>3.8472448666681e-6</v>
      </c>
      <c r="AN61" s="2">
        <f>[1]MRIO.flows!AN61/[1]MRIO.flows!AN$127</f>
        <v>5.5113817389362e-7</v>
      </c>
      <c r="AO61" s="2">
        <f>[1]MRIO.flows!AO61/[1]MRIO.flows!AO$127</f>
        <v>5.12545840646132e-6</v>
      </c>
      <c r="AP61" s="2">
        <f>[1]MRIO.flows!AP61/[1]MRIO.flows!AP$127</f>
        <v>1.5760776869868e-5</v>
      </c>
      <c r="AQ61" s="2">
        <f>[1]MRIO.flows!AQ61/[1]MRIO.flows!AQ$127</f>
        <v>2.04315800091264e-5</v>
      </c>
      <c r="AR61" s="2">
        <f>[1]MRIO.flows!AR61/[1]MRIO.flows!AR$127</f>
        <v>0.000320765220968403</v>
      </c>
      <c r="AS61" s="2">
        <f>[1]MRIO.flows!AS61/[1]MRIO.flows!AS$127</f>
        <v>1.64778980010909e-5</v>
      </c>
      <c r="AT61" s="2">
        <f>[1]MRIO.flows!AT61/[1]MRIO.flows!AT$127</f>
        <v>4.36130453608339e-6</v>
      </c>
      <c r="AU61" s="2">
        <f>[1]MRIO.flows!AU61/[1]MRIO.flows!AU$127</f>
        <v>1.62280811794821e-6</v>
      </c>
      <c r="AV61" s="2">
        <f>[1]MRIO.flows!AV61/[1]MRIO.flows!AV$127</f>
        <v>6.79742852443823e-6</v>
      </c>
      <c r="AW61" s="2">
        <f>[1]MRIO.flows!AW61/[1]MRIO.flows!AW$127</f>
        <v>1.09163271491996e-5</v>
      </c>
      <c r="AX61" s="2">
        <f>[1]MRIO.flows!AX61/[1]MRIO.flows!AX$127</f>
        <v>7.30454835986361e-6</v>
      </c>
      <c r="AY61" s="2">
        <f>[1]MRIO.flows!AY61/[1]MRIO.flows!AY$127</f>
        <v>8.11758467338331e-6</v>
      </c>
      <c r="AZ61" s="2">
        <f>[1]MRIO.flows!AZ61/[1]MRIO.flows!AZ$127</f>
        <v>2.85679050509591e-5</v>
      </c>
      <c r="BA61" s="2">
        <f>[1]MRIO.flows!BA61/[1]MRIO.flows!BA$127</f>
        <v>4.28102149029782e-6</v>
      </c>
      <c r="BB61" s="2">
        <f>[1]MRIO.flows!BB61/[1]MRIO.flows!BB$127</f>
        <v>4.14351134499783e-6</v>
      </c>
      <c r="BC61" s="2">
        <f>[1]MRIO.flows!BC61/[1]MRIO.flows!BC$127</f>
        <v>4.98437574650589e-6</v>
      </c>
      <c r="BD61" s="2">
        <f>[1]MRIO.flows!BD61/[1]MRIO.flows!BD$127</f>
        <v>5.59170892802673e-6</v>
      </c>
      <c r="BE61" s="2">
        <f>[1]MRIO.flows!BE61/[1]MRIO.flows!BE$127</f>
        <v>6.89644019850314e-6</v>
      </c>
      <c r="BF61" s="2">
        <f>[1]MRIO.flows!BF61/[1]MRIO.flows!BF$127</f>
        <v>0.000409834974737539</v>
      </c>
      <c r="BG61" s="2">
        <f>[1]MRIO.flows!BG61/[1]MRIO.flows!BG$127</f>
        <v>0.000637109181163939</v>
      </c>
      <c r="BH61" s="2">
        <f>[1]MRIO.flows!BH61/[1]MRIO.flows!BH$127</f>
        <v>0.000326180047635013</v>
      </c>
      <c r="BI61" s="2">
        <f>[1]MRIO.flows!BI61/[1]MRIO.flows!BI$127</f>
        <v>0.0209149280184436</v>
      </c>
      <c r="BJ61" s="2">
        <f>[1]MRIO.flows!BJ61/[1]MRIO.flows!BJ$127</f>
        <v>6.50294692624494e-5</v>
      </c>
      <c r="BK61" s="2">
        <f>[1]MRIO.flows!BK61/[1]MRIO.flows!BK$127</f>
        <v>0.000188796084407984</v>
      </c>
      <c r="BL61" s="2">
        <f>[1]MRIO.flows!BL61/[1]MRIO.flows!BL$127</f>
        <v>0.149642008993352</v>
      </c>
      <c r="BM61" s="2">
        <f>[1]MRIO.flows!BM61/[1]MRIO.flows!BM$127</f>
        <v>0.00154823603108256</v>
      </c>
      <c r="BN61" s="2">
        <f>[1]MRIO.flows!BN61/[1]MRIO.flows!BN$127</f>
        <v>0.000390527195030166</v>
      </c>
      <c r="BO61" s="2">
        <f>[1]MRIO.flows!BO61/[1]MRIO.flows!BO$127</f>
        <v>0.000155333147589544</v>
      </c>
      <c r="BP61" s="2">
        <f>[1]MRIO.flows!BP61/[1]MRIO.flows!BP$127</f>
        <v>0.000152032976819056</v>
      </c>
      <c r="BQ61" s="2">
        <f>[1]MRIO.flows!BQ61/[1]MRIO.flows!BQ$127</f>
        <v>3.63789612365779e-5</v>
      </c>
      <c r="BR61" s="2">
        <f>[1]MRIO.flows!BR61/[1]MRIO.flows!BR$127</f>
        <v>0.000268996313958051</v>
      </c>
      <c r="BS61" s="2">
        <f>[1]MRIO.flows!BS61/[1]MRIO.flows!BS$127</f>
        <v>9.90689098260606e-6</v>
      </c>
      <c r="BT61" s="2">
        <f>[1]MRIO.flows!BT61/[1]MRIO.flows!BT$127</f>
        <v>5.88008483232059e-5</v>
      </c>
      <c r="BU61" s="2">
        <f>[1]MRIO.flows!BU61/[1]MRIO.flows!BU$127</f>
        <v>2.78752936171044e-5</v>
      </c>
      <c r="BV61" s="2">
        <f>[1]MRIO.flows!BV61/[1]MRIO.flows!BV$127</f>
        <v>0.000114530704884861</v>
      </c>
      <c r="BW61" s="2">
        <f>[1]MRIO.flows!BW61/[1]MRIO.flows!BW$127</f>
        <v>1.2668629049e-5</v>
      </c>
      <c r="BX61" s="2">
        <f>[1]MRIO.flows!BX61/[1]MRIO.flows!BX$127</f>
        <v>0.00106395233383302</v>
      </c>
      <c r="BY61" s="2">
        <f>[1]MRIO.flows!BY61/[1]MRIO.flows!BY$127</f>
        <v>1.19303132305761e-5</v>
      </c>
      <c r="BZ61" s="2">
        <f>[1]MRIO.flows!BZ61/[1]MRIO.flows!BZ$127</f>
        <v>6.9825409340316e-5</v>
      </c>
      <c r="CA61" s="2">
        <f>[1]MRIO.flows!CA61/[1]MRIO.flows!CA$127</f>
        <v>7.84285026740759e-6</v>
      </c>
      <c r="CB61" s="2">
        <f>[1]MRIO.flows!CB61/[1]MRIO.flows!CB$127</f>
        <v>6.29624817937731e-5</v>
      </c>
      <c r="CC61" s="2">
        <f>[1]MRIO.flows!CC61/[1]MRIO.flows!CC$127</f>
        <v>5.87168348078261e-5</v>
      </c>
      <c r="CD61" s="2">
        <f>[1]MRIO.flows!CD61/[1]MRIO.flows!CD$127</f>
        <v>4.92370204879022e-6</v>
      </c>
      <c r="CE61" s="2">
        <f>[1]MRIO.flows!CE61/[1]MRIO.flows!CE$127</f>
        <v>4.13186030890676e-5</v>
      </c>
      <c r="CF61" s="2">
        <f>[1]MRIO.flows!CF61/[1]MRIO.flows!CF$127</f>
        <v>2.36732373325505e-6</v>
      </c>
      <c r="CG61" s="2">
        <f>[1]MRIO.flows!CG61/[1]MRIO.flows!CG$127</f>
        <v>2.3101770903976e-5</v>
      </c>
      <c r="CH61" s="2">
        <f>[1]MRIO.flows!CH61/[1]MRIO.flows!CH$127</f>
        <v>0.000122624897262405</v>
      </c>
      <c r="CI61" s="2">
        <f>[1]MRIO.flows!CI61/[1]MRIO.flows!CI$127</f>
        <v>0.000419023761943893</v>
      </c>
      <c r="CJ61" s="2">
        <f>[1]MRIO.flows!CJ61/[1]MRIO.flows!CJ$127</f>
        <v>0.000129161523587859</v>
      </c>
      <c r="CK61" s="2">
        <f>[1]MRIO.flows!CK61/[1]MRIO.flows!CK$127</f>
        <v>0.000205465035271005</v>
      </c>
      <c r="CL61" s="2">
        <f>[1]MRIO.flows!CL61/[1]MRIO.flows!CL$127</f>
        <v>9.31171153373769e-5</v>
      </c>
      <c r="CM61" s="2">
        <f>[1]MRIO.flows!CM61/[1]MRIO.flows!CM$127</f>
        <v>0.000369021286009738</v>
      </c>
      <c r="CN61" s="2">
        <f>[1]MRIO.flows!CN61/[1]MRIO.flows!CN$127</f>
        <v>0.000161637831308125</v>
      </c>
      <c r="CO61" s="2">
        <f>[1]MRIO.flows!CO61/[1]MRIO.flows!CO$127</f>
        <v>3.5630137345202e-5</v>
      </c>
      <c r="CP61" s="2">
        <f>[1]MRIO.flows!CP61/[1]MRIO.flows!CP$127</f>
        <v>2.01339968538816e-6</v>
      </c>
      <c r="CQ61" s="2">
        <f>[1]MRIO.flows!CQ61/[1]MRIO.flows!CQ$127</f>
        <v>8.7824173068116e-5</v>
      </c>
      <c r="CR61" s="2">
        <f>[1]MRIO.flows!CR61/[1]MRIO.flows!CR$127</f>
        <v>0.00160809325993078</v>
      </c>
      <c r="CS61" s="2">
        <f>[1]MRIO.flows!CS61/[1]MRIO.flows!CS$127</f>
        <v>0.000178791244379974</v>
      </c>
      <c r="CT61" s="2">
        <f>[1]MRIO.flows!CT61/[1]MRIO.flows!CT$127</f>
        <v>0.00508069974899896</v>
      </c>
      <c r="CU61" s="2">
        <f>[1]MRIO.flows!CU61/[1]MRIO.flows!CU$127</f>
        <v>0.000169133563836286</v>
      </c>
      <c r="CV61" s="2">
        <f>[1]MRIO.flows!CV61/[1]MRIO.flows!CV$127</f>
        <v>4.18961944648841e-5</v>
      </c>
      <c r="CW61" s="2">
        <f>[1]MRIO.flows!CW61/[1]MRIO.flows!CW$127</f>
        <v>2.65932023700868e-5</v>
      </c>
      <c r="CX61" s="2">
        <f>[1]MRIO.flows!CX61/[1]MRIO.flows!CX$127</f>
        <v>0.00016832977036472</v>
      </c>
      <c r="CY61" s="2">
        <f>[1]MRIO.flows!CY61/[1]MRIO.flows!CY$127</f>
        <v>0.000171489606317309</v>
      </c>
      <c r="CZ61" s="2">
        <f>[1]MRIO.flows!CZ61/[1]MRIO.flows!CZ$127</f>
        <v>4.55169654943722e-5</v>
      </c>
      <c r="DA61" s="2">
        <f>[1]MRIO.flows!DA61/[1]MRIO.flows!DA$127</f>
        <v>0.000105618999068667</v>
      </c>
      <c r="DB61" s="2">
        <f>[1]MRIO.flows!DB61/[1]MRIO.flows!DB$127</f>
        <v>0.000552248210502641</v>
      </c>
      <c r="DC61" s="2">
        <f>[1]MRIO.flows!DC61/[1]MRIO.flows!DC$127</f>
        <v>3.60654861773524e-5</v>
      </c>
      <c r="DD61" s="2">
        <f>[1]MRIO.flows!DD61/[1]MRIO.flows!DD$127</f>
        <v>4.0240506325429e-5</v>
      </c>
      <c r="DE61" s="2">
        <f>[1]MRIO.flows!DE61/[1]MRIO.flows!DE$127</f>
        <v>1.91786339687802e-5</v>
      </c>
      <c r="DF61" s="2">
        <f>[1]MRIO.flows!DF61/[1]MRIO.flows!DF$127</f>
        <v>0.000333071884452507</v>
      </c>
      <c r="DG61" s="2">
        <f>[1]MRIO.flows!DG61/[1]MRIO.flows!DG$127</f>
        <v>0.00041338210695004</v>
      </c>
      <c r="DH61" s="4">
        <f>[1]MRIO.flows!DH61/[1]MRIO.flows!DH$112</f>
        <v>0.000502037501022623</v>
      </c>
      <c r="DI61" s="4">
        <f>[1]MRIO.flows!DI61/[1]MRIO.flows!DI$112</f>
        <v>2.30133552595875e-6</v>
      </c>
      <c r="DJ61" s="4">
        <f>[1]MRIO.flows!DJ61/[1]MRIO.flows!DJ$112</f>
        <v>1.26959604563338e-5</v>
      </c>
      <c r="DK61" s="4"/>
      <c r="DL61" s="4">
        <f>[1]MRIO.flows!DL61/[1]MRIO.flows!DL$112</f>
        <v>0.00242294664623753</v>
      </c>
      <c r="DM61" s="4">
        <f>[1]MRIO.flows!DM61/[1]MRIO.flows!DM$112</f>
        <v>1.73403608331365e-5</v>
      </c>
      <c r="DN61" s="4">
        <f>[1]MRIO.flows!DN61/[1]MRIO.flows!DN$112</f>
        <v>0.000269359803946748</v>
      </c>
      <c r="DO61" s="4"/>
      <c r="DP61" s="8">
        <f>[1]MRIO.flows!DP61/[1]MRIO.flows!DP$112</f>
        <v>0.0471605035924413</v>
      </c>
      <c r="DQ61" s="8">
        <f>[1]MRIO.flows!DQ61/[1]MRIO.flows!DQ$112</f>
        <v>0.00120524349423562</v>
      </c>
      <c r="DR61" s="8">
        <f>[1]MRIO.flows!DR61/[1]MRIO.flows!DR$112</f>
        <v>0.00517935415767767</v>
      </c>
    </row>
    <row r="62" spans="1:122">
      <c r="A62" s="1" t="s">
        <v>1</v>
      </c>
      <c r="B62" s="1" t="s">
        <v>5</v>
      </c>
      <c r="C62" s="1" t="s">
        <v>11</v>
      </c>
      <c r="D62" s="2">
        <f>[1]MRIO.flows!D62/[1]MRIO.flows!D$127</f>
        <v>0.00154210432924811</v>
      </c>
      <c r="E62" s="2">
        <f>[1]MRIO.flows!E62/[1]MRIO.flows!E$127</f>
        <v>0.000679102998476473</v>
      </c>
      <c r="F62" s="2">
        <f>[1]MRIO.flows!F62/[1]MRIO.flows!F$127</f>
        <v>0.000368949957164293</v>
      </c>
      <c r="G62" s="2">
        <f>[1]MRIO.flows!G62/[1]MRIO.flows!G$127</f>
        <v>0.00145622817906109</v>
      </c>
      <c r="H62" s="2">
        <f>[1]MRIO.flows!H62/[1]MRIO.flows!H$127</f>
        <v>0.0911761366919822</v>
      </c>
      <c r="I62" s="2">
        <f>[1]MRIO.flows!I62/[1]MRIO.flows!I$127</f>
        <v>0.00333918545136758</v>
      </c>
      <c r="J62" s="2">
        <f>[1]MRIO.flows!J62/[1]MRIO.flows!J$127</f>
        <v>0.000782926465978436</v>
      </c>
      <c r="K62" s="2">
        <f>[1]MRIO.flows!K62/[1]MRIO.flows!K$127</f>
        <v>0.000923686578483063</v>
      </c>
      <c r="L62" s="2">
        <f>[1]MRIO.flows!L62/[1]MRIO.flows!L$127</f>
        <v>0.000530603697027545</v>
      </c>
      <c r="M62" s="2">
        <f>[1]MRIO.flows!M62/[1]MRIO.flows!M$127</f>
        <v>0.00837439889754186</v>
      </c>
      <c r="N62" s="2">
        <f>[1]MRIO.flows!N62/[1]MRIO.flows!N$127</f>
        <v>0.00787380688034597</v>
      </c>
      <c r="O62" s="2">
        <f>[1]MRIO.flows!O62/[1]MRIO.flows!O$127</f>
        <v>0.00485218501339436</v>
      </c>
      <c r="P62" s="2">
        <f>[1]MRIO.flows!P62/[1]MRIO.flows!P$127</f>
        <v>0.0076661680207728</v>
      </c>
      <c r="Q62" s="2">
        <f>[1]MRIO.flows!Q62/[1]MRIO.flows!Q$127</f>
        <v>0.0017664856038382</v>
      </c>
      <c r="R62" s="2">
        <f>[1]MRIO.flows!R62/[1]MRIO.flows!R$127</f>
        <v>0.000679839801526359</v>
      </c>
      <c r="S62" s="2">
        <f>[1]MRIO.flows!S62/[1]MRIO.flows!S$127</f>
        <v>0.541873059254952</v>
      </c>
      <c r="T62" s="2">
        <f>[1]MRIO.flows!T62/[1]MRIO.flows!T$127</f>
        <v>0.0114604629194531</v>
      </c>
      <c r="U62" s="2">
        <f>[1]MRIO.flows!U62/[1]MRIO.flows!U$127</f>
        <v>0.00433018476292641</v>
      </c>
      <c r="V62" s="2">
        <f>[1]MRIO.flows!V62/[1]MRIO.flows!V$127</f>
        <v>0.0367079193462148</v>
      </c>
      <c r="W62" s="2">
        <f>[1]MRIO.flows!W62/[1]MRIO.flows!W$127</f>
        <v>0.00478271639693632</v>
      </c>
      <c r="X62" s="2">
        <f>[1]MRIO.flows!X62/[1]MRIO.flows!X$127</f>
        <v>0.0107542636124618</v>
      </c>
      <c r="Y62" s="2">
        <f>[1]MRIO.flows!Y62/[1]MRIO.flows!Y$127</f>
        <v>0.00232111464420191</v>
      </c>
      <c r="Z62" s="2">
        <f>[1]MRIO.flows!Z62/[1]MRIO.flows!Z$127</f>
        <v>0.00693399804802541</v>
      </c>
      <c r="AA62" s="2">
        <f>[1]MRIO.flows!AA62/[1]MRIO.flows!AA$127</f>
        <v>0.00463247136415771</v>
      </c>
      <c r="AB62" s="2">
        <f>[1]MRIO.flows!AB62/[1]MRIO.flows!AB$127</f>
        <v>0.00233736602569845</v>
      </c>
      <c r="AC62" s="2">
        <f>[1]MRIO.flows!AC62/[1]MRIO.flows!AC$127</f>
        <v>0.00940824727638537</v>
      </c>
      <c r="AD62" s="2">
        <f>[1]MRIO.flows!AD62/[1]MRIO.flows!AD$127</f>
        <v>0.00221803350406601</v>
      </c>
      <c r="AE62" s="2">
        <f>[1]MRIO.flows!AE62/[1]MRIO.flows!AE$127</f>
        <v>0.000633447440898263</v>
      </c>
      <c r="AF62" s="2">
        <f>[1]MRIO.flows!AF62/[1]MRIO.flows!AF$127</f>
        <v>0.00932182214737971</v>
      </c>
      <c r="AG62" s="2">
        <f>[1]MRIO.flows!AG62/[1]MRIO.flows!AG$127</f>
        <v>0.000713680415224466</v>
      </c>
      <c r="AH62" s="2">
        <f>[1]MRIO.flows!AH62/[1]MRIO.flows!AH$127</f>
        <v>0.081875937204776</v>
      </c>
      <c r="AI62" s="2">
        <f>[1]MRIO.flows!AI62/[1]MRIO.flows!AI$127</f>
        <v>0.00718696225745727</v>
      </c>
      <c r="AJ62" s="2">
        <f>[1]MRIO.flows!AJ62/[1]MRIO.flows!AJ$127</f>
        <v>0.00109194859716606</v>
      </c>
      <c r="AK62" s="2">
        <f>[1]MRIO.flows!AK62/[1]MRIO.flows!AK$127</f>
        <v>0.0656783569089956</v>
      </c>
      <c r="AL62" s="2">
        <f>[1]MRIO.flows!AL62/[1]MRIO.flows!AL$127</f>
        <v>0.018692538056197</v>
      </c>
      <c r="AM62" s="2">
        <f>[1]MRIO.flows!AM62/[1]MRIO.flows!AM$127</f>
        <v>0.000453835594172027</v>
      </c>
      <c r="AN62" s="2">
        <f>[1]MRIO.flows!AN62/[1]MRIO.flows!AN$127</f>
        <v>9.45472259472772e-5</v>
      </c>
      <c r="AO62" s="2">
        <f>[1]MRIO.flows!AO62/[1]MRIO.flows!AO$127</f>
        <v>0.000239928031642661</v>
      </c>
      <c r="AP62" s="2">
        <f>[1]MRIO.flows!AP62/[1]MRIO.flows!AP$127</f>
        <v>0.000172716819721527</v>
      </c>
      <c r="AQ62" s="2">
        <f>[1]MRIO.flows!AQ62/[1]MRIO.flows!AQ$127</f>
        <v>0.000508379063428697</v>
      </c>
      <c r="AR62" s="2">
        <f>[1]MRIO.flows!AR62/[1]MRIO.flows!AR$127</f>
        <v>0.000247573622158949</v>
      </c>
      <c r="AS62" s="2">
        <f>[1]MRIO.flows!AS62/[1]MRIO.flows!AS$127</f>
        <v>0.000847552573742714</v>
      </c>
      <c r="AT62" s="2">
        <f>[1]MRIO.flows!AT62/[1]MRIO.flows!AT$127</f>
        <v>0.000244367745717524</v>
      </c>
      <c r="AU62" s="2">
        <f>[1]MRIO.flows!AU62/[1]MRIO.flows!AU$127</f>
        <v>0.000238707523457681</v>
      </c>
      <c r="AV62" s="2">
        <f>[1]MRIO.flows!AV62/[1]MRIO.flows!AV$127</f>
        <v>0.000236392738726099</v>
      </c>
      <c r="AW62" s="2">
        <f>[1]MRIO.flows!AW62/[1]MRIO.flows!AW$127</f>
        <v>0.00125698254833543</v>
      </c>
      <c r="AX62" s="2">
        <f>[1]MRIO.flows!AX62/[1]MRIO.flows!AX$127</f>
        <v>0.00098111577689291</v>
      </c>
      <c r="AY62" s="2">
        <f>[1]MRIO.flows!AY62/[1]MRIO.flows!AY$127</f>
        <v>0.000257397061658961</v>
      </c>
      <c r="AZ62" s="2">
        <f>[1]MRIO.flows!AZ62/[1]MRIO.flows!AZ$127</f>
        <v>0.000693734697329257</v>
      </c>
      <c r="BA62" s="2">
        <f>[1]MRIO.flows!BA62/[1]MRIO.flows!BA$127</f>
        <v>0.000478424846670507</v>
      </c>
      <c r="BB62" s="2">
        <f>[1]MRIO.flows!BB62/[1]MRIO.flows!BB$127</f>
        <v>0.000428352942213958</v>
      </c>
      <c r="BC62" s="2">
        <f>[1]MRIO.flows!BC62/[1]MRIO.flows!BC$127</f>
        <v>0.00119861606771617</v>
      </c>
      <c r="BD62" s="2">
        <f>[1]MRIO.flows!BD62/[1]MRIO.flows!BD$127</f>
        <v>0.00105028855597689</v>
      </c>
      <c r="BE62" s="2">
        <f>[1]MRIO.flows!BE62/[1]MRIO.flows!BE$127</f>
        <v>0.000485378784400158</v>
      </c>
      <c r="BF62" s="2">
        <f>[1]MRIO.flows!BF62/[1]MRIO.flows!BF$127</f>
        <v>0.0023189792756928</v>
      </c>
      <c r="BG62" s="2">
        <f>[1]MRIO.flows!BG62/[1]MRIO.flows!BG$127</f>
        <v>0.00112603112095496</v>
      </c>
      <c r="BH62" s="2">
        <f>[1]MRIO.flows!BH62/[1]MRIO.flows!BH$127</f>
        <v>0.00143880778737845</v>
      </c>
      <c r="BI62" s="2">
        <f>[1]MRIO.flows!BI62/[1]MRIO.flows!BI$127</f>
        <v>0.00126077075218315</v>
      </c>
      <c r="BJ62" s="2">
        <f>[1]MRIO.flows!BJ62/[1]MRIO.flows!BJ$127</f>
        <v>0.0837613172133016</v>
      </c>
      <c r="BK62" s="2">
        <f>[1]MRIO.flows!BK62/[1]MRIO.flows!BK$127</f>
        <v>0.0112036724673952</v>
      </c>
      <c r="BL62" s="2">
        <f>[1]MRIO.flows!BL62/[1]MRIO.flows!BL$127</f>
        <v>0.00113371110236608</v>
      </c>
      <c r="BM62" s="2">
        <f>[1]MRIO.flows!BM62/[1]MRIO.flows!BM$127</f>
        <v>0.00100043406273217</v>
      </c>
      <c r="BN62" s="2">
        <f>[1]MRIO.flows!BN62/[1]MRIO.flows!BN$127</f>
        <v>0.00178280269939487</v>
      </c>
      <c r="BO62" s="2">
        <f>[1]MRIO.flows!BO62/[1]MRIO.flows!BO$127</f>
        <v>0.00980253145107356</v>
      </c>
      <c r="BP62" s="2">
        <f>[1]MRIO.flows!BP62/[1]MRIO.flows!BP$127</f>
        <v>0.0115986511520472</v>
      </c>
      <c r="BQ62" s="2">
        <f>[1]MRIO.flows!BQ62/[1]MRIO.flows!BQ$127</f>
        <v>0.0219749324754909</v>
      </c>
      <c r="BR62" s="2">
        <f>[1]MRIO.flows!BR62/[1]MRIO.flows!BR$127</f>
        <v>0.0201376082899027</v>
      </c>
      <c r="BS62" s="2">
        <f>[1]MRIO.flows!BS62/[1]MRIO.flows!BS$127</f>
        <v>0.00379463265499708</v>
      </c>
      <c r="BT62" s="2">
        <f>[1]MRIO.flows!BT62/[1]MRIO.flows!BT$127</f>
        <v>0.00317733984060812</v>
      </c>
      <c r="BU62" s="2">
        <f>[1]MRIO.flows!BU62/[1]MRIO.flows!BU$127</f>
        <v>0.594632147241447</v>
      </c>
      <c r="BV62" s="2">
        <f>[1]MRIO.flows!BV62/[1]MRIO.flows!BV$127</f>
        <v>0.0880725151682371</v>
      </c>
      <c r="BW62" s="2">
        <f>[1]MRIO.flows!BW62/[1]MRIO.flows!BW$127</f>
        <v>0.00500191353380151</v>
      </c>
      <c r="BX62" s="2">
        <f>[1]MRIO.flows!BX62/[1]MRIO.flows!BX$127</f>
        <v>0.0409691317669257</v>
      </c>
      <c r="BY62" s="2">
        <f>[1]MRIO.flows!BY62/[1]MRIO.flows!BY$127</f>
        <v>0.0159222076969379</v>
      </c>
      <c r="BZ62" s="2">
        <f>[1]MRIO.flows!BZ62/[1]MRIO.flows!BZ$127</f>
        <v>0.00542506352808276</v>
      </c>
      <c r="CA62" s="2">
        <f>[1]MRIO.flows!CA62/[1]MRIO.flows!CA$127</f>
        <v>0.00511804997331637</v>
      </c>
      <c r="CB62" s="2">
        <f>[1]MRIO.flows!CB62/[1]MRIO.flows!CB$127</f>
        <v>0.034431841779146</v>
      </c>
      <c r="CC62" s="2">
        <f>[1]MRIO.flows!CC62/[1]MRIO.flows!CC$127</f>
        <v>0.111967010518874</v>
      </c>
      <c r="CD62" s="2">
        <f>[1]MRIO.flows!CD62/[1]MRIO.flows!CD$127</f>
        <v>0.0235426509267931</v>
      </c>
      <c r="CE62" s="2">
        <f>[1]MRIO.flows!CE62/[1]MRIO.flows!CE$127</f>
        <v>0.0178897055245126</v>
      </c>
      <c r="CF62" s="2">
        <f>[1]MRIO.flows!CF62/[1]MRIO.flows!CF$127</f>
        <v>0.00278716038808854</v>
      </c>
      <c r="CG62" s="2">
        <f>[1]MRIO.flows!CG62/[1]MRIO.flows!CG$127</f>
        <v>0.00163258138663326</v>
      </c>
      <c r="CH62" s="2">
        <f>[1]MRIO.flows!CH62/[1]MRIO.flows!CH$127</f>
        <v>0.0135198761117236</v>
      </c>
      <c r="CI62" s="2">
        <f>[1]MRIO.flows!CI62/[1]MRIO.flows!CI$127</f>
        <v>0.00219460703717278</v>
      </c>
      <c r="CJ62" s="2">
        <f>[1]MRIO.flows!CJ62/[1]MRIO.flows!CJ$127</f>
        <v>0.177724655224329</v>
      </c>
      <c r="CK62" s="2">
        <f>[1]MRIO.flows!CK62/[1]MRIO.flows!CK$127</f>
        <v>0.00333134379199757</v>
      </c>
      <c r="CL62" s="2">
        <f>[1]MRIO.flows!CL62/[1]MRIO.flows!CL$127</f>
        <v>0.00132570199214588</v>
      </c>
      <c r="CM62" s="2">
        <f>[1]MRIO.flows!CM62/[1]MRIO.flows!CM$127</f>
        <v>0.120242753628836</v>
      </c>
      <c r="CN62" s="2">
        <f>[1]MRIO.flows!CN62/[1]MRIO.flows!CN$127</f>
        <v>0.00951647205640664</v>
      </c>
      <c r="CO62" s="2">
        <f>[1]MRIO.flows!CO62/[1]MRIO.flows!CO$127</f>
        <v>0.00266289377548437</v>
      </c>
      <c r="CP62" s="2">
        <f>[1]MRIO.flows!CP62/[1]MRIO.flows!CP$127</f>
        <v>0.00388155816339681</v>
      </c>
      <c r="CQ62" s="2">
        <f>[1]MRIO.flows!CQ62/[1]MRIO.flows!CQ$127</f>
        <v>0.000677628739256406</v>
      </c>
      <c r="CR62" s="2">
        <f>[1]MRIO.flows!CR62/[1]MRIO.flows!CR$127</f>
        <v>0.00543768688292846</v>
      </c>
      <c r="CS62" s="2">
        <f>[1]MRIO.flows!CS62/[1]MRIO.flows!CS$127</f>
        <v>0.00104994754729369</v>
      </c>
      <c r="CT62" s="2">
        <f>[1]MRIO.flows!CT62/[1]MRIO.flows!CT$127</f>
        <v>0.000852677496004261</v>
      </c>
      <c r="CU62" s="2">
        <f>[1]MRIO.flows!CU62/[1]MRIO.flows!CU$127</f>
        <v>0.00483807385970386</v>
      </c>
      <c r="CV62" s="2">
        <f>[1]MRIO.flows!CV62/[1]MRIO.flows!CV$127</f>
        <v>0.0010251783362358</v>
      </c>
      <c r="CW62" s="2">
        <f>[1]MRIO.flows!CW62/[1]MRIO.flows!CW$127</f>
        <v>0.000572005140662058</v>
      </c>
      <c r="CX62" s="2">
        <f>[1]MRIO.flows!CX62/[1]MRIO.flows!CX$127</f>
        <v>0.00120879118607171</v>
      </c>
      <c r="CY62" s="2">
        <f>[1]MRIO.flows!CY62/[1]MRIO.flows!CY$127</f>
        <v>0.00439129202026214</v>
      </c>
      <c r="CZ62" s="2">
        <f>[1]MRIO.flows!CZ62/[1]MRIO.flows!CZ$127</f>
        <v>0.00199082747919852</v>
      </c>
      <c r="DA62" s="2">
        <f>[1]MRIO.flows!DA62/[1]MRIO.flows!DA$127</f>
        <v>0.00179479942015512</v>
      </c>
      <c r="DB62" s="2">
        <f>[1]MRIO.flows!DB62/[1]MRIO.flows!DB$127</f>
        <v>0.00160473799818231</v>
      </c>
      <c r="DC62" s="2">
        <f>[1]MRIO.flows!DC62/[1]MRIO.flows!DC$127</f>
        <v>0.0014565936134244</v>
      </c>
      <c r="DD62" s="2">
        <f>[1]MRIO.flows!DD62/[1]MRIO.flows!DD$127</f>
        <v>0.00194655339983196</v>
      </c>
      <c r="DE62" s="2">
        <f>[1]MRIO.flows!DE62/[1]MRIO.flows!DE$127</f>
        <v>0.00179104990722761</v>
      </c>
      <c r="DF62" s="2">
        <f>[1]MRIO.flows!DF62/[1]MRIO.flows!DF$127</f>
        <v>0.00248685379069488</v>
      </c>
      <c r="DG62" s="2">
        <f>[1]MRIO.flows!DG62/[1]MRIO.flows!DG$127</f>
        <v>0.0023221544518868</v>
      </c>
      <c r="DH62" s="4">
        <f>[1]MRIO.flows!DH62/[1]MRIO.flows!DH$112</f>
        <v>0.000385895934504576</v>
      </c>
      <c r="DI62" s="4">
        <f>[1]MRIO.flows!DI62/[1]MRIO.flows!DI$112</f>
        <v>0.000163863155628472</v>
      </c>
      <c r="DJ62" s="4">
        <f>[1]MRIO.flows!DJ62/[1]MRIO.flows!DJ$112</f>
        <v>0.00857843322555228</v>
      </c>
      <c r="DK62" s="4"/>
      <c r="DL62" s="4">
        <f>[1]MRIO.flows!DL62/[1]MRIO.flows!DL$112</f>
        <v>0.00340928044874646</v>
      </c>
      <c r="DM62" s="4">
        <f>[1]MRIO.flows!DM62/[1]MRIO.flows!DM$112</f>
        <v>0.000321520524007041</v>
      </c>
      <c r="DN62" s="4">
        <f>[1]MRIO.flows!DN62/[1]MRIO.flows!DN$112</f>
        <v>0.0200321972818645</v>
      </c>
      <c r="DO62" s="4"/>
      <c r="DP62" s="8">
        <f>[1]MRIO.flows!DP62/[1]MRIO.flows!DP$112</f>
        <v>0.419423419142796</v>
      </c>
      <c r="DQ62" s="8">
        <f>[1]MRIO.flows!DQ62/[1]MRIO.flows!DQ$112</f>
        <v>0.0063176826536527</v>
      </c>
      <c r="DR62" s="8">
        <f>[1]MRIO.flows!DR62/[1]MRIO.flows!DR$112</f>
        <v>0.0420421657487813</v>
      </c>
    </row>
    <row r="63" spans="1:122">
      <c r="A63" s="1" t="s">
        <v>1</v>
      </c>
      <c r="B63" s="1" t="s">
        <v>5</v>
      </c>
      <c r="C63" s="1" t="s">
        <v>12</v>
      </c>
      <c r="D63" s="2">
        <f>[1]MRIO.flows!D63/[1]MRIO.flows!D$127</f>
        <v>0.00116605506718596</v>
      </c>
      <c r="E63" s="2">
        <f>[1]MRIO.flows!E63/[1]MRIO.flows!E$127</f>
        <v>0.00091878200641214</v>
      </c>
      <c r="F63" s="2">
        <f>[1]MRIO.flows!F63/[1]MRIO.flows!F$127</f>
        <v>0.00014975610238879</v>
      </c>
      <c r="G63" s="2">
        <f>[1]MRIO.flows!G63/[1]MRIO.flows!G$127</f>
        <v>0.00136519543826795</v>
      </c>
      <c r="H63" s="2">
        <f>[1]MRIO.flows!H63/[1]MRIO.flows!H$127</f>
        <v>0.000239241696634683</v>
      </c>
      <c r="I63" s="2">
        <f>[1]MRIO.flows!I63/[1]MRIO.flows!I$127</f>
        <v>0.00612063651545119</v>
      </c>
      <c r="J63" s="2">
        <f>[1]MRIO.flows!J63/[1]MRIO.flows!J$127</f>
        <v>0.00102189667377721</v>
      </c>
      <c r="K63" s="2">
        <f>[1]MRIO.flows!K63/[1]MRIO.flows!K$127</f>
        <v>0.0012805083357953</v>
      </c>
      <c r="L63" s="2">
        <f>[1]MRIO.flows!L63/[1]MRIO.flows!L$127</f>
        <v>0.000492492791292911</v>
      </c>
      <c r="M63" s="2">
        <f>[1]MRIO.flows!M63/[1]MRIO.flows!M$127</f>
        <v>0.000489905749469862</v>
      </c>
      <c r="N63" s="2">
        <f>[1]MRIO.flows!N63/[1]MRIO.flows!N$127</f>
        <v>0.000288376105724675</v>
      </c>
      <c r="O63" s="2">
        <f>[1]MRIO.flows!O63/[1]MRIO.flows!O$127</f>
        <v>0.000494197520287355</v>
      </c>
      <c r="P63" s="2">
        <f>[1]MRIO.flows!P63/[1]MRIO.flows!P$127</f>
        <v>0.000975432362996512</v>
      </c>
      <c r="Q63" s="2">
        <f>[1]MRIO.flows!Q63/[1]MRIO.flows!Q$127</f>
        <v>0.00162938348478472</v>
      </c>
      <c r="R63" s="2">
        <f>[1]MRIO.flows!R63/[1]MRIO.flows!R$127</f>
        <v>0.000216593348397011</v>
      </c>
      <c r="S63" s="2">
        <f>[1]MRIO.flows!S63/[1]MRIO.flows!S$127</f>
        <v>0.000642075739601861</v>
      </c>
      <c r="T63" s="2">
        <f>[1]MRIO.flows!T63/[1]MRIO.flows!T$127</f>
        <v>0.00258906039392262</v>
      </c>
      <c r="U63" s="2">
        <f>[1]MRIO.flows!U63/[1]MRIO.flows!U$127</f>
        <v>0.00371446955256246</v>
      </c>
      <c r="V63" s="2">
        <f>[1]MRIO.flows!V63/[1]MRIO.flows!V$127</f>
        <v>0.00605589922821969</v>
      </c>
      <c r="W63" s="2">
        <f>[1]MRIO.flows!W63/[1]MRIO.flows!W$127</f>
        <v>0.000514657796662014</v>
      </c>
      <c r="X63" s="2">
        <f>[1]MRIO.flows!X63/[1]MRIO.flows!X$127</f>
        <v>0.0104625611419206</v>
      </c>
      <c r="Y63" s="2">
        <f>[1]MRIO.flows!Y63/[1]MRIO.flows!Y$127</f>
        <v>0.00148585645856652</v>
      </c>
      <c r="Z63" s="2">
        <f>[1]MRIO.flows!Z63/[1]MRIO.flows!Z$127</f>
        <v>0.0105873889977449</v>
      </c>
      <c r="AA63" s="2">
        <f>[1]MRIO.flows!AA63/[1]MRIO.flows!AA$127</f>
        <v>0.00336195069981506</v>
      </c>
      <c r="AB63" s="2">
        <f>[1]MRIO.flows!AB63/[1]MRIO.flows!AB$127</f>
        <v>0.00570802914352894</v>
      </c>
      <c r="AC63" s="2">
        <f>[1]MRIO.flows!AC63/[1]MRIO.flows!AC$127</f>
        <v>0.0445129972016578</v>
      </c>
      <c r="AD63" s="2">
        <f>[1]MRIO.flows!AD63/[1]MRIO.flows!AD$127</f>
        <v>0.00567244639310022</v>
      </c>
      <c r="AE63" s="2">
        <f>[1]MRIO.flows!AE63/[1]MRIO.flows!AE$127</f>
        <v>0.00030785979834122</v>
      </c>
      <c r="AF63" s="2">
        <f>[1]MRIO.flows!AF63/[1]MRIO.flows!AF$127</f>
        <v>0.00281221418369801</v>
      </c>
      <c r="AG63" s="2">
        <f>[1]MRIO.flows!AG63/[1]MRIO.flows!AG$127</f>
        <v>0.00068372330646477</v>
      </c>
      <c r="AH63" s="2">
        <f>[1]MRIO.flows!AH63/[1]MRIO.flows!AH$127</f>
        <v>0.000332457025438393</v>
      </c>
      <c r="AI63" s="2">
        <f>[1]MRIO.flows!AI63/[1]MRIO.flows!AI$127</f>
        <v>0.000139148714087769</v>
      </c>
      <c r="AJ63" s="2">
        <f>[1]MRIO.flows!AJ63/[1]MRIO.flows!AJ$127</f>
        <v>0.000140370861243103</v>
      </c>
      <c r="AK63" s="2">
        <f>[1]MRIO.flows!AK63/[1]MRIO.flows!AK$127</f>
        <v>0.00027350287654135</v>
      </c>
      <c r="AL63" s="2">
        <f>[1]MRIO.flows!AL63/[1]MRIO.flows!AL$127</f>
        <v>0.00029096801939785</v>
      </c>
      <c r="AM63" s="2">
        <f>[1]MRIO.flows!AM63/[1]MRIO.flows!AM$127</f>
        <v>0.000361129039424496</v>
      </c>
      <c r="AN63" s="2">
        <f>[1]MRIO.flows!AN63/[1]MRIO.flows!AN$127</f>
        <v>1.93695538713096e-5</v>
      </c>
      <c r="AO63" s="2">
        <f>[1]MRIO.flows!AO63/[1]MRIO.flows!AO$127</f>
        <v>5.52765323010169e-5</v>
      </c>
      <c r="AP63" s="2">
        <f>[1]MRIO.flows!AP63/[1]MRIO.flows!AP$127</f>
        <v>0.000224790512897304</v>
      </c>
      <c r="AQ63" s="2">
        <f>[1]MRIO.flows!AQ63/[1]MRIO.flows!AQ$127</f>
        <v>0.000141388613721905</v>
      </c>
      <c r="AR63" s="2">
        <f>[1]MRIO.flows!AR63/[1]MRIO.flows!AR$127</f>
        <v>0.000367901849289167</v>
      </c>
      <c r="AS63" s="2">
        <f>[1]MRIO.flows!AS63/[1]MRIO.flows!AS$127</f>
        <v>6.05058253631003e-5</v>
      </c>
      <c r="AT63" s="2">
        <f>[1]MRIO.flows!AT63/[1]MRIO.flows!AT$127</f>
        <v>6.12803673066612e-5</v>
      </c>
      <c r="AU63" s="2">
        <f>[1]MRIO.flows!AU63/[1]MRIO.flows!AU$127</f>
        <v>1.67576532133846e-5</v>
      </c>
      <c r="AV63" s="2">
        <f>[1]MRIO.flows!AV63/[1]MRIO.flows!AV$127</f>
        <v>9.10958901772901e-5</v>
      </c>
      <c r="AW63" s="2">
        <f>[1]MRIO.flows!AW63/[1]MRIO.flows!AW$127</f>
        <v>0.000444276439961228</v>
      </c>
      <c r="AX63" s="2">
        <f>[1]MRIO.flows!AX63/[1]MRIO.flows!AX$127</f>
        <v>0.000118352571974533</v>
      </c>
      <c r="AY63" s="2">
        <f>[1]MRIO.flows!AY63/[1]MRIO.flows!AY$127</f>
        <v>5.57088233696312e-5</v>
      </c>
      <c r="AZ63" s="2">
        <f>[1]MRIO.flows!AZ63/[1]MRIO.flows!AZ$127</f>
        <v>0.00035752213694186</v>
      </c>
      <c r="BA63" s="2">
        <f>[1]MRIO.flows!BA63/[1]MRIO.flows!BA$127</f>
        <v>0.000256550664868327</v>
      </c>
      <c r="BB63" s="2">
        <f>[1]MRIO.flows!BB63/[1]MRIO.flows!BB$127</f>
        <v>0.00023091315989222</v>
      </c>
      <c r="BC63" s="2">
        <f>[1]MRIO.flows!BC63/[1]MRIO.flows!BC$127</f>
        <v>0.000445140272418029</v>
      </c>
      <c r="BD63" s="2">
        <f>[1]MRIO.flows!BD63/[1]MRIO.flows!BD$127</f>
        <v>0.000327893086079316</v>
      </c>
      <c r="BE63" s="2">
        <f>[1]MRIO.flows!BE63/[1]MRIO.flows!BE$127</f>
        <v>0.000130397054553552</v>
      </c>
      <c r="BF63" s="2">
        <f>[1]MRIO.flows!BF63/[1]MRIO.flows!BF$127</f>
        <v>0.0012721551943034</v>
      </c>
      <c r="BG63" s="2">
        <f>[1]MRIO.flows!BG63/[1]MRIO.flows!BG$127</f>
        <v>0.00210035338812949</v>
      </c>
      <c r="BH63" s="2">
        <f>[1]MRIO.flows!BH63/[1]MRIO.flows!BH$127</f>
        <v>0.00185930875898162</v>
      </c>
      <c r="BI63" s="2">
        <f>[1]MRIO.flows!BI63/[1]MRIO.flows!BI$127</f>
        <v>0.00170501309511786</v>
      </c>
      <c r="BJ63" s="2">
        <f>[1]MRIO.flows!BJ63/[1]MRIO.flows!BJ$127</f>
        <v>0.00248218088412325</v>
      </c>
      <c r="BK63" s="2">
        <f>[1]MRIO.flows!BK63/[1]MRIO.flows!BK$127</f>
        <v>0.0871210432308131</v>
      </c>
      <c r="BL63" s="2">
        <f>[1]MRIO.flows!BL63/[1]MRIO.flows!BL$127</f>
        <v>0.00157211667356519</v>
      </c>
      <c r="BM63" s="2">
        <f>[1]MRIO.flows!BM63/[1]MRIO.flows!BM$127</f>
        <v>0.00139392766372979</v>
      </c>
      <c r="BN63" s="2">
        <f>[1]MRIO.flows!BN63/[1]MRIO.flows!BN$127</f>
        <v>0.00193818626609339</v>
      </c>
      <c r="BO63" s="2">
        <f>[1]MRIO.flows!BO63/[1]MRIO.flows!BO$127</f>
        <v>0.000979306215055944</v>
      </c>
      <c r="BP63" s="2">
        <f>[1]MRIO.flows!BP63/[1]MRIO.flows!BP$127</f>
        <v>0.00169682576033843</v>
      </c>
      <c r="BQ63" s="2">
        <f>[1]MRIO.flows!BQ63/[1]MRIO.flows!BQ$127</f>
        <v>0.000244292237986338</v>
      </c>
      <c r="BR63" s="2">
        <f>[1]MRIO.flows!BR63/[1]MRIO.flows!BR$127</f>
        <v>0.00690816501090876</v>
      </c>
      <c r="BS63" s="2">
        <f>[1]MRIO.flows!BS63/[1]MRIO.flows!BS$127</f>
        <v>0.00245772161165087</v>
      </c>
      <c r="BT63" s="2">
        <f>[1]MRIO.flows!BT63/[1]MRIO.flows!BT$127</f>
        <v>0.00190175463651162</v>
      </c>
      <c r="BU63" s="2">
        <f>[1]MRIO.flows!BU63/[1]MRIO.flows!BU$127</f>
        <v>0.00241792726225085</v>
      </c>
      <c r="BV63" s="2">
        <f>[1]MRIO.flows!BV63/[1]MRIO.flows!BV$127</f>
        <v>0.00532105318051835</v>
      </c>
      <c r="BW63" s="2">
        <f>[1]MRIO.flows!BW63/[1]MRIO.flows!BW$127</f>
        <v>0.00487121567470445</v>
      </c>
      <c r="BX63" s="2">
        <f>[1]MRIO.flows!BX63/[1]MRIO.flows!BX$127</f>
        <v>0.0265703112282387</v>
      </c>
      <c r="BY63" s="2">
        <f>[1]MRIO.flows!BY63/[1]MRIO.flows!BY$127</f>
        <v>0.00781077348697956</v>
      </c>
      <c r="BZ63" s="2">
        <f>[1]MRIO.flows!BZ63/[1]MRIO.flows!BZ$127</f>
        <v>0.0514780663914511</v>
      </c>
      <c r="CA63" s="2">
        <f>[1]MRIO.flows!CA63/[1]MRIO.flows!CA$127</f>
        <v>0.00256930713840877</v>
      </c>
      <c r="CB63" s="2">
        <f>[1]MRIO.flows!CB63/[1]MRIO.flows!CB$127</f>
        <v>0.0653417262818456</v>
      </c>
      <c r="CC63" s="2">
        <f>[1]MRIO.flows!CC63/[1]MRIO.flows!CC$127</f>
        <v>0.075924624256983</v>
      </c>
      <c r="CD63" s="2">
        <f>[1]MRIO.flows!CD63/[1]MRIO.flows!CD$127</f>
        <v>0.0263632432951052</v>
      </c>
      <c r="CE63" s="2">
        <f>[1]MRIO.flows!CE63/[1]MRIO.flows!CE$127</f>
        <v>0.127190830849796</v>
      </c>
      <c r="CF63" s="2">
        <f>[1]MRIO.flows!CF63/[1]MRIO.flows!CF$127</f>
        <v>0.0186492418214537</v>
      </c>
      <c r="CG63" s="2">
        <f>[1]MRIO.flows!CG63/[1]MRIO.flows!CG$127</f>
        <v>0.00204236808464045</v>
      </c>
      <c r="CH63" s="2">
        <f>[1]MRIO.flows!CH63/[1]MRIO.flows!CH$127</f>
        <v>0.00571798777858251</v>
      </c>
      <c r="CI63" s="2">
        <f>[1]MRIO.flows!CI63/[1]MRIO.flows!CI$127</f>
        <v>0.00785524374357842</v>
      </c>
      <c r="CJ63" s="2">
        <f>[1]MRIO.flows!CJ63/[1]MRIO.flows!CJ$127</f>
        <v>0.00209066204266947</v>
      </c>
      <c r="CK63" s="2">
        <f>[1]MRIO.flows!CK63/[1]MRIO.flows!CK$127</f>
        <v>0.00282120941435926</v>
      </c>
      <c r="CL63" s="2">
        <f>[1]MRIO.flows!CL63/[1]MRIO.flows!CL$127</f>
        <v>0.00154268730543011</v>
      </c>
      <c r="CM63" s="2">
        <f>[1]MRIO.flows!CM63/[1]MRIO.flows!CM$127</f>
        <v>0.00373319068722403</v>
      </c>
      <c r="CN63" s="2">
        <f>[1]MRIO.flows!CN63/[1]MRIO.flows!CN$127</f>
        <v>0.00369000987253299</v>
      </c>
      <c r="CO63" s="2">
        <f>[1]MRIO.flows!CO63/[1]MRIO.flows!CO$127</f>
        <v>0.0174129518342799</v>
      </c>
      <c r="CP63" s="2">
        <f>[1]MRIO.flows!CP63/[1]MRIO.flows!CP$127</f>
        <v>3.9040815730759e-5</v>
      </c>
      <c r="CQ63" s="2">
        <f>[1]MRIO.flows!CQ63/[1]MRIO.flows!CQ$127</f>
        <v>0.00044373831255277</v>
      </c>
      <c r="CR63" s="2">
        <f>[1]MRIO.flows!CR63/[1]MRIO.flows!CR$127</f>
        <v>0.00847997586733865</v>
      </c>
      <c r="CS63" s="2">
        <f>[1]MRIO.flows!CS63/[1]MRIO.flows!CS$127</f>
        <v>0.000552173804410885</v>
      </c>
      <c r="CT63" s="2">
        <f>[1]MRIO.flows!CT63/[1]MRIO.flows!CT$127</f>
        <v>0.000950403514203339</v>
      </c>
      <c r="CU63" s="2">
        <f>[1]MRIO.flows!CU63/[1]MRIO.flows!CU$127</f>
        <v>0.000837654802688948</v>
      </c>
      <c r="CV63" s="2">
        <f>[1]MRIO.flows!CV63/[1]MRIO.flows!CV$127</f>
        <v>0.000500946491783106</v>
      </c>
      <c r="CW63" s="2">
        <f>[1]MRIO.flows!CW63/[1]MRIO.flows!CW$127</f>
        <v>0.000809961419910788</v>
      </c>
      <c r="CX63" s="2">
        <f>[1]MRIO.flows!CX63/[1]MRIO.flows!CX$127</f>
        <v>0.00128025386782024</v>
      </c>
      <c r="CY63" s="2">
        <f>[1]MRIO.flows!CY63/[1]MRIO.flows!CY$127</f>
        <v>0.00155769281659902</v>
      </c>
      <c r="CZ63" s="2">
        <f>[1]MRIO.flows!CZ63/[1]MRIO.flows!CZ$127</f>
        <v>0.00108256153807467</v>
      </c>
      <c r="DA63" s="2">
        <f>[1]MRIO.flows!DA63/[1]MRIO.flows!DA$127</f>
        <v>0.000929988461746022</v>
      </c>
      <c r="DB63" s="2">
        <f>[1]MRIO.flows!DB63/[1]MRIO.flows!DB$127</f>
        <v>0.000963794876060328</v>
      </c>
      <c r="DC63" s="2">
        <f>[1]MRIO.flows!DC63/[1]MRIO.flows!DC$127</f>
        <v>0.000884162825202404</v>
      </c>
      <c r="DD63" s="2">
        <f>[1]MRIO.flows!DD63/[1]MRIO.flows!DD$127</f>
        <v>0.00152153137826033</v>
      </c>
      <c r="DE63" s="2">
        <f>[1]MRIO.flows!DE63/[1]MRIO.flows!DE$127</f>
        <v>0.0023780164031258</v>
      </c>
      <c r="DF63" s="2">
        <f>[1]MRIO.flows!DF63/[1]MRIO.flows!DF$127</f>
        <v>0.00462727185085446</v>
      </c>
      <c r="DG63" s="2">
        <f>[1]MRIO.flows!DG63/[1]MRIO.flows!DG$127</f>
        <v>0.00155570196082237</v>
      </c>
      <c r="DH63" s="4">
        <f>[1]MRIO.flows!DH63/[1]MRIO.flows!DH$112</f>
        <v>0.000243430776726331</v>
      </c>
      <c r="DI63" s="4">
        <f>[1]MRIO.flows!DI63/[1]MRIO.flows!DI$112</f>
        <v>8.04940795732548e-5</v>
      </c>
      <c r="DJ63" s="4">
        <f>[1]MRIO.flows!DJ63/[1]MRIO.flows!DJ$112</f>
        <v>0.000533689758597436</v>
      </c>
      <c r="DK63" s="4"/>
      <c r="DL63" s="4">
        <f>[1]MRIO.flows!DL63/[1]MRIO.flows!DL$112</f>
        <v>0.000779689370942599</v>
      </c>
      <c r="DM63" s="4">
        <f>[1]MRIO.flows!DM63/[1]MRIO.flows!DM$112</f>
        <v>0.000208667257470347</v>
      </c>
      <c r="DN63" s="4">
        <f>[1]MRIO.flows!DN63/[1]MRIO.flows!DN$112</f>
        <v>0.00419643508591478</v>
      </c>
      <c r="DO63" s="4"/>
      <c r="DP63" s="8">
        <f>[1]MRIO.flows!DP63/[1]MRIO.flows!DP$112</f>
        <v>0.148506022590405</v>
      </c>
      <c r="DQ63" s="8">
        <f>[1]MRIO.flows!DQ63/[1]MRIO.flows!DQ$112</f>
        <v>0.00133348880488547</v>
      </c>
      <c r="DR63" s="8">
        <f>[1]MRIO.flows!DR63/[1]MRIO.flows!DR$112</f>
        <v>0.0140606485387862</v>
      </c>
    </row>
    <row r="64" spans="1:122">
      <c r="A64" s="1" t="s">
        <v>1</v>
      </c>
      <c r="B64" s="1" t="s">
        <v>5</v>
      </c>
      <c r="C64" s="1" t="s">
        <v>13</v>
      </c>
      <c r="D64" s="2">
        <f>[1]MRIO.flows!D64/[1]MRIO.flows!D$127</f>
        <v>0.000215355826376875</v>
      </c>
      <c r="E64" s="2">
        <f>[1]MRIO.flows!E64/[1]MRIO.flows!E$127</f>
        <v>0.00403673291231083</v>
      </c>
      <c r="F64" s="2">
        <f>[1]MRIO.flows!F64/[1]MRIO.flows!F$127</f>
        <v>5.60593245335684e-5</v>
      </c>
      <c r="G64" s="2">
        <f>[1]MRIO.flows!G64/[1]MRIO.flows!G$127</f>
        <v>0.00186987448644305</v>
      </c>
      <c r="H64" s="2">
        <f>[1]MRIO.flows!H64/[1]MRIO.flows!H$127</f>
        <v>0.000102830286384505</v>
      </c>
      <c r="I64" s="2">
        <f>[1]MRIO.flows!I64/[1]MRIO.flows!I$127</f>
        <v>0.000405489256678089</v>
      </c>
      <c r="J64" s="2">
        <f>[1]MRIO.flows!J64/[1]MRIO.flows!J$127</f>
        <v>0.0122976006781017</v>
      </c>
      <c r="K64" s="2">
        <f>[1]MRIO.flows!K64/[1]MRIO.flows!K$127</f>
        <v>0.0157026428765554</v>
      </c>
      <c r="L64" s="2">
        <f>[1]MRIO.flows!L64/[1]MRIO.flows!L$127</f>
        <v>0.000233719198538106</v>
      </c>
      <c r="M64" s="2">
        <f>[1]MRIO.flows!M64/[1]MRIO.flows!M$127</f>
        <v>0.000560837736757203</v>
      </c>
      <c r="N64" s="2">
        <f>[1]MRIO.flows!N64/[1]MRIO.flows!N$127</f>
        <v>0.00014644800680754</v>
      </c>
      <c r="O64" s="2">
        <f>[1]MRIO.flows!O64/[1]MRIO.flows!O$127</f>
        <v>0.000235530727302237</v>
      </c>
      <c r="P64" s="2">
        <f>[1]MRIO.flows!P64/[1]MRIO.flows!P$127</f>
        <v>0.000281600556096788</v>
      </c>
      <c r="Q64" s="2">
        <f>[1]MRIO.flows!Q64/[1]MRIO.flows!Q$127</f>
        <v>0.00051958131488721</v>
      </c>
      <c r="R64" s="2">
        <f>[1]MRIO.flows!R64/[1]MRIO.flows!R$127</f>
        <v>0.000137479317017213</v>
      </c>
      <c r="S64" s="2">
        <f>[1]MRIO.flows!S64/[1]MRIO.flows!S$127</f>
        <v>0.000108967922769534</v>
      </c>
      <c r="T64" s="2">
        <f>[1]MRIO.flows!T64/[1]MRIO.flows!T$127</f>
        <v>0.00145319218921268</v>
      </c>
      <c r="U64" s="2">
        <f>[1]MRIO.flows!U64/[1]MRIO.flows!U$127</f>
        <v>0.00187061093202433</v>
      </c>
      <c r="V64" s="2">
        <f>[1]MRIO.flows!V64/[1]MRIO.flows!V$127</f>
        <v>0.00127947249758294</v>
      </c>
      <c r="W64" s="2">
        <f>[1]MRIO.flows!W64/[1]MRIO.flows!W$127</f>
        <v>0.000204395575612525</v>
      </c>
      <c r="X64" s="2">
        <f>[1]MRIO.flows!X64/[1]MRIO.flows!X$127</f>
        <v>0.000435901014374826</v>
      </c>
      <c r="Y64" s="2">
        <f>[1]MRIO.flows!Y64/[1]MRIO.flows!Y$127</f>
        <v>0.00016848368336116</v>
      </c>
      <c r="Z64" s="2">
        <f>[1]MRIO.flows!Z64/[1]MRIO.flows!Z$127</f>
        <v>0.000576914201347393</v>
      </c>
      <c r="AA64" s="2">
        <f>[1]MRIO.flows!AA64/[1]MRIO.flows!AA$127</f>
        <v>0.000141289818788604</v>
      </c>
      <c r="AB64" s="2">
        <f>[1]MRIO.flows!AB64/[1]MRIO.flows!AB$127</f>
        <v>0.000191208247668838</v>
      </c>
      <c r="AC64" s="2">
        <f>[1]MRIO.flows!AC64/[1]MRIO.flows!AC$127</f>
        <v>0.000158892103747556</v>
      </c>
      <c r="AD64" s="2">
        <f>[1]MRIO.flows!AD64/[1]MRIO.flows!AD$127</f>
        <v>0.000158868872342447</v>
      </c>
      <c r="AE64" s="2">
        <f>[1]MRIO.flows!AE64/[1]MRIO.flows!AE$127</f>
        <v>4.72015008423971e-5</v>
      </c>
      <c r="AF64" s="2">
        <f>[1]MRIO.flows!AF64/[1]MRIO.flows!AF$127</f>
        <v>0.000271243173217896</v>
      </c>
      <c r="AG64" s="2">
        <f>[1]MRIO.flows!AG64/[1]MRIO.flows!AG$127</f>
        <v>0.000764594385993415</v>
      </c>
      <c r="AH64" s="2">
        <f>[1]MRIO.flows!AH64/[1]MRIO.flows!AH$127</f>
        <v>0.000114826325113333</v>
      </c>
      <c r="AI64" s="2">
        <f>[1]MRIO.flows!AI64/[1]MRIO.flows!AI$127</f>
        <v>7.70696221240467e-5</v>
      </c>
      <c r="AJ64" s="2">
        <f>[1]MRIO.flows!AJ64/[1]MRIO.flows!AJ$127</f>
        <v>3.56825000743175e-5</v>
      </c>
      <c r="AK64" s="2">
        <f>[1]MRIO.flows!AK64/[1]MRIO.flows!AK$127</f>
        <v>7.61944236278757e-5</v>
      </c>
      <c r="AL64" s="2">
        <f>[1]MRIO.flows!AL64/[1]MRIO.flows!AL$127</f>
        <v>0.000133111528253752</v>
      </c>
      <c r="AM64" s="2">
        <f>[1]MRIO.flows!AM64/[1]MRIO.flows!AM$127</f>
        <v>4.0490088976155e-5</v>
      </c>
      <c r="AN64" s="2">
        <f>[1]MRIO.flows!AN64/[1]MRIO.flows!AN$127</f>
        <v>4.40303658725551e-6</v>
      </c>
      <c r="AO64" s="2">
        <f>[1]MRIO.flows!AO64/[1]MRIO.flows!AO$127</f>
        <v>2.37715376393525e-5</v>
      </c>
      <c r="AP64" s="2">
        <f>[1]MRIO.flows!AP64/[1]MRIO.flows!AP$127</f>
        <v>0.000470336423587186</v>
      </c>
      <c r="AQ64" s="2">
        <f>[1]MRIO.flows!AQ64/[1]MRIO.flows!AQ$127</f>
        <v>0.00010471358991816</v>
      </c>
      <c r="AR64" s="2">
        <f>[1]MRIO.flows!AR64/[1]MRIO.flows!AR$127</f>
        <v>0.00166995524409425</v>
      </c>
      <c r="AS64" s="2">
        <f>[1]MRIO.flows!AS64/[1]MRIO.flows!AS$127</f>
        <v>6.63182846754558e-5</v>
      </c>
      <c r="AT64" s="2">
        <f>[1]MRIO.flows!AT64/[1]MRIO.flows!AT$127</f>
        <v>5.37300220639125e-5</v>
      </c>
      <c r="AU64" s="2">
        <f>[1]MRIO.flows!AU64/[1]MRIO.flows!AU$127</f>
        <v>2.55155235554096e-5</v>
      </c>
      <c r="AV64" s="2">
        <f>[1]MRIO.flows!AV64/[1]MRIO.flows!AV$127</f>
        <v>6.41620576918606e-5</v>
      </c>
      <c r="AW64" s="2">
        <f>[1]MRIO.flows!AW64/[1]MRIO.flows!AW$127</f>
        <v>0.000396580967305272</v>
      </c>
      <c r="AX64" s="2">
        <f>[1]MRIO.flows!AX64/[1]MRIO.flows!AX$127</f>
        <v>9.94596417858023e-5</v>
      </c>
      <c r="AY64" s="2">
        <f>[1]MRIO.flows!AY64/[1]MRIO.flows!AY$127</f>
        <v>0.000133127017703412</v>
      </c>
      <c r="AZ64" s="2">
        <f>[1]MRIO.flows!AZ64/[1]MRIO.flows!AZ$127</f>
        <v>0.000801838035160464</v>
      </c>
      <c r="BA64" s="2">
        <f>[1]MRIO.flows!BA64/[1]MRIO.flows!BA$127</f>
        <v>6.46782792225279e-5</v>
      </c>
      <c r="BB64" s="2">
        <f>[1]MRIO.flows!BB64/[1]MRIO.flows!BB$127</f>
        <v>7.54624288947427e-5</v>
      </c>
      <c r="BC64" s="2">
        <f>[1]MRIO.flows!BC64/[1]MRIO.flows!BC$127</f>
        <v>0.000119048245206011</v>
      </c>
      <c r="BD64" s="2">
        <f>[1]MRIO.flows!BD64/[1]MRIO.flows!BD$127</f>
        <v>9.37741746498483e-5</v>
      </c>
      <c r="BE64" s="2">
        <f>[1]MRIO.flows!BE64/[1]MRIO.flows!BE$127</f>
        <v>0.0001354601137296</v>
      </c>
      <c r="BF64" s="2">
        <f>[1]MRIO.flows!BF64/[1]MRIO.flows!BF$127</f>
        <v>0.00146594693720896</v>
      </c>
      <c r="BG64" s="2">
        <f>[1]MRIO.flows!BG64/[1]MRIO.flows!BG$127</f>
        <v>0.0195436773139243</v>
      </c>
      <c r="BH64" s="2">
        <f>[1]MRIO.flows!BH64/[1]MRIO.flows!BH$127</f>
        <v>0.000898212431062182</v>
      </c>
      <c r="BI64" s="2">
        <f>[1]MRIO.flows!BI64/[1]MRIO.flows!BI$127</f>
        <v>0.0110721318262547</v>
      </c>
      <c r="BJ64" s="2">
        <f>[1]MRIO.flows!BJ64/[1]MRIO.flows!BJ$127</f>
        <v>0.000403770193887208</v>
      </c>
      <c r="BK64" s="2">
        <f>[1]MRIO.flows!BK64/[1]MRIO.flows!BK$127</f>
        <v>0.00198283519263512</v>
      </c>
      <c r="BL64" s="2">
        <f>[1]MRIO.flows!BL64/[1]MRIO.flows!BL$127</f>
        <v>0.101798899497353</v>
      </c>
      <c r="BM64" s="2">
        <f>[1]MRIO.flows!BM64/[1]MRIO.flows!BM$127</f>
        <v>0.0375741490073877</v>
      </c>
      <c r="BN64" s="2">
        <f>[1]MRIO.flows!BN64/[1]MRIO.flows!BN$127</f>
        <v>0.00154974578281142</v>
      </c>
      <c r="BO64" s="2">
        <f>[1]MRIO.flows!BO64/[1]MRIO.flows!BO$127</f>
        <v>0.0147668471795369</v>
      </c>
      <c r="BP64" s="2">
        <f>[1]MRIO.flows!BP64/[1]MRIO.flows!BP$127</f>
        <v>0.000537816872398515</v>
      </c>
      <c r="BQ64" s="2">
        <f>[1]MRIO.flows!BQ64/[1]MRIO.flows!BQ$127</f>
        <v>0.000166913506779827</v>
      </c>
      <c r="BR64" s="2">
        <f>[1]MRIO.flows!BR64/[1]MRIO.flows!BR$127</f>
        <v>0.00174180916808737</v>
      </c>
      <c r="BS64" s="2">
        <f>[1]MRIO.flows!BS64/[1]MRIO.flows!BS$127</f>
        <v>0.00189928463111598</v>
      </c>
      <c r="BT64" s="2">
        <f>[1]MRIO.flows!BT64/[1]MRIO.flows!BT$127</f>
        <v>0.000642241280806197</v>
      </c>
      <c r="BU64" s="2">
        <f>[1]MRIO.flows!BU64/[1]MRIO.flows!BU$127</f>
        <v>0.0010136541006665</v>
      </c>
      <c r="BV64" s="2">
        <f>[1]MRIO.flows!BV64/[1]MRIO.flows!BV$127</f>
        <v>0.00298169815068181</v>
      </c>
      <c r="BW64" s="2">
        <f>[1]MRIO.flows!BW64/[1]MRIO.flows!BW$127</f>
        <v>0.00383811625568239</v>
      </c>
      <c r="BX64" s="2">
        <f>[1]MRIO.flows!BX64/[1]MRIO.flows!BX$127</f>
        <v>0.012424652732433</v>
      </c>
      <c r="BY64" s="2">
        <f>[1]MRIO.flows!BY64/[1]MRIO.flows!BY$127</f>
        <v>0.000463839596518821</v>
      </c>
      <c r="BZ64" s="2">
        <f>[1]MRIO.flows!BZ64/[1]MRIO.flows!BZ$127</f>
        <v>0.000689271817693992</v>
      </c>
      <c r="CA64" s="2">
        <f>[1]MRIO.flows!CA64/[1]MRIO.flows!CA$127</f>
        <v>0.00119028534679678</v>
      </c>
      <c r="CB64" s="2">
        <f>[1]MRIO.flows!CB64/[1]MRIO.flows!CB$127</f>
        <v>0.00239412254763148</v>
      </c>
      <c r="CC64" s="2">
        <f>[1]MRIO.flows!CC64/[1]MRIO.flows!CC$127</f>
        <v>0.00059887997050084</v>
      </c>
      <c r="CD64" s="2">
        <f>[1]MRIO.flows!CD64/[1]MRIO.flows!CD$127</f>
        <v>0.00535058718623566</v>
      </c>
      <c r="CE64" s="2">
        <f>[1]MRIO.flows!CE64/[1]MRIO.flows!CE$127</f>
        <v>0.000290191264171235</v>
      </c>
      <c r="CF64" s="2">
        <f>[1]MRIO.flows!CF64/[1]MRIO.flows!CF$127</f>
        <v>0.000250062027244145</v>
      </c>
      <c r="CG64" s="2">
        <f>[1]MRIO.flows!CG64/[1]MRIO.flows!CG$127</f>
        <v>0.00109978180415065</v>
      </c>
      <c r="CH64" s="2">
        <f>[1]MRIO.flows!CH64/[1]MRIO.flows!CH$127</f>
        <v>0.00332585025522736</v>
      </c>
      <c r="CI64" s="2">
        <f>[1]MRIO.flows!CI64/[1]MRIO.flows!CI$127</f>
        <v>0.00758330200725601</v>
      </c>
      <c r="CJ64" s="2">
        <f>[1]MRIO.flows!CJ64/[1]MRIO.flows!CJ$127</f>
        <v>0.00146192229047356</v>
      </c>
      <c r="CK64" s="2">
        <f>[1]MRIO.flows!CK64/[1]MRIO.flows!CK$127</f>
        <v>0.001562784775576</v>
      </c>
      <c r="CL64" s="2">
        <f>[1]MRIO.flows!CL64/[1]MRIO.flows!CL$127</f>
        <v>0.000246936933205844</v>
      </c>
      <c r="CM64" s="2">
        <f>[1]MRIO.flows!CM64/[1]MRIO.flows!CM$127</f>
        <v>0.00062126541976177</v>
      </c>
      <c r="CN64" s="2">
        <f>[1]MRIO.flows!CN64/[1]MRIO.flows!CN$127</f>
        <v>0.000609799042960015</v>
      </c>
      <c r="CO64" s="2">
        <f>[1]MRIO.flows!CO64/[1]MRIO.flows!CO$127</f>
        <v>0.000216300251927466</v>
      </c>
      <c r="CP64" s="2">
        <f>[1]MRIO.flows!CP64/[1]MRIO.flows!CP$127</f>
        <v>3.83347613909741e-5</v>
      </c>
      <c r="CQ64" s="2">
        <f>[1]MRIO.flows!CQ64/[1]MRIO.flows!CQ$127</f>
        <v>0.000390593484782883</v>
      </c>
      <c r="CR64" s="2">
        <f>[1]MRIO.flows!CR64/[1]MRIO.flows!CR$127</f>
        <v>0.00608970851529537</v>
      </c>
      <c r="CS64" s="2">
        <f>[1]MRIO.flows!CS64/[1]MRIO.flows!CS$127</f>
        <v>0.000649338328451681</v>
      </c>
      <c r="CT64" s="2">
        <f>[1]MRIO.flows!CT64/[1]MRIO.flows!CT$127</f>
        <v>0.0232055488186571</v>
      </c>
      <c r="CU64" s="2">
        <f>[1]MRIO.flows!CU64/[1]MRIO.flows!CU$127</f>
        <v>0.00106199868308432</v>
      </c>
      <c r="CV64" s="2">
        <f>[1]MRIO.flows!CV64/[1]MRIO.flows!CV$127</f>
        <v>0.000355310403740254</v>
      </c>
      <c r="CW64" s="2">
        <f>[1]MRIO.flows!CW64/[1]MRIO.flows!CW$127</f>
        <v>0.000411176299402204</v>
      </c>
      <c r="CX64" s="2">
        <f>[1]MRIO.flows!CX64/[1]MRIO.flows!CX$127</f>
        <v>0.00316194056664448</v>
      </c>
      <c r="CY64" s="2">
        <f>[1]MRIO.flows!CY64/[1]MRIO.flows!CY$127</f>
        <v>0.00170473000275335</v>
      </c>
      <c r="CZ64" s="2">
        <f>[1]MRIO.flows!CZ64/[1]MRIO.flows!CZ$127</f>
        <v>0.00270338058466731</v>
      </c>
      <c r="DA64" s="2">
        <f>[1]MRIO.flows!DA64/[1]MRIO.flows!DA$127</f>
        <v>0.00365710271818993</v>
      </c>
      <c r="DB64" s="2">
        <f>[1]MRIO.flows!DB64/[1]MRIO.flows!DB$127</f>
        <v>0.00863218531835064</v>
      </c>
      <c r="DC64" s="2">
        <f>[1]MRIO.flows!DC64/[1]MRIO.flows!DC$127</f>
        <v>0.000549983375906316</v>
      </c>
      <c r="DD64" s="2">
        <f>[1]MRIO.flows!DD64/[1]MRIO.flows!DD$127</f>
        <v>0.000645916011336978</v>
      </c>
      <c r="DE64" s="2">
        <f>[1]MRIO.flows!DE64/[1]MRIO.flows!DE$127</f>
        <v>0.00106706748628958</v>
      </c>
      <c r="DF64" s="2">
        <f>[1]MRIO.flows!DF64/[1]MRIO.flows!DF$127</f>
        <v>0.000489033946120927</v>
      </c>
      <c r="DG64" s="2">
        <f>[1]MRIO.flows!DG64/[1]MRIO.flows!DG$127</f>
        <v>0.00320905797897744</v>
      </c>
      <c r="DH64" s="4">
        <f>[1]MRIO.flows!DH64/[1]MRIO.flows!DH$112</f>
        <v>0.00137760915744317</v>
      </c>
      <c r="DI64" s="4">
        <f>[1]MRIO.flows!DI64/[1]MRIO.flows!DI$112</f>
        <v>4.47429981337832e-5</v>
      </c>
      <c r="DJ64" s="4">
        <f>[1]MRIO.flows!DJ64/[1]MRIO.flows!DJ$112</f>
        <v>0.000136317549215438</v>
      </c>
      <c r="DK64" s="4"/>
      <c r="DL64" s="4">
        <f>[1]MRIO.flows!DL64/[1]MRIO.flows!DL$112</f>
        <v>0.0322769170072666</v>
      </c>
      <c r="DM64" s="4">
        <f>[1]MRIO.flows!DM64/[1]MRIO.flows!DM$112</f>
        <v>0.000619349749596928</v>
      </c>
      <c r="DN64" s="4">
        <f>[1]MRIO.flows!DN64/[1]MRIO.flows!DN$112</f>
        <v>0.00188335420177832</v>
      </c>
      <c r="DO64" s="4"/>
      <c r="DP64" s="8">
        <f>[1]MRIO.flows!DP64/[1]MRIO.flows!DP$112</f>
        <v>0.0986820388127975</v>
      </c>
      <c r="DQ64" s="8">
        <f>[1]MRIO.flows!DQ64/[1]MRIO.flows!DQ$112</f>
        <v>0.0151099977353146</v>
      </c>
      <c r="DR64" s="8">
        <f>[1]MRIO.flows!DR64/[1]MRIO.flows!DR$112</f>
        <v>0.0223371255744759</v>
      </c>
    </row>
    <row r="65" spans="1:122">
      <c r="A65" s="1" t="s">
        <v>1</v>
      </c>
      <c r="B65" s="1" t="s">
        <v>5</v>
      </c>
      <c r="C65" s="1" t="s">
        <v>14</v>
      </c>
      <c r="D65" s="2">
        <f>[1]MRIO.flows!D65/[1]MRIO.flows!D$127</f>
        <v>0.000192942838994615</v>
      </c>
      <c r="E65" s="2">
        <f>[1]MRIO.flows!E65/[1]MRIO.flows!E$127</f>
        <v>0.00484722116904327</v>
      </c>
      <c r="F65" s="2">
        <f>[1]MRIO.flows!F65/[1]MRIO.flows!F$127</f>
        <v>4.90907763038723e-5</v>
      </c>
      <c r="G65" s="2">
        <f>[1]MRIO.flows!G65/[1]MRIO.flows!G$127</f>
        <v>0.000929008380063154</v>
      </c>
      <c r="H65" s="2">
        <f>[1]MRIO.flows!H65/[1]MRIO.flows!H$127</f>
        <v>5.96570776208009e-5</v>
      </c>
      <c r="I65" s="2">
        <f>[1]MRIO.flows!I65/[1]MRIO.flows!I$127</f>
        <v>0.000770238329442305</v>
      </c>
      <c r="J65" s="2">
        <f>[1]MRIO.flows!J65/[1]MRIO.flows!J$127</f>
        <v>0.00420696845765823</v>
      </c>
      <c r="K65" s="2">
        <f>[1]MRIO.flows!K65/[1]MRIO.flows!K$127</f>
        <v>0.00709694072693593</v>
      </c>
      <c r="L65" s="2">
        <f>[1]MRIO.flows!L65/[1]MRIO.flows!L$127</f>
        <v>0.000132083404043237</v>
      </c>
      <c r="M65" s="2">
        <f>[1]MRIO.flows!M65/[1]MRIO.flows!M$127</f>
        <v>0.000393044100652564</v>
      </c>
      <c r="N65" s="2">
        <f>[1]MRIO.flows!N65/[1]MRIO.flows!N$127</f>
        <v>0.00010199493671085</v>
      </c>
      <c r="O65" s="2">
        <f>[1]MRIO.flows!O65/[1]MRIO.flows!O$127</f>
        <v>0.000166715881563664</v>
      </c>
      <c r="P65" s="2">
        <f>[1]MRIO.flows!P65/[1]MRIO.flows!P$127</f>
        <v>0.000368214062130644</v>
      </c>
      <c r="Q65" s="2">
        <f>[1]MRIO.flows!Q65/[1]MRIO.flows!Q$127</f>
        <v>0.000469505002541468</v>
      </c>
      <c r="R65" s="2">
        <f>[1]MRIO.flows!R65/[1]MRIO.flows!R$127</f>
        <v>0.00015648496727759</v>
      </c>
      <c r="S65" s="2">
        <f>[1]MRIO.flows!S65/[1]MRIO.flows!S$127</f>
        <v>8.23115729754154e-5</v>
      </c>
      <c r="T65" s="2">
        <f>[1]MRIO.flows!T65/[1]MRIO.flows!T$127</f>
        <v>0.00110052185556937</v>
      </c>
      <c r="U65" s="2">
        <f>[1]MRIO.flows!U65/[1]MRIO.flows!U$127</f>
        <v>0.00145525040325066</v>
      </c>
      <c r="V65" s="2">
        <f>[1]MRIO.flows!V65/[1]MRIO.flows!V$127</f>
        <v>0.00152602233531373</v>
      </c>
      <c r="W65" s="2">
        <f>[1]MRIO.flows!W65/[1]MRIO.flows!W$127</f>
        <v>0.000180613266219508</v>
      </c>
      <c r="X65" s="2">
        <f>[1]MRIO.flows!X65/[1]MRIO.flows!X$127</f>
        <v>0.000949376796690438</v>
      </c>
      <c r="Y65" s="2">
        <f>[1]MRIO.flows!Y65/[1]MRIO.flows!Y$127</f>
        <v>0.000169770348049921</v>
      </c>
      <c r="Z65" s="2">
        <f>[1]MRIO.flows!Z65/[1]MRIO.flows!Z$127</f>
        <v>0.000969644691633147</v>
      </c>
      <c r="AA65" s="2">
        <f>[1]MRIO.flows!AA65/[1]MRIO.flows!AA$127</f>
        <v>0.000388437372677378</v>
      </c>
      <c r="AB65" s="2">
        <f>[1]MRIO.flows!AB65/[1]MRIO.flows!AB$127</f>
        <v>0.000590396330110003</v>
      </c>
      <c r="AC65" s="2">
        <f>[1]MRIO.flows!AC65/[1]MRIO.flows!AC$127</f>
        <v>0.000180673374614746</v>
      </c>
      <c r="AD65" s="2">
        <f>[1]MRIO.flows!AD65/[1]MRIO.flows!AD$127</f>
        <v>0.000118956493944139</v>
      </c>
      <c r="AE65" s="2">
        <f>[1]MRIO.flows!AE65/[1]MRIO.flows!AE$127</f>
        <v>4.17219092267564e-5</v>
      </c>
      <c r="AF65" s="2">
        <f>[1]MRIO.flows!AF65/[1]MRIO.flows!AF$127</f>
        <v>0.000479065093173619</v>
      </c>
      <c r="AG65" s="2">
        <f>[1]MRIO.flows!AG65/[1]MRIO.flows!AG$127</f>
        <v>0.00044193692188535</v>
      </c>
      <c r="AH65" s="2">
        <f>[1]MRIO.flows!AH65/[1]MRIO.flows!AH$127</f>
        <v>8.31390531079737e-5</v>
      </c>
      <c r="AI65" s="2">
        <f>[1]MRIO.flows!AI65/[1]MRIO.flows!AI$127</f>
        <v>6.58006266214739e-5</v>
      </c>
      <c r="AJ65" s="2">
        <f>[1]MRIO.flows!AJ65/[1]MRIO.flows!AJ$127</f>
        <v>3.34890174079138e-5</v>
      </c>
      <c r="AK65" s="2">
        <f>[1]MRIO.flows!AK65/[1]MRIO.flows!AK$127</f>
        <v>4.90879164919567e-5</v>
      </c>
      <c r="AL65" s="2">
        <f>[1]MRIO.flows!AL65/[1]MRIO.flows!AL$127</f>
        <v>9.6969924769886e-5</v>
      </c>
      <c r="AM65" s="2">
        <f>[1]MRIO.flows!AM65/[1]MRIO.flows!AM$127</f>
        <v>6.33360485978086e-5</v>
      </c>
      <c r="AN65" s="2">
        <f>[1]MRIO.flows!AN65/[1]MRIO.flows!AN$127</f>
        <v>5.12783864979765e-6</v>
      </c>
      <c r="AO65" s="2">
        <f>[1]MRIO.flows!AO65/[1]MRIO.flows!AO$127</f>
        <v>4.19480741179629e-5</v>
      </c>
      <c r="AP65" s="2">
        <f>[1]MRIO.flows!AP65/[1]MRIO.flows!AP$127</f>
        <v>0.000357398038364869</v>
      </c>
      <c r="AQ65" s="2">
        <f>[1]MRIO.flows!AQ65/[1]MRIO.flows!AQ$127</f>
        <v>0.000116884634490537</v>
      </c>
      <c r="AR65" s="2">
        <f>[1]MRIO.flows!AR65/[1]MRIO.flows!AR$127</f>
        <v>0.00164201068283766</v>
      </c>
      <c r="AS65" s="2">
        <f>[1]MRIO.flows!AS65/[1]MRIO.flows!AS$127</f>
        <v>5.66332279368597e-5</v>
      </c>
      <c r="AT65" s="2">
        <f>[1]MRIO.flows!AT65/[1]MRIO.flows!AT$127</f>
        <v>6.42434272831718e-5</v>
      </c>
      <c r="AU65" s="2">
        <f>[1]MRIO.flows!AU65/[1]MRIO.flows!AU$127</f>
        <v>1.70776156575308e-5</v>
      </c>
      <c r="AV65" s="2">
        <f>[1]MRIO.flows!AV65/[1]MRIO.flows!AV$127</f>
        <v>7.33827694437699e-5</v>
      </c>
      <c r="AW65" s="2">
        <f>[1]MRIO.flows!AW65/[1]MRIO.flows!AW$127</f>
        <v>0.000233221128315314</v>
      </c>
      <c r="AX65" s="2">
        <f>[1]MRIO.flows!AX65/[1]MRIO.flows!AX$127</f>
        <v>0.000130918287932118</v>
      </c>
      <c r="AY65" s="2">
        <f>[1]MRIO.flows!AY65/[1]MRIO.flows!AY$127</f>
        <v>0.000151547131955923</v>
      </c>
      <c r="AZ65" s="2">
        <f>[1]MRIO.flows!AZ65/[1]MRIO.flows!AZ$127</f>
        <v>0.000454709104554173</v>
      </c>
      <c r="BA65" s="2">
        <f>[1]MRIO.flows!BA65/[1]MRIO.flows!BA$127</f>
        <v>5.96948130396661e-5</v>
      </c>
      <c r="BB65" s="2">
        <f>[1]MRIO.flows!BB65/[1]MRIO.flows!BB$127</f>
        <v>5.87380333055723e-5</v>
      </c>
      <c r="BC65" s="2">
        <f>[1]MRIO.flows!BC65/[1]MRIO.flows!BC$127</f>
        <v>0.000115217507575205</v>
      </c>
      <c r="BD65" s="2">
        <f>[1]MRIO.flows!BD65/[1]MRIO.flows!BD$127</f>
        <v>8.72455816991875e-5</v>
      </c>
      <c r="BE65" s="2">
        <f>[1]MRIO.flows!BE65/[1]MRIO.flows!BE$127</f>
        <v>9.10706642033958e-5</v>
      </c>
      <c r="BF65" s="2">
        <f>[1]MRIO.flows!BF65/[1]MRIO.flows!BF$127</f>
        <v>0.000893888370934696</v>
      </c>
      <c r="BG65" s="2">
        <f>[1]MRIO.flows!BG65/[1]MRIO.flows!BG$127</f>
        <v>0.125829418631867</v>
      </c>
      <c r="BH65" s="2">
        <f>[1]MRIO.flows!BH65/[1]MRIO.flows!BH$127</f>
        <v>0.00484874244517305</v>
      </c>
      <c r="BI65" s="2">
        <f>[1]MRIO.flows!BI65/[1]MRIO.flows!BI$127</f>
        <v>0.0117361300320529</v>
      </c>
      <c r="BJ65" s="2">
        <f>[1]MRIO.flows!BJ65/[1]MRIO.flows!BJ$127</f>
        <v>0.000428598504435566</v>
      </c>
      <c r="BK65" s="2">
        <f>[1]MRIO.flows!BK65/[1]MRIO.flows!BK$127</f>
        <v>0.00414073509126135</v>
      </c>
      <c r="BL65" s="2">
        <f>[1]MRIO.flows!BL65/[1]MRIO.flows!BL$127</f>
        <v>0.0239713490974302</v>
      </c>
      <c r="BM65" s="2">
        <f>[1]MRIO.flows!BM65/[1]MRIO.flows!BM$127</f>
        <v>0.146105322287033</v>
      </c>
      <c r="BN65" s="2">
        <f>[1]MRIO.flows!BN65/[1]MRIO.flows!BN$127</f>
        <v>0.00246749404351681</v>
      </c>
      <c r="BO65" s="2">
        <f>[1]MRIO.flows!BO65/[1]MRIO.flows!BO$127</f>
        <v>0.00343912696214634</v>
      </c>
      <c r="BP65" s="2">
        <f>[1]MRIO.flows!BP65/[1]MRIO.flows!BP$127</f>
        <v>0.000551679918045312</v>
      </c>
      <c r="BQ65" s="2">
        <f>[1]MRIO.flows!BQ65/[1]MRIO.flows!BQ$127</f>
        <v>0.000705611419495314</v>
      </c>
      <c r="BR65" s="2">
        <f>[1]MRIO.flows!BR65/[1]MRIO.flows!BR$127</f>
        <v>0.00161311618357248</v>
      </c>
      <c r="BS65" s="2">
        <f>[1]MRIO.flows!BS65/[1]MRIO.flows!BS$127</f>
        <v>0.00463919921510485</v>
      </c>
      <c r="BT65" s="2">
        <f>[1]MRIO.flows!BT65/[1]MRIO.flows!BT$127</f>
        <v>0.00235981254949194</v>
      </c>
      <c r="BU65" s="2">
        <f>[1]MRIO.flows!BU65/[1]MRIO.flows!BU$127</f>
        <v>0.000365387346422326</v>
      </c>
      <c r="BV65" s="2">
        <f>[1]MRIO.flows!BV65/[1]MRIO.flows!BV$127</f>
        <v>0.00179293387677313</v>
      </c>
      <c r="BW65" s="2">
        <f>[1]MRIO.flows!BW65/[1]MRIO.flows!BW$127</f>
        <v>0.0066798766832679</v>
      </c>
      <c r="BX65" s="2">
        <f>[1]MRIO.flows!BX65/[1]MRIO.flows!BX$127</f>
        <v>0.00716324349937945</v>
      </c>
      <c r="BY65" s="2">
        <f>[1]MRIO.flows!BY65/[1]MRIO.flows!BY$127</f>
        <v>0.00890289245605752</v>
      </c>
      <c r="BZ65" s="2">
        <f>[1]MRIO.flows!BZ65/[1]MRIO.flows!BZ$127</f>
        <v>0.00172456361134433</v>
      </c>
      <c r="CA65" s="2">
        <f>[1]MRIO.flows!CA65/[1]MRIO.flows!CA$127</f>
        <v>0.00282589052031787</v>
      </c>
      <c r="CB65" s="2">
        <f>[1]MRIO.flows!CB65/[1]MRIO.flows!CB$127</f>
        <v>0.00459190931060523</v>
      </c>
      <c r="CC65" s="2">
        <f>[1]MRIO.flows!CC65/[1]MRIO.flows!CC$127</f>
        <v>0.00170103809502167</v>
      </c>
      <c r="CD65" s="2">
        <f>[1]MRIO.flows!CD65/[1]MRIO.flows!CD$127</f>
        <v>0.0213289067379503</v>
      </c>
      <c r="CE65" s="2">
        <f>[1]MRIO.flows!CE65/[1]MRIO.flows!CE$127</f>
        <v>0.000915032015017833</v>
      </c>
      <c r="CF65" s="2">
        <f>[1]MRIO.flows!CF65/[1]MRIO.flows!CF$127</f>
        <v>0.000460326903865251</v>
      </c>
      <c r="CG65" s="2">
        <f>[1]MRIO.flows!CG65/[1]MRIO.flows!CG$127</f>
        <v>0.000408953896360545</v>
      </c>
      <c r="CH65" s="2">
        <f>[1]MRIO.flows!CH65/[1]MRIO.flows!CH$127</f>
        <v>0.00169981267796025</v>
      </c>
      <c r="CI65" s="2">
        <f>[1]MRIO.flows!CI65/[1]MRIO.flows!CI$127</f>
        <v>0.00281878880381523</v>
      </c>
      <c r="CJ65" s="2">
        <f>[1]MRIO.flows!CJ65/[1]MRIO.flows!CJ$127</f>
        <v>0.000691656046788115</v>
      </c>
      <c r="CK65" s="2">
        <f>[1]MRIO.flows!CK65/[1]MRIO.flows!CK$127</f>
        <v>0.00105947008088581</v>
      </c>
      <c r="CL65" s="2">
        <f>[1]MRIO.flows!CL65/[1]MRIO.flows!CL$127</f>
        <v>0.00022652534232612</v>
      </c>
      <c r="CM65" s="2">
        <f>[1]MRIO.flows!CM65/[1]MRIO.flows!CM$127</f>
        <v>0.000455473825659776</v>
      </c>
      <c r="CN65" s="2">
        <f>[1]MRIO.flows!CN65/[1]MRIO.flows!CN$127</f>
        <v>0.000362433553442493</v>
      </c>
      <c r="CO65" s="2">
        <f>[1]MRIO.flows!CO65/[1]MRIO.flows!CO$127</f>
        <v>0.00137215507618135</v>
      </c>
      <c r="CP65" s="2">
        <f>[1]MRIO.flows!CP65/[1]MRIO.flows!CP$127</f>
        <v>7.4373647968346e-5</v>
      </c>
      <c r="CQ65" s="2">
        <f>[1]MRIO.flows!CQ65/[1]MRIO.flows!CQ$127</f>
        <v>0.000328834516298061</v>
      </c>
      <c r="CR65" s="2">
        <f>[1]MRIO.flows!CR65/[1]MRIO.flows!CR$127</f>
        <v>0.00377632120695813</v>
      </c>
      <c r="CS65" s="2">
        <f>[1]MRIO.flows!CS65/[1]MRIO.flows!CS$127</f>
        <v>0.000812806224014172</v>
      </c>
      <c r="CT65" s="2">
        <f>[1]MRIO.flows!CT65/[1]MRIO.flows!CT$127</f>
        <v>0.0347296150333933</v>
      </c>
      <c r="CU65" s="2">
        <f>[1]MRIO.flows!CU65/[1]MRIO.flows!CU$127</f>
        <v>0.00119496688331189</v>
      </c>
      <c r="CV65" s="2">
        <f>[1]MRIO.flows!CV65/[1]MRIO.flows!CV$127</f>
        <v>0.000292266625724409</v>
      </c>
      <c r="CW65" s="2">
        <f>[1]MRIO.flows!CW65/[1]MRIO.flows!CW$127</f>
        <v>0.000172811667000991</v>
      </c>
      <c r="CX65" s="2">
        <f>[1]MRIO.flows!CX65/[1]MRIO.flows!CX$127</f>
        <v>0.000884300116782854</v>
      </c>
      <c r="CY65" s="2">
        <f>[1]MRIO.flows!CY65/[1]MRIO.flows!CY$127</f>
        <v>0.00417073994690836</v>
      </c>
      <c r="CZ65" s="2">
        <f>[1]MRIO.flows!CZ65/[1]MRIO.flows!CZ$127</f>
        <v>0.00180418678674684</v>
      </c>
      <c r="DA65" s="2">
        <f>[1]MRIO.flows!DA65/[1]MRIO.flows!DA$127</f>
        <v>0.00221191985624071</v>
      </c>
      <c r="DB65" s="2">
        <f>[1]MRIO.flows!DB65/[1]MRIO.flows!DB$127</f>
        <v>0.00736028030372374</v>
      </c>
      <c r="DC65" s="2">
        <f>[1]MRIO.flows!DC65/[1]MRIO.flows!DC$127</f>
        <v>0.000443600501287788</v>
      </c>
      <c r="DD65" s="2">
        <f>[1]MRIO.flows!DD65/[1]MRIO.flows!DD$127</f>
        <v>0.000540644819995842</v>
      </c>
      <c r="DE65" s="2">
        <f>[1]MRIO.flows!DE65/[1]MRIO.flows!DE$127</f>
        <v>0.000583708542180349</v>
      </c>
      <c r="DF65" s="2">
        <f>[1]MRIO.flows!DF65/[1]MRIO.flows!DF$127</f>
        <v>0.000744608805967713</v>
      </c>
      <c r="DG65" s="2">
        <f>[1]MRIO.flows!DG65/[1]MRIO.flows!DG$127</f>
        <v>0.00469722923393089</v>
      </c>
      <c r="DH65" s="4">
        <f>[1]MRIO.flows!DH65/[1]MRIO.flows!DH$112</f>
        <v>0.00321919391953566</v>
      </c>
      <c r="DI65" s="4">
        <f>[1]MRIO.flows!DI65/[1]MRIO.flows!DI$112</f>
        <v>3.00987946776072e-5</v>
      </c>
      <c r="DJ65" s="4">
        <f>[1]MRIO.flows!DJ65/[1]MRIO.flows!DJ$112</f>
        <v>0.000148703431534078</v>
      </c>
      <c r="DK65" s="4"/>
      <c r="DL65" s="4">
        <f>[1]MRIO.flows!DL65/[1]MRIO.flows!DL$112</f>
        <v>0.0513502008576767</v>
      </c>
      <c r="DM65" s="4">
        <f>[1]MRIO.flows!DM65/[1]MRIO.flows!DM$112</f>
        <v>0.00200112879135443</v>
      </c>
      <c r="DN65" s="4">
        <f>[1]MRIO.flows!DN65/[1]MRIO.flows!DN$112</f>
        <v>0.00275277996665032</v>
      </c>
      <c r="DO65" s="4"/>
      <c r="DP65" s="8">
        <f>[1]MRIO.flows!DP65/[1]MRIO.flows!DP$112</f>
        <v>0.143636772874052</v>
      </c>
      <c r="DQ65" s="8">
        <f>[1]MRIO.flows!DQ65/[1]MRIO.flows!DQ$112</f>
        <v>0.0242327919938635</v>
      </c>
      <c r="DR65" s="8">
        <f>[1]MRIO.flows!DR65/[1]MRIO.flows!DR$112</f>
        <v>0.0345585878365882</v>
      </c>
    </row>
    <row r="66" spans="1:122">
      <c r="A66" s="1" t="s">
        <v>1</v>
      </c>
      <c r="B66" s="1" t="s">
        <v>5</v>
      </c>
      <c r="C66" s="1" t="s">
        <v>15</v>
      </c>
      <c r="D66" s="2">
        <f>[1]MRIO.flows!D66/[1]MRIO.flows!D$127</f>
        <v>1.61933683619771e-5</v>
      </c>
      <c r="E66" s="2">
        <f>[1]MRIO.flows!E66/[1]MRIO.flows!E$127</f>
        <v>5.93324836815128e-6</v>
      </c>
      <c r="F66" s="2">
        <f>[1]MRIO.flows!F66/[1]MRIO.flows!F$127</f>
        <v>1.73443340653261e-6</v>
      </c>
      <c r="G66" s="2">
        <f>[1]MRIO.flows!G66/[1]MRIO.flows!G$127</f>
        <v>9.38085187862073e-6</v>
      </c>
      <c r="H66" s="2">
        <f>[1]MRIO.flows!H66/[1]MRIO.flows!H$127</f>
        <v>7.32327552079189e-6</v>
      </c>
      <c r="I66" s="2">
        <f>[1]MRIO.flows!I66/[1]MRIO.flows!I$127</f>
        <v>7.14593961590756e-6</v>
      </c>
      <c r="J66" s="2">
        <f>[1]MRIO.flows!J66/[1]MRIO.flows!J$127</f>
        <v>1.30511200597404e-5</v>
      </c>
      <c r="K66" s="2">
        <f>[1]MRIO.flows!K66/[1]MRIO.flows!K$127</f>
        <v>1.21453309283834e-5</v>
      </c>
      <c r="L66" s="2">
        <f>[1]MRIO.flows!L66/[1]MRIO.flows!L$127</f>
        <v>0.00115601188850682</v>
      </c>
      <c r="M66" s="2">
        <f>[1]MRIO.flows!M66/[1]MRIO.flows!M$127</f>
        <v>1.72663871177488e-5</v>
      </c>
      <c r="N66" s="2">
        <f>[1]MRIO.flows!N66/[1]MRIO.flows!N$127</f>
        <v>5.4229406780798e-6</v>
      </c>
      <c r="O66" s="2">
        <f>[1]MRIO.flows!O66/[1]MRIO.flows!O$127</f>
        <v>9.12548061441852e-6</v>
      </c>
      <c r="P66" s="2">
        <f>[1]MRIO.flows!P66/[1]MRIO.flows!P$127</f>
        <v>1.37943800572891e-5</v>
      </c>
      <c r="Q66" s="2">
        <f>[1]MRIO.flows!Q66/[1]MRIO.flows!Q$127</f>
        <v>1.67035958494165e-5</v>
      </c>
      <c r="R66" s="2">
        <f>[1]MRIO.flows!R66/[1]MRIO.flows!R$127</f>
        <v>7.79606624508517e-6</v>
      </c>
      <c r="S66" s="2">
        <f>[1]MRIO.flows!S66/[1]MRIO.flows!S$127</f>
        <v>4.50806620738527e-6</v>
      </c>
      <c r="T66" s="2">
        <f>[1]MRIO.flows!T66/[1]MRIO.flows!T$127</f>
        <v>1.94033233998615e-5</v>
      </c>
      <c r="U66" s="2">
        <f>[1]MRIO.flows!U66/[1]MRIO.flows!U$127</f>
        <v>3.92884594434541e-5</v>
      </c>
      <c r="V66" s="2">
        <f>[1]MRIO.flows!V66/[1]MRIO.flows!V$127</f>
        <v>3.43139329535429e-5</v>
      </c>
      <c r="W66" s="2">
        <f>[1]MRIO.flows!W66/[1]MRIO.flows!W$127</f>
        <v>7.68570082846844e-6</v>
      </c>
      <c r="X66" s="2">
        <f>[1]MRIO.flows!X66/[1]MRIO.flows!X$127</f>
        <v>7.44789322785217e-6</v>
      </c>
      <c r="Y66" s="2">
        <f>[1]MRIO.flows!Y66/[1]MRIO.flows!Y$127</f>
        <v>8.15975751905775e-6</v>
      </c>
      <c r="Z66" s="2">
        <f>[1]MRIO.flows!Z66/[1]MRIO.flows!Z$127</f>
        <v>8.46221939717769e-6</v>
      </c>
      <c r="AA66" s="2">
        <f>[1]MRIO.flows!AA66/[1]MRIO.flows!AA$127</f>
        <v>2.77862470169577e-6</v>
      </c>
      <c r="AB66" s="2">
        <f>[1]MRIO.flows!AB66/[1]MRIO.flows!AB$127</f>
        <v>3.01794288884126e-6</v>
      </c>
      <c r="AC66" s="2">
        <f>[1]MRIO.flows!AC66/[1]MRIO.flows!AC$127</f>
        <v>0.000335278934361271</v>
      </c>
      <c r="AD66" s="2">
        <f>[1]MRIO.flows!AD66/[1]MRIO.flows!AD$127</f>
        <v>8.69842335775978e-5</v>
      </c>
      <c r="AE66" s="2">
        <f>[1]MRIO.flows!AE66/[1]MRIO.flows!AE$127</f>
        <v>7.02691006569826e-6</v>
      </c>
      <c r="AF66" s="2">
        <f>[1]MRIO.flows!AF66/[1]MRIO.flows!AF$127</f>
        <v>5.84755853253436e-6</v>
      </c>
      <c r="AG66" s="2">
        <f>[1]MRIO.flows!AG66/[1]MRIO.flows!AG$127</f>
        <v>4.08476403933173e-6</v>
      </c>
      <c r="AH66" s="2">
        <f>[1]MRIO.flows!AH66/[1]MRIO.flows!AH$127</f>
        <v>8.35916334963537e-6</v>
      </c>
      <c r="AI66" s="2">
        <f>[1]MRIO.flows!AI66/[1]MRIO.flows!AI$127</f>
        <v>7.83318559946506e-6</v>
      </c>
      <c r="AJ66" s="2">
        <f>[1]MRIO.flows!AJ66/[1]MRIO.flows!AJ$127</f>
        <v>1.50627057163263e-6</v>
      </c>
      <c r="AK66" s="2">
        <f>[1]MRIO.flows!AK66/[1]MRIO.flows!AK$127</f>
        <v>7.62147732079255e-6</v>
      </c>
      <c r="AL66" s="2">
        <f>[1]MRIO.flows!AL66/[1]MRIO.flows!AL$127</f>
        <v>4.31095521118661e-6</v>
      </c>
      <c r="AM66" s="2">
        <f>[1]MRIO.flows!AM66/[1]MRIO.flows!AM$127</f>
        <v>9.01271039738442e-6</v>
      </c>
      <c r="AN66" s="2">
        <f>[1]MRIO.flows!AN66/[1]MRIO.flows!AN$127</f>
        <v>4.30305261921261e-7</v>
      </c>
      <c r="AO66" s="2">
        <f>[1]MRIO.flows!AO66/[1]MRIO.flows!AO$127</f>
        <v>1.50431281622905e-6</v>
      </c>
      <c r="AP66" s="2">
        <f>[1]MRIO.flows!AP66/[1]MRIO.flows!AP$127</f>
        <v>2.91848351748994e-6</v>
      </c>
      <c r="AQ66" s="2">
        <f>[1]MRIO.flows!AQ66/[1]MRIO.flows!AQ$127</f>
        <v>2.27908648924643e-5</v>
      </c>
      <c r="AR66" s="2">
        <f>[1]MRIO.flows!AR66/[1]MRIO.flows!AR$127</f>
        <v>6.25976593331172e-5</v>
      </c>
      <c r="AS66" s="2">
        <f>[1]MRIO.flows!AS66/[1]MRIO.flows!AS$127</f>
        <v>5.63911903449757e-6</v>
      </c>
      <c r="AT66" s="2">
        <f>[1]MRIO.flows!AT66/[1]MRIO.flows!AT$127</f>
        <v>6.95087055668554e-6</v>
      </c>
      <c r="AU66" s="2">
        <f>[1]MRIO.flows!AU66/[1]MRIO.flows!AU$127</f>
        <v>9.61878753302166e-7</v>
      </c>
      <c r="AV66" s="2">
        <f>[1]MRIO.flows!AV66/[1]MRIO.flows!AV$127</f>
        <v>1.09937225717132e-5</v>
      </c>
      <c r="AW66" s="2">
        <f>[1]MRIO.flows!AW66/[1]MRIO.flows!AW$127</f>
        <v>9.07176541007328e-6</v>
      </c>
      <c r="AX66" s="2">
        <f>[1]MRIO.flows!AX66/[1]MRIO.flows!AX$127</f>
        <v>2.28213759375789e-5</v>
      </c>
      <c r="AY66" s="2">
        <f>[1]MRIO.flows!AY66/[1]MRIO.flows!AY$127</f>
        <v>1.74392874791842e-6</v>
      </c>
      <c r="AZ66" s="2">
        <f>[1]MRIO.flows!AZ66/[1]MRIO.flows!AZ$127</f>
        <v>6.26603440520959e-6</v>
      </c>
      <c r="BA66" s="2">
        <f>[1]MRIO.flows!BA66/[1]MRIO.flows!BA$127</f>
        <v>6.55465753930035e-6</v>
      </c>
      <c r="BB66" s="2">
        <f>[1]MRIO.flows!BB66/[1]MRIO.flows!BB$127</f>
        <v>3.57602944351225e-6</v>
      </c>
      <c r="BC66" s="2">
        <f>[1]MRIO.flows!BC66/[1]MRIO.flows!BC$127</f>
        <v>2.95211143003573e-5</v>
      </c>
      <c r="BD66" s="2">
        <f>[1]MRIO.flows!BD66/[1]MRIO.flows!BD$127</f>
        <v>1.71638491984521e-5</v>
      </c>
      <c r="BE66" s="2">
        <f>[1]MRIO.flows!BE66/[1]MRIO.flows!BE$127</f>
        <v>2.50644360712466e-5</v>
      </c>
      <c r="BF66" s="2">
        <f>[1]MRIO.flows!BF66/[1]MRIO.flows!BF$127</f>
        <v>2.93954434540664e-5</v>
      </c>
      <c r="BG66" s="2">
        <f>[1]MRIO.flows!BG66/[1]MRIO.flows!BG$127</f>
        <v>1.51050510045397e-5</v>
      </c>
      <c r="BH66" s="2">
        <f>[1]MRIO.flows!BH66/[1]MRIO.flows!BH$127</f>
        <v>4.18190069084268e-5</v>
      </c>
      <c r="BI66" s="2">
        <f>[1]MRIO.flows!BI66/[1]MRIO.flows!BI$127</f>
        <v>1.66307413676506e-5</v>
      </c>
      <c r="BJ66" s="2">
        <f>[1]MRIO.flows!BJ66/[1]MRIO.flows!BJ$127</f>
        <v>1.9833682494673e-5</v>
      </c>
      <c r="BK66" s="2">
        <f>[1]MRIO.flows!BK66/[1]MRIO.flows!BK$127</f>
        <v>5.09422381225148e-5</v>
      </c>
      <c r="BL66" s="2">
        <f>[1]MRIO.flows!BL66/[1]MRIO.flows!BL$127</f>
        <v>4.1359042996868e-5</v>
      </c>
      <c r="BM66" s="2">
        <f>[1]MRIO.flows!BM66/[1]MRIO.flows!BM$127</f>
        <v>2.79999850714022e-5</v>
      </c>
      <c r="BN66" s="2">
        <f>[1]MRIO.flows!BN66/[1]MRIO.flows!BN$127</f>
        <v>0.0406721292769124</v>
      </c>
      <c r="BO66" s="2">
        <f>[1]MRIO.flows!BO66/[1]MRIO.flows!BO$127</f>
        <v>5.23938622414512e-5</v>
      </c>
      <c r="BP66" s="2">
        <f>[1]MRIO.flows!BP66/[1]MRIO.flows!BP$127</f>
        <v>2.27437896772903e-5</v>
      </c>
      <c r="BQ66" s="2">
        <f>[1]MRIO.flows!BQ66/[1]MRIO.flows!BQ$127</f>
        <v>2.69919951213841e-5</v>
      </c>
      <c r="BR66" s="2">
        <f>[1]MRIO.flows!BR66/[1]MRIO.flows!BR$127</f>
        <v>0.000125970057654954</v>
      </c>
      <c r="BS66" s="2">
        <f>[1]MRIO.flows!BS66/[1]MRIO.flows!BS$127</f>
        <v>5.03345946464177e-5</v>
      </c>
      <c r="BT66" s="2">
        <f>[1]MRIO.flows!BT66/[1]MRIO.flows!BT$127</f>
        <v>3.56111909666718e-5</v>
      </c>
      <c r="BU66" s="2">
        <f>[1]MRIO.flows!BU66/[1]MRIO.flows!BU$127</f>
        <v>1.79000906898548e-5</v>
      </c>
      <c r="BV66" s="2">
        <f>[1]MRIO.flows!BV66/[1]MRIO.flows!BV$127</f>
        <v>4.03425528073401e-5</v>
      </c>
      <c r="BW66" s="2">
        <f>[1]MRIO.flows!BW66/[1]MRIO.flows!BW$127</f>
        <v>0.000123228652003444</v>
      </c>
      <c r="BX66" s="2">
        <f>[1]MRIO.flows!BX66/[1]MRIO.flows!BX$127</f>
        <v>0.000215883229571461</v>
      </c>
      <c r="BY66" s="2">
        <f>[1]MRIO.flows!BY66/[1]MRIO.flows!BY$127</f>
        <v>1.54354308095353e-5</v>
      </c>
      <c r="BZ66" s="2">
        <f>[1]MRIO.flows!BZ66/[1]MRIO.flows!BZ$127</f>
        <v>2.69058744820672e-5</v>
      </c>
      <c r="CA66" s="2">
        <f>[1]MRIO.flows!CA66/[1]MRIO.flows!CA$127</f>
        <v>3.90127455376708e-5</v>
      </c>
      <c r="CB66" s="2">
        <f>[1]MRIO.flows!CB66/[1]MRIO.flows!CB$127</f>
        <v>3.41001656038147e-5</v>
      </c>
      <c r="CC66" s="2">
        <f>[1]MRIO.flows!CC66/[1]MRIO.flows!CC$127</f>
        <v>2.70264916552946e-5</v>
      </c>
      <c r="CD66" s="2">
        <f>[1]MRIO.flows!CD66/[1]MRIO.flows!CD$127</f>
        <v>2.84713023525953e-5</v>
      </c>
      <c r="CE66" s="2">
        <f>[1]MRIO.flows!CE66/[1]MRIO.flows!CE$127</f>
        <v>0.00122334723227705</v>
      </c>
      <c r="CF66" s="2">
        <f>[1]MRIO.flows!CF66/[1]MRIO.flows!CF$127</f>
        <v>0.000173146560275619</v>
      </c>
      <c r="CG66" s="2">
        <f>[1]MRIO.flows!CG66/[1]MRIO.flows!CG$127</f>
        <v>4.40634664814238e-5</v>
      </c>
      <c r="CH66" s="2">
        <f>[1]MRIO.flows!CH66/[1]MRIO.flows!CH$127</f>
        <v>2.55401841621542e-5</v>
      </c>
      <c r="CI66" s="2">
        <f>[1]MRIO.flows!CI66/[1]MRIO.flows!CI$127</f>
        <v>0.000134444233896837</v>
      </c>
      <c r="CJ66" s="2">
        <f>[1]MRIO.flows!CJ66/[1]MRIO.flows!CJ$127</f>
        <v>6.150602715428e-5</v>
      </c>
      <c r="CK66" s="2">
        <f>[1]MRIO.flows!CK66/[1]MRIO.flows!CK$127</f>
        <v>7.98937810549138e-5</v>
      </c>
      <c r="CL66" s="2">
        <f>[1]MRIO.flows!CL66/[1]MRIO.flows!CL$127</f>
        <v>1.35156953704248e-5</v>
      </c>
      <c r="CM66" s="2">
        <f>[1]MRIO.flows!CM66/[1]MRIO.flows!CM$127</f>
        <v>0.000161061947311415</v>
      </c>
      <c r="CN66" s="2">
        <f>[1]MRIO.flows!CN66/[1]MRIO.flows!CN$127</f>
        <v>2.31548724760482e-5</v>
      </c>
      <c r="CO66" s="2">
        <f>[1]MRIO.flows!CO66/[1]MRIO.flows!CO$127</f>
        <v>2.50881868015495e-5</v>
      </c>
      <c r="CP66" s="2">
        <f>[1]MRIO.flows!CP66/[1]MRIO.flows!CP$127</f>
        <v>1.70851011600824e-6</v>
      </c>
      <c r="CQ66" s="2">
        <f>[1]MRIO.flows!CQ66/[1]MRIO.flows!CQ$127</f>
        <v>1.12519427142464e-5</v>
      </c>
      <c r="CR66" s="2">
        <f>[1]MRIO.flows!CR66/[1]MRIO.flows!CR$127</f>
        <v>0.000155695933648963</v>
      </c>
      <c r="CS66" s="2">
        <f>[1]MRIO.flows!CS66/[1]MRIO.flows!CS$127</f>
        <v>5.41366197699951e-5</v>
      </c>
      <c r="CT66" s="2">
        <f>[1]MRIO.flows!CT66/[1]MRIO.flows!CT$127</f>
        <v>0.000209437822861803</v>
      </c>
      <c r="CU66" s="2">
        <f>[1]MRIO.flows!CU66/[1]MRIO.flows!CU$127</f>
        <v>2.83650909017619e-5</v>
      </c>
      <c r="CV66" s="2">
        <f>[1]MRIO.flows!CV66/[1]MRIO.flows!CV$127</f>
        <v>4.94741710621357e-5</v>
      </c>
      <c r="CW66" s="2">
        <f>[1]MRIO.flows!CW66/[1]MRIO.flows!CW$127</f>
        <v>1.1468070136315e-5</v>
      </c>
      <c r="CX66" s="2">
        <f>[1]MRIO.flows!CX66/[1]MRIO.flows!CX$127</f>
        <v>9.84047143953496e-5</v>
      </c>
      <c r="CY66" s="2">
        <f>[1]MRIO.flows!CY66/[1]MRIO.flows!CY$127</f>
        <v>2.61764848845574e-5</v>
      </c>
      <c r="CZ66" s="2">
        <f>[1]MRIO.flows!CZ66/[1]MRIO.flows!CZ$127</f>
        <v>8.24696090838302e-5</v>
      </c>
      <c r="DA66" s="2">
        <f>[1]MRIO.flows!DA66/[1]MRIO.flows!DA$127</f>
        <v>1.79507654510095e-5</v>
      </c>
      <c r="DB66" s="2">
        <f>[1]MRIO.flows!DB66/[1]MRIO.flows!DB$127</f>
        <v>1.73672511010294e-5</v>
      </c>
      <c r="DC66" s="2">
        <f>[1]MRIO.flows!DC66/[1]MRIO.flows!DC$127</f>
        <v>4.59872192276393e-5</v>
      </c>
      <c r="DD66" s="2">
        <f>[1]MRIO.flows!DD66/[1]MRIO.flows!DD$127</f>
        <v>3.02134434842418e-5</v>
      </c>
      <c r="DE66" s="2">
        <f>[1]MRIO.flows!DE66/[1]MRIO.flows!DE$127</f>
        <v>3.72176610546186e-5</v>
      </c>
      <c r="DF66" s="2">
        <f>[1]MRIO.flows!DF66/[1]MRIO.flows!DF$127</f>
        <v>5.85508629623953e-5</v>
      </c>
      <c r="DG66" s="2">
        <f>[1]MRIO.flows!DG66/[1]MRIO.flows!DG$127</f>
        <v>0.000128756437335295</v>
      </c>
      <c r="DH66" s="4">
        <f>[1]MRIO.flows!DH66/[1]MRIO.flows!DH$112</f>
        <v>0.000121368041778469</v>
      </c>
      <c r="DI66" s="4">
        <f>[1]MRIO.flows!DI66/[1]MRIO.flows!DI$112</f>
        <v>1.28977083868532e-6</v>
      </c>
      <c r="DJ66" s="4">
        <f>[1]MRIO.flows!DJ66/[1]MRIO.flows!DJ$112</f>
        <v>9.94855408236478e-6</v>
      </c>
      <c r="DK66" s="4"/>
      <c r="DL66" s="4">
        <f>[1]MRIO.flows!DL66/[1]MRIO.flows!DL$112</f>
        <v>0.00566704552738783</v>
      </c>
      <c r="DM66" s="4">
        <f>[1]MRIO.flows!DM66/[1]MRIO.flows!DM$112</f>
        <v>3.76222148516924e-6</v>
      </c>
      <c r="DN66" s="4">
        <f>[1]MRIO.flows!DN66/[1]MRIO.flows!DN$112</f>
        <v>0.000119526929176599</v>
      </c>
      <c r="DO66" s="4"/>
      <c r="DP66" s="8">
        <f>[1]MRIO.flows!DP66/[1]MRIO.flows!DP$112</f>
        <v>0.00277487049406048</v>
      </c>
      <c r="DQ66" s="8">
        <f>[1]MRIO.flows!DQ66/[1]MRIO.flows!DQ$112</f>
        <v>0.00257904539820759</v>
      </c>
      <c r="DR66" s="8">
        <f>[1]MRIO.flows!DR66/[1]MRIO.flows!DR$112</f>
        <v>0.00259597992539632</v>
      </c>
    </row>
    <row r="67" spans="1:122">
      <c r="A67" s="1" t="s">
        <v>1</v>
      </c>
      <c r="B67" s="1" t="s">
        <v>5</v>
      </c>
      <c r="C67" s="1" t="s">
        <v>16</v>
      </c>
      <c r="D67" s="2">
        <f>[1]MRIO.flows!D67/[1]MRIO.flows!D$127</f>
        <v>0.000502176085914597</v>
      </c>
      <c r="E67" s="2">
        <f>[1]MRIO.flows!E67/[1]MRIO.flows!E$127</f>
        <v>0.00047102827314723</v>
      </c>
      <c r="F67" s="2">
        <f>[1]MRIO.flows!F67/[1]MRIO.flows!F$127</f>
        <v>0.000698920703852697</v>
      </c>
      <c r="G67" s="2">
        <f>[1]MRIO.flows!G67/[1]MRIO.flows!G$127</f>
        <v>0.00371206068703067</v>
      </c>
      <c r="H67" s="2">
        <f>[1]MRIO.flows!H67/[1]MRIO.flows!H$127</f>
        <v>0.000370986779629887</v>
      </c>
      <c r="I67" s="2">
        <f>[1]MRIO.flows!I67/[1]MRIO.flows!I$127</f>
        <v>0.000354484582728312</v>
      </c>
      <c r="J67" s="2">
        <f>[1]MRIO.flows!J67/[1]MRIO.flows!J$127</f>
        <v>0.000127681026729361</v>
      </c>
      <c r="K67" s="2">
        <f>[1]MRIO.flows!K67/[1]MRIO.flows!K$127</f>
        <v>0.000364305402052626</v>
      </c>
      <c r="L67" s="2">
        <f>[1]MRIO.flows!L67/[1]MRIO.flows!L$127</f>
        <v>0.00119530469233456</v>
      </c>
      <c r="M67" s="2">
        <f>[1]MRIO.flows!M67/[1]MRIO.flows!M$127</f>
        <v>0.0494306491002927</v>
      </c>
      <c r="N67" s="2">
        <f>[1]MRIO.flows!N67/[1]MRIO.flows!N$127</f>
        <v>0.000459663773039776</v>
      </c>
      <c r="O67" s="2">
        <f>[1]MRIO.flows!O67/[1]MRIO.flows!O$127</f>
        <v>0.00093359599672196</v>
      </c>
      <c r="P67" s="2">
        <f>[1]MRIO.flows!P67/[1]MRIO.flows!P$127</f>
        <v>0.000914219976650012</v>
      </c>
      <c r="Q67" s="2">
        <f>[1]MRIO.flows!Q67/[1]MRIO.flows!Q$127</f>
        <v>0.00165018424669162</v>
      </c>
      <c r="R67" s="2">
        <f>[1]MRIO.flows!R67/[1]MRIO.flows!R$127</f>
        <v>0.000580091168176001</v>
      </c>
      <c r="S67" s="2">
        <f>[1]MRIO.flows!S67/[1]MRIO.flows!S$127</f>
        <v>7.81877525726547e-5</v>
      </c>
      <c r="T67" s="2">
        <f>[1]MRIO.flows!T67/[1]MRIO.flows!T$127</f>
        <v>0.000527339197486139</v>
      </c>
      <c r="U67" s="2">
        <f>[1]MRIO.flows!U67/[1]MRIO.flows!U$127</f>
        <v>0.000845685930051275</v>
      </c>
      <c r="V67" s="2">
        <f>[1]MRIO.flows!V67/[1]MRIO.flows!V$127</f>
        <v>0.00234158647284493</v>
      </c>
      <c r="W67" s="2">
        <f>[1]MRIO.flows!W67/[1]MRIO.flows!W$127</f>
        <v>0.00250401937602974</v>
      </c>
      <c r="X67" s="2">
        <f>[1]MRIO.flows!X67/[1]MRIO.flows!X$127</f>
        <v>0.00139153315177048</v>
      </c>
      <c r="Y67" s="2">
        <f>[1]MRIO.flows!Y67/[1]MRIO.flows!Y$127</f>
        <v>0.00138589717023561</v>
      </c>
      <c r="Z67" s="2">
        <f>[1]MRIO.flows!Z67/[1]MRIO.flows!Z$127</f>
        <v>0.00060167048589656</v>
      </c>
      <c r="AA67" s="2">
        <f>[1]MRIO.flows!AA67/[1]MRIO.flows!AA$127</f>
        <v>0.000263930086171013</v>
      </c>
      <c r="AB67" s="2">
        <f>[1]MRIO.flows!AB67/[1]MRIO.flows!AB$127</f>
        <v>0.000243874529210752</v>
      </c>
      <c r="AC67" s="2">
        <f>[1]MRIO.flows!AC67/[1]MRIO.flows!AC$127</f>
        <v>0.000302091491084047</v>
      </c>
      <c r="AD67" s="2">
        <f>[1]MRIO.flows!AD67/[1]MRIO.flows!AD$127</f>
        <v>0.000323520394424662</v>
      </c>
      <c r="AE67" s="2">
        <f>[1]MRIO.flows!AE67/[1]MRIO.flows!AE$127</f>
        <v>0.000709134852450077</v>
      </c>
      <c r="AF67" s="2">
        <f>[1]MRIO.flows!AF67/[1]MRIO.flows!AF$127</f>
        <v>0.00352439549600479</v>
      </c>
      <c r="AG67" s="2">
        <f>[1]MRIO.flows!AG67/[1]MRIO.flows!AG$127</f>
        <v>0.00028502584160655</v>
      </c>
      <c r="AH67" s="2">
        <f>[1]MRIO.flows!AH67/[1]MRIO.flows!AH$127</f>
        <v>0.000149520368866342</v>
      </c>
      <c r="AI67" s="2">
        <f>[1]MRIO.flows!AI67/[1]MRIO.flows!AI$127</f>
        <v>5.60265223696844e-5</v>
      </c>
      <c r="AJ67" s="2">
        <f>[1]MRIO.flows!AJ67/[1]MRIO.flows!AJ$127</f>
        <v>6.44322925230513e-5</v>
      </c>
      <c r="AK67" s="2">
        <f>[1]MRIO.flows!AK67/[1]MRIO.flows!AK$127</f>
        <v>7.64320803628365e-5</v>
      </c>
      <c r="AL67" s="2">
        <f>[1]MRIO.flows!AL67/[1]MRIO.flows!AL$127</f>
        <v>0.000166905881666848</v>
      </c>
      <c r="AM67" s="2">
        <f>[1]MRIO.flows!AM67/[1]MRIO.flows!AM$127</f>
        <v>0.000420406630937396</v>
      </c>
      <c r="AN67" s="2">
        <f>[1]MRIO.flows!AN67/[1]MRIO.flows!AN$127</f>
        <v>0.00035483865549946</v>
      </c>
      <c r="AO67" s="2">
        <f>[1]MRIO.flows!AO67/[1]MRIO.flows!AO$127</f>
        <v>0.000142316184369894</v>
      </c>
      <c r="AP67" s="2">
        <f>[1]MRIO.flows!AP67/[1]MRIO.flows!AP$127</f>
        <v>0.000506561857039547</v>
      </c>
      <c r="AQ67" s="2">
        <f>[1]MRIO.flows!AQ67/[1]MRIO.flows!AQ$127</f>
        <v>0.000239400863279104</v>
      </c>
      <c r="AR67" s="2">
        <f>[1]MRIO.flows!AR67/[1]MRIO.flows!AR$127</f>
        <v>0.000380001238818885</v>
      </c>
      <c r="AS67" s="2">
        <f>[1]MRIO.flows!AS67/[1]MRIO.flows!AS$127</f>
        <v>0.000141010261861348</v>
      </c>
      <c r="AT67" s="2">
        <f>[1]MRIO.flows!AT67/[1]MRIO.flows!AT$127</f>
        <v>0.000124927365215443</v>
      </c>
      <c r="AU67" s="2">
        <f>[1]MRIO.flows!AU67/[1]MRIO.flows!AU$127</f>
        <v>2.07049201592485e-5</v>
      </c>
      <c r="AV67" s="2">
        <f>[1]MRIO.flows!AV67/[1]MRIO.flows!AV$127</f>
        <v>0.00030929439145084</v>
      </c>
      <c r="AW67" s="2">
        <f>[1]MRIO.flows!AW67/[1]MRIO.flows!AW$127</f>
        <v>0.000326742039061719</v>
      </c>
      <c r="AX67" s="2">
        <f>[1]MRIO.flows!AX67/[1]MRIO.flows!AX$127</f>
        <v>0.000404386916813969</v>
      </c>
      <c r="AY67" s="2">
        <f>[1]MRIO.flows!AY67/[1]MRIO.flows!AY$127</f>
        <v>0.00010454878136881</v>
      </c>
      <c r="AZ67" s="2">
        <f>[1]MRIO.flows!AZ67/[1]MRIO.flows!AZ$127</f>
        <v>0.000592174567935033</v>
      </c>
      <c r="BA67" s="2">
        <f>[1]MRIO.flows!BA67/[1]MRIO.flows!BA$127</f>
        <v>0.000418924497400356</v>
      </c>
      <c r="BB67" s="2">
        <f>[1]MRIO.flows!BB67/[1]MRIO.flows!BB$127</f>
        <v>0.000522971915698187</v>
      </c>
      <c r="BC67" s="2">
        <f>[1]MRIO.flows!BC67/[1]MRIO.flows!BC$127</f>
        <v>0.000558482075725792</v>
      </c>
      <c r="BD67" s="2">
        <f>[1]MRIO.flows!BD67/[1]MRIO.flows!BD$127</f>
        <v>0.000642629204259972</v>
      </c>
      <c r="BE67" s="2">
        <f>[1]MRIO.flows!BE67/[1]MRIO.flows!BE$127</f>
        <v>0.000507472988161643</v>
      </c>
      <c r="BF67" s="2">
        <f>[1]MRIO.flows!BF67/[1]MRIO.flows!BF$127</f>
        <v>0.00159625997478163</v>
      </c>
      <c r="BG67" s="2">
        <f>[1]MRIO.flows!BG67/[1]MRIO.flows!BG$127</f>
        <v>0.000868499386700505</v>
      </c>
      <c r="BH67" s="2">
        <f>[1]MRIO.flows!BH67/[1]MRIO.flows!BH$127</f>
        <v>0.0015389765222917</v>
      </c>
      <c r="BI67" s="2">
        <f>[1]MRIO.flows!BI67/[1]MRIO.flows!BI$127</f>
        <v>0.00548884188071213</v>
      </c>
      <c r="BJ67" s="2">
        <f>[1]MRIO.flows!BJ67/[1]MRIO.flows!BJ$127</f>
        <v>0.000950357042787802</v>
      </c>
      <c r="BK67" s="2">
        <f>[1]MRIO.flows!BK67/[1]MRIO.flows!BK$127</f>
        <v>0.00279499601167598</v>
      </c>
      <c r="BL67" s="2">
        <f>[1]MRIO.flows!BL67/[1]MRIO.flows!BL$127</f>
        <v>0.00058019093785775</v>
      </c>
      <c r="BM67" s="2">
        <f>[1]MRIO.flows!BM67/[1]MRIO.flows!BM$127</f>
        <v>0.00142352281624065</v>
      </c>
      <c r="BN67" s="2">
        <f>[1]MRIO.flows!BN67/[1]MRIO.flows!BN$127</f>
        <v>0.00444228762878616</v>
      </c>
      <c r="BO67" s="2">
        <f>[1]MRIO.flows!BO67/[1]MRIO.flows!BO$127</f>
        <v>0.354009511228003</v>
      </c>
      <c r="BP67" s="2">
        <f>[1]MRIO.flows!BP67/[1]MRIO.flows!BP$127</f>
        <v>0.00485559858932319</v>
      </c>
      <c r="BQ67" s="2">
        <f>[1]MRIO.flows!BQ67/[1]MRIO.flows!BQ$127</f>
        <v>0.000400959261470796</v>
      </c>
      <c r="BR67" s="2">
        <f>[1]MRIO.flows!BR67/[1]MRIO.flows!BR$127</f>
        <v>0.00197200470948802</v>
      </c>
      <c r="BS67" s="2">
        <f>[1]MRIO.flows!BS67/[1]MRIO.flows!BS$127</f>
        <v>0.00109777558671093</v>
      </c>
      <c r="BT67" s="2">
        <f>[1]MRIO.flows!BT67/[1]MRIO.flows!BT$127</f>
        <v>0.0117216350699813</v>
      </c>
      <c r="BU67" s="2">
        <f>[1]MRIO.flows!BU67/[1]MRIO.flows!BU$127</f>
        <v>0.00033137370622061</v>
      </c>
      <c r="BV67" s="2">
        <f>[1]MRIO.flows!BV67/[1]MRIO.flows!BV$127</f>
        <v>0.00123054046732922</v>
      </c>
      <c r="BW67" s="2">
        <f>[1]MRIO.flows!BW67/[1]MRIO.flows!BW$127</f>
        <v>0.00107245144665284</v>
      </c>
      <c r="BX67" s="2">
        <f>[1]MRIO.flows!BX67/[1]MRIO.flows!BX$127</f>
        <v>0.00878700037831067</v>
      </c>
      <c r="BY67" s="2">
        <f>[1]MRIO.flows!BY67/[1]MRIO.flows!BY$127</f>
        <v>0.0160036840410363</v>
      </c>
      <c r="BZ67" s="2">
        <f>[1]MRIO.flows!BZ67/[1]MRIO.flows!BZ$127</f>
        <v>0.00510199687666863</v>
      </c>
      <c r="CA67" s="2">
        <f>[1]MRIO.flows!CA67/[1]MRIO.flows!CA$127</f>
        <v>0.00826996559196047</v>
      </c>
      <c r="CB67" s="2">
        <f>[1]MRIO.flows!CB67/[1]MRIO.flows!CB$127</f>
        <v>0.00449484533510163</v>
      </c>
      <c r="CC67" s="2">
        <f>[1]MRIO.flows!CC67/[1]MRIO.flows!CC$127</f>
        <v>0.00169896219578341</v>
      </c>
      <c r="CD67" s="2">
        <f>[1]MRIO.flows!CD67/[1]MRIO.flows!CD$127</f>
        <v>0.000893763894894949</v>
      </c>
      <c r="CE67" s="2">
        <f>[1]MRIO.flows!CE67/[1]MRIO.flows!CE$127</f>
        <v>0.00156437227523387</v>
      </c>
      <c r="CF67" s="2">
        <f>[1]MRIO.flows!CF67/[1]MRIO.flows!CF$127</f>
        <v>0.000405831123846968</v>
      </c>
      <c r="CG67" s="2">
        <f>[1]MRIO.flows!CG67/[1]MRIO.flows!CG$127</f>
        <v>0.00386604962866076</v>
      </c>
      <c r="CH67" s="2">
        <f>[1]MRIO.flows!CH67/[1]MRIO.flows!CH$127</f>
        <v>0.038239553013657</v>
      </c>
      <c r="CI67" s="2">
        <f>[1]MRIO.flows!CI67/[1]MRIO.flows!CI$127</f>
        <v>0.00568962808324247</v>
      </c>
      <c r="CJ67" s="2">
        <f>[1]MRIO.flows!CJ67/[1]MRIO.flows!CJ$127</f>
        <v>0.00185892161918602</v>
      </c>
      <c r="CK67" s="2">
        <f>[1]MRIO.flows!CK67/[1]MRIO.flows!CK$127</f>
        <v>0.00391328231640654</v>
      </c>
      <c r="CL67" s="2">
        <f>[1]MRIO.flows!CL67/[1]MRIO.flows!CL$127</f>
        <v>0.000458356605240367</v>
      </c>
      <c r="CM67" s="2">
        <f>[1]MRIO.flows!CM67/[1]MRIO.flows!CM$127</f>
        <v>0.00184526866552573</v>
      </c>
      <c r="CN67" s="2">
        <f>[1]MRIO.flows!CN67/[1]MRIO.flows!CN$127</f>
        <v>0.00113320425755172</v>
      </c>
      <c r="CO67" s="2">
        <f>[1]MRIO.flows!CO67/[1]MRIO.flows!CO$127</f>
        <v>0.00314761173596511</v>
      </c>
      <c r="CP67" s="2">
        <f>[1]MRIO.flows!CP67/[1]MRIO.flows!CP$127</f>
        <v>0.000327953285783854</v>
      </c>
      <c r="CQ67" s="2">
        <f>[1]MRIO.flows!CQ67/[1]MRIO.flows!CQ$127</f>
        <v>0.000497117400070676</v>
      </c>
      <c r="CR67" s="2">
        <f>[1]MRIO.flows!CR67/[1]MRIO.flows!CR$127</f>
        <v>0.00407103008060542</v>
      </c>
      <c r="CS67" s="2">
        <f>[1]MRIO.flows!CS67/[1]MRIO.flows!CS$127</f>
        <v>0.00114988820761226</v>
      </c>
      <c r="CT67" s="2">
        <f>[1]MRIO.flows!CT67/[1]MRIO.flows!CT$127</f>
        <v>0.00208741484405466</v>
      </c>
      <c r="CU67" s="2">
        <f>[1]MRIO.flows!CU67/[1]MRIO.flows!CU$127</f>
        <v>0.00211702974639542</v>
      </c>
      <c r="CV67" s="2">
        <f>[1]MRIO.flows!CV67/[1]MRIO.flows!CV$127</f>
        <v>0.0012299647573579</v>
      </c>
      <c r="CW67" s="2">
        <f>[1]MRIO.flows!CW67/[1]MRIO.flows!CW$127</f>
        <v>0.000924828648675288</v>
      </c>
      <c r="CX67" s="2">
        <f>[1]MRIO.flows!CX67/[1]MRIO.flows!CX$127</f>
        <v>0.00215253663318254</v>
      </c>
      <c r="CY67" s="2">
        <f>[1]MRIO.flows!CY67/[1]MRIO.flows!CY$127</f>
        <v>0.0206808267676192</v>
      </c>
      <c r="CZ67" s="2">
        <f>[1]MRIO.flows!CZ67/[1]MRIO.flows!CZ$127</f>
        <v>0.00302134061749582</v>
      </c>
      <c r="DA67" s="2">
        <f>[1]MRIO.flows!DA67/[1]MRIO.flows!DA$127</f>
        <v>0.00123452103333048</v>
      </c>
      <c r="DB67" s="2">
        <f>[1]MRIO.flows!DB67/[1]MRIO.flows!DB$127</f>
        <v>0.00477963314411558</v>
      </c>
      <c r="DC67" s="2">
        <f>[1]MRIO.flows!DC67/[1]MRIO.flows!DC$127</f>
        <v>0.00350375808151679</v>
      </c>
      <c r="DD67" s="2">
        <f>[1]MRIO.flows!DD67/[1]MRIO.flows!DD$127</f>
        <v>0.00279980281171545</v>
      </c>
      <c r="DE67" s="2">
        <f>[1]MRIO.flows!DE67/[1]MRIO.flows!DE$127</f>
        <v>0.00496810990546056</v>
      </c>
      <c r="DF67" s="2">
        <f>[1]MRIO.flows!DF67/[1]MRIO.flows!DF$127</f>
        <v>0.00252542785689317</v>
      </c>
      <c r="DG67" s="2">
        <f>[1]MRIO.flows!DG67/[1]MRIO.flows!DG$127</f>
        <v>0.00730249428953661</v>
      </c>
      <c r="DH67" s="4">
        <f>[1]MRIO.flows!DH67/[1]MRIO.flows!DH$112</f>
        <v>0.00964089170407176</v>
      </c>
      <c r="DI67" s="4">
        <f>[1]MRIO.flows!DI67/[1]MRIO.flows!DI$112</f>
        <v>3.71503245653825e-5</v>
      </c>
      <c r="DJ67" s="4">
        <f>[1]MRIO.flows!DJ67/[1]MRIO.flows!DJ$112</f>
        <v>0.000403313026343303</v>
      </c>
      <c r="DK67" s="4"/>
      <c r="DL67" s="4">
        <f>[1]MRIO.flows!DL67/[1]MRIO.flows!DL$112</f>
        <v>0.0275888753693456</v>
      </c>
      <c r="DM67" s="4">
        <f>[1]MRIO.flows!DM67/[1]MRIO.flows!DM$112</f>
        <v>0.000364106670978712</v>
      </c>
      <c r="DN67" s="4">
        <f>[1]MRIO.flows!DN67/[1]MRIO.flows!DN$112</f>
        <v>0.00327108536349852</v>
      </c>
      <c r="DO67" s="4"/>
      <c r="DP67" s="8">
        <f>[1]MRIO.flows!DP67/[1]MRIO.flows!DP$112</f>
        <v>0.173971972983836</v>
      </c>
      <c r="DQ67" s="8">
        <f>[1]MRIO.flows!DQ67/[1]MRIO.flows!DQ$112</f>
        <v>0.0142653911550808</v>
      </c>
      <c r="DR67" s="8">
        <f>[1]MRIO.flows!DR67/[1]MRIO.flows!DR$112</f>
        <v>0.0280764680266122</v>
      </c>
    </row>
    <row r="68" spans="1:122">
      <c r="A68" s="1" t="s">
        <v>1</v>
      </c>
      <c r="B68" s="1" t="s">
        <v>5</v>
      </c>
      <c r="C68" s="1" t="s">
        <v>17</v>
      </c>
      <c r="D68" s="2">
        <f>[1]MRIO.flows!D68/[1]MRIO.flows!D$127</f>
        <v>0.000227816780344781</v>
      </c>
      <c r="E68" s="2">
        <f>[1]MRIO.flows!E68/[1]MRIO.flows!E$127</f>
        <v>0.000196809046146992</v>
      </c>
      <c r="F68" s="2">
        <f>[1]MRIO.flows!F68/[1]MRIO.flows!F$127</f>
        <v>0.000140001437954143</v>
      </c>
      <c r="G68" s="2">
        <f>[1]MRIO.flows!G68/[1]MRIO.flows!G$127</f>
        <v>0.000365810404800541</v>
      </c>
      <c r="H68" s="2">
        <f>[1]MRIO.flows!H68/[1]MRIO.flows!H$127</f>
        <v>0.000203745279861525</v>
      </c>
      <c r="I68" s="2">
        <f>[1]MRIO.flows!I68/[1]MRIO.flows!I$127</f>
        <v>0.000323994983583638</v>
      </c>
      <c r="J68" s="2">
        <f>[1]MRIO.flows!J68/[1]MRIO.flows!J$127</f>
        <v>0.000124177664031535</v>
      </c>
      <c r="K68" s="2">
        <f>[1]MRIO.flows!K68/[1]MRIO.flows!K$127</f>
        <v>0.000229398734354824</v>
      </c>
      <c r="L68" s="2">
        <f>[1]MRIO.flows!L68/[1]MRIO.flows!L$127</f>
        <v>0.000226127289506624</v>
      </c>
      <c r="M68" s="2">
        <f>[1]MRIO.flows!M68/[1]MRIO.flows!M$127</f>
        <v>8.55731190600334e-5</v>
      </c>
      <c r="N68" s="2">
        <f>[1]MRIO.flows!N68/[1]MRIO.flows!N$127</f>
        <v>0.0138642081156212</v>
      </c>
      <c r="O68" s="2">
        <f>[1]MRIO.flows!O68/[1]MRIO.flows!O$127</f>
        <v>0.018976369905561</v>
      </c>
      <c r="P68" s="2">
        <f>[1]MRIO.flows!P68/[1]MRIO.flows!P$127</f>
        <v>0.00187172534570578</v>
      </c>
      <c r="Q68" s="2">
        <f>[1]MRIO.flows!Q68/[1]MRIO.flows!Q$127</f>
        <v>6.91430517857945e-5</v>
      </c>
      <c r="R68" s="2">
        <f>[1]MRIO.flows!R68/[1]MRIO.flows!R$127</f>
        <v>0.000241746668735374</v>
      </c>
      <c r="S68" s="2">
        <f>[1]MRIO.flows!S68/[1]MRIO.flows!S$127</f>
        <v>2.59412357875376e-5</v>
      </c>
      <c r="T68" s="2">
        <f>[1]MRIO.flows!T68/[1]MRIO.flows!T$127</f>
        <v>0.000146047430275089</v>
      </c>
      <c r="U68" s="2">
        <f>[1]MRIO.flows!U68/[1]MRIO.flows!U$127</f>
        <v>0.000234519121552079</v>
      </c>
      <c r="V68" s="2">
        <f>[1]MRIO.flows!V68/[1]MRIO.flows!V$127</f>
        <v>9.68925930521292e-5</v>
      </c>
      <c r="W68" s="2">
        <f>[1]MRIO.flows!W68/[1]MRIO.flows!W$127</f>
        <v>0.000174410901203455</v>
      </c>
      <c r="X68" s="2">
        <f>[1]MRIO.flows!X68/[1]MRIO.flows!X$127</f>
        <v>0.000516634526727106</v>
      </c>
      <c r="Y68" s="2">
        <f>[1]MRIO.flows!Y68/[1]MRIO.flows!Y$127</f>
        <v>0.000591650879893444</v>
      </c>
      <c r="Z68" s="2">
        <f>[1]MRIO.flows!Z68/[1]MRIO.flows!Z$127</f>
        <v>0.000877872466263831</v>
      </c>
      <c r="AA68" s="2">
        <f>[1]MRIO.flows!AA68/[1]MRIO.flows!AA$127</f>
        <v>0.000133226676073882</v>
      </c>
      <c r="AB68" s="2">
        <f>[1]MRIO.flows!AB68/[1]MRIO.flows!AB$127</f>
        <v>0.000256946553279299</v>
      </c>
      <c r="AC68" s="2">
        <f>[1]MRIO.flows!AC68/[1]MRIO.flows!AC$127</f>
        <v>0.000258618972712343</v>
      </c>
      <c r="AD68" s="2">
        <f>[1]MRIO.flows!AD68/[1]MRIO.flows!AD$127</f>
        <v>0.000361152540490815</v>
      </c>
      <c r="AE68" s="2">
        <f>[1]MRIO.flows!AE68/[1]MRIO.flows!AE$127</f>
        <v>0.000175201849499318</v>
      </c>
      <c r="AF68" s="2">
        <f>[1]MRIO.flows!AF68/[1]MRIO.flows!AF$127</f>
        <v>0.00434927256303348</v>
      </c>
      <c r="AG68" s="2">
        <f>[1]MRIO.flows!AG68/[1]MRIO.flows!AG$127</f>
        <v>0.000291505870840645</v>
      </c>
      <c r="AH68" s="2">
        <f>[1]MRIO.flows!AH68/[1]MRIO.flows!AH$127</f>
        <v>7.9373142061896e-5</v>
      </c>
      <c r="AI68" s="2">
        <f>[1]MRIO.flows!AI68/[1]MRIO.flows!AI$127</f>
        <v>0.000155333751551739</v>
      </c>
      <c r="AJ68" s="2">
        <f>[1]MRIO.flows!AJ68/[1]MRIO.flows!AJ$127</f>
        <v>9.65225761830433e-5</v>
      </c>
      <c r="AK68" s="2">
        <f>[1]MRIO.flows!AK68/[1]MRIO.flows!AK$127</f>
        <v>3.42155361557188e-5</v>
      </c>
      <c r="AL68" s="2">
        <f>[1]MRIO.flows!AL68/[1]MRIO.flows!AL$127</f>
        <v>0.000126924981570693</v>
      </c>
      <c r="AM68" s="2">
        <f>[1]MRIO.flows!AM68/[1]MRIO.flows!AM$127</f>
        <v>0.00108446927267078</v>
      </c>
      <c r="AN68" s="2">
        <f>[1]MRIO.flows!AN68/[1]MRIO.flows!AN$127</f>
        <v>1.30338406293256e-5</v>
      </c>
      <c r="AO68" s="2">
        <f>[1]MRIO.flows!AO68/[1]MRIO.flows!AO$127</f>
        <v>3.53774844762979e-5</v>
      </c>
      <c r="AP68" s="2">
        <f>[1]MRIO.flows!AP68/[1]MRIO.flows!AP$127</f>
        <v>6.43712323164536e-5</v>
      </c>
      <c r="AQ68" s="2">
        <f>[1]MRIO.flows!AQ68/[1]MRIO.flows!AQ$127</f>
        <v>5.59973221471568e-5</v>
      </c>
      <c r="AR68" s="2">
        <f>[1]MRIO.flows!AR68/[1]MRIO.flows!AR$127</f>
        <v>6.43424693487373e-5</v>
      </c>
      <c r="AS68" s="2">
        <f>[1]MRIO.flows!AS68/[1]MRIO.flows!AS$127</f>
        <v>3.64447311741994e-5</v>
      </c>
      <c r="AT68" s="2">
        <f>[1]MRIO.flows!AT68/[1]MRIO.flows!AT$127</f>
        <v>4.78924314534842e-5</v>
      </c>
      <c r="AU68" s="2">
        <f>[1]MRIO.flows!AU68/[1]MRIO.flows!AU$127</f>
        <v>9.23898622871946e-5</v>
      </c>
      <c r="AV68" s="2">
        <f>[1]MRIO.flows!AV68/[1]MRIO.flows!AV$127</f>
        <v>5.82572232264222e-5</v>
      </c>
      <c r="AW68" s="2">
        <f>[1]MRIO.flows!AW68/[1]MRIO.flows!AW$127</f>
        <v>4.62833094438475e-5</v>
      </c>
      <c r="AX68" s="2">
        <f>[1]MRIO.flows!AX68/[1]MRIO.flows!AX$127</f>
        <v>2.05191875912861e-5</v>
      </c>
      <c r="AY68" s="2">
        <f>[1]MRIO.flows!AY68/[1]MRIO.flows!AY$127</f>
        <v>3.54119603982346e-5</v>
      </c>
      <c r="AZ68" s="2">
        <f>[1]MRIO.flows!AZ68/[1]MRIO.flows!AZ$127</f>
        <v>2.89521059915843e-5</v>
      </c>
      <c r="BA68" s="2">
        <f>[1]MRIO.flows!BA68/[1]MRIO.flows!BA$127</f>
        <v>7.19641019897859e-5</v>
      </c>
      <c r="BB68" s="2">
        <f>[1]MRIO.flows!BB68/[1]MRIO.flows!BB$127</f>
        <v>9.31479663916281e-5</v>
      </c>
      <c r="BC68" s="2">
        <f>[1]MRIO.flows!BC68/[1]MRIO.flows!BC$127</f>
        <v>6.55457630265482e-5</v>
      </c>
      <c r="BD68" s="2">
        <f>[1]MRIO.flows!BD68/[1]MRIO.flows!BD$127</f>
        <v>5.79152018020857e-5</v>
      </c>
      <c r="BE68" s="2">
        <f>[1]MRIO.flows!BE68/[1]MRIO.flows!BE$127</f>
        <v>0.00013901667700556</v>
      </c>
      <c r="BF68" s="2">
        <f>[1]MRIO.flows!BF68/[1]MRIO.flows!BF$127</f>
        <v>0.000498129325135264</v>
      </c>
      <c r="BG68" s="2">
        <f>[1]MRIO.flows!BG68/[1]MRIO.flows!BG$127</f>
        <v>0.000351228716646313</v>
      </c>
      <c r="BH68" s="2">
        <f>[1]MRIO.flows!BH68/[1]MRIO.flows!BH$127</f>
        <v>0.00211065106608913</v>
      </c>
      <c r="BI68" s="2">
        <f>[1]MRIO.flows!BI68/[1]MRIO.flows!BI$127</f>
        <v>0.00102233522565191</v>
      </c>
      <c r="BJ68" s="2">
        <f>[1]MRIO.flows!BJ68/[1]MRIO.flows!BJ$127</f>
        <v>0.000261492961903259</v>
      </c>
      <c r="BK68" s="2">
        <f>[1]MRIO.flows!BK68/[1]MRIO.flows!BK$127</f>
        <v>0.000595220873645442</v>
      </c>
      <c r="BL68" s="2">
        <f>[1]MRIO.flows!BL68/[1]MRIO.flows!BL$127</f>
        <v>0.00068663937206243</v>
      </c>
      <c r="BM68" s="2">
        <f>[1]MRIO.flows!BM68/[1]MRIO.flows!BM$127</f>
        <v>0.00087898514482901</v>
      </c>
      <c r="BN68" s="2">
        <f>[1]MRIO.flows!BN68/[1]MRIO.flows!BN$127</f>
        <v>0.00253805595182769</v>
      </c>
      <c r="BO68" s="2">
        <f>[1]MRIO.flows!BO68/[1]MRIO.flows!BO$127</f>
        <v>0.000431856295086429</v>
      </c>
      <c r="BP68" s="2">
        <f>[1]MRIO.flows!BP68/[1]MRIO.flows!BP$127</f>
        <v>0.137047055243654</v>
      </c>
      <c r="BQ68" s="2">
        <f>[1]MRIO.flows!BQ68/[1]MRIO.flows!BQ$127</f>
        <v>0.122421923969976</v>
      </c>
      <c r="BR68" s="2">
        <f>[1]MRIO.flows!BR68/[1]MRIO.flows!BR$127</f>
        <v>0.0930335338502801</v>
      </c>
      <c r="BS68" s="2">
        <f>[1]MRIO.flows!BS68/[1]MRIO.flows!BS$127</f>
        <v>0.00175749728883473</v>
      </c>
      <c r="BT68" s="2">
        <f>[1]MRIO.flows!BT68/[1]MRIO.flows!BT$127</f>
        <v>0.00608788463419542</v>
      </c>
      <c r="BU68" s="2">
        <f>[1]MRIO.flows!BU68/[1]MRIO.flows!BU$127</f>
        <v>0.000140677413568695</v>
      </c>
      <c r="BV68" s="2">
        <f>[1]MRIO.flows!BV68/[1]MRIO.flows!BV$127</f>
        <v>0.000467204405461546</v>
      </c>
      <c r="BW68" s="2">
        <f>[1]MRIO.flows!BW68/[1]MRIO.flows!BW$127</f>
        <v>0.000616476109922616</v>
      </c>
      <c r="BX68" s="2">
        <f>[1]MRIO.flows!BX68/[1]MRIO.flows!BX$127</f>
        <v>0.00092797514103201</v>
      </c>
      <c r="BY68" s="2">
        <f>[1]MRIO.flows!BY68/[1]MRIO.flows!BY$127</f>
        <v>0.00102919152898656</v>
      </c>
      <c r="BZ68" s="2">
        <f>[1]MRIO.flows!BZ68/[1]MRIO.flows!BZ$127</f>
        <v>0.00196977139236331</v>
      </c>
      <c r="CA68" s="2">
        <f>[1]MRIO.flows!CA68/[1]MRIO.flows!CA$127</f>
        <v>0.00636072274649369</v>
      </c>
      <c r="CB68" s="2">
        <f>[1]MRIO.flows!CB68/[1]MRIO.flows!CB$127</f>
        <v>0.00198929596135153</v>
      </c>
      <c r="CC68" s="2">
        <f>[1]MRIO.flows!CC68/[1]MRIO.flows!CC$127</f>
        <v>0.000953980709907533</v>
      </c>
      <c r="CD68" s="2">
        <f>[1]MRIO.flows!CD68/[1]MRIO.flows!CD$127</f>
        <v>0.000985406354653078</v>
      </c>
      <c r="CE68" s="2">
        <f>[1]MRIO.flows!CE68/[1]MRIO.flows!CE$127</f>
        <v>0.000534358820589853</v>
      </c>
      <c r="CF68" s="2">
        <f>[1]MRIO.flows!CF68/[1]MRIO.flows!CF$127</f>
        <v>0.000245364516480268</v>
      </c>
      <c r="CG68" s="2">
        <f>[1]MRIO.flows!CG68/[1]MRIO.flows!CG$127</f>
        <v>0.00105966703834772</v>
      </c>
      <c r="CH68" s="2">
        <f>[1]MRIO.flows!CH68/[1]MRIO.flows!CH$127</f>
        <v>0.0252830717979753</v>
      </c>
      <c r="CI68" s="2">
        <f>[1]MRIO.flows!CI68/[1]MRIO.flows!CI$127</f>
        <v>0.00173087734994839</v>
      </c>
      <c r="CJ68" s="2">
        <f>[1]MRIO.flows!CJ68/[1]MRIO.flows!CJ$127</f>
        <v>9.59024799205481e-5</v>
      </c>
      <c r="CK68" s="2">
        <f>[1]MRIO.flows!CK68/[1]MRIO.flows!CK$127</f>
        <v>0.000910054841688471</v>
      </c>
      <c r="CL68" s="2">
        <f>[1]MRIO.flows!CL68/[1]MRIO.flows!CL$127</f>
        <v>0.00015211357588543</v>
      </c>
      <c r="CM68" s="2">
        <f>[1]MRIO.flows!CM68/[1]MRIO.flows!CM$127</f>
        <v>0.0014738033548701</v>
      </c>
      <c r="CN68" s="2">
        <f>[1]MRIO.flows!CN68/[1]MRIO.flows!CN$127</f>
        <v>0.000251220148171375</v>
      </c>
      <c r="CO68" s="2">
        <f>[1]MRIO.flows!CO68/[1]MRIO.flows!CO$127</f>
        <v>0.0187126925998348</v>
      </c>
      <c r="CP68" s="2">
        <f>[1]MRIO.flows!CP68/[1]MRIO.flows!CP$127</f>
        <v>9.53104904147877e-6</v>
      </c>
      <c r="CQ68" s="2">
        <f>[1]MRIO.flows!CQ68/[1]MRIO.flows!CQ$127</f>
        <v>0.000161243046006296</v>
      </c>
      <c r="CR68" s="2">
        <f>[1]MRIO.flows!CR68/[1]MRIO.flows!CR$127</f>
        <v>0.00108970719734112</v>
      </c>
      <c r="CS68" s="2">
        <f>[1]MRIO.flows!CS68/[1]MRIO.flows!CS$127</f>
        <v>0.000319164917442841</v>
      </c>
      <c r="CT68" s="2">
        <f>[1]MRIO.flows!CT68/[1]MRIO.flows!CT$127</f>
        <v>0.000784836195931533</v>
      </c>
      <c r="CU68" s="2">
        <f>[1]MRIO.flows!CU68/[1]MRIO.flows!CU$127</f>
        <v>0.000587343074904054</v>
      </c>
      <c r="CV68" s="2">
        <f>[1]MRIO.flows!CV68/[1]MRIO.flows!CV$127</f>
        <v>0.000240340728814708</v>
      </c>
      <c r="CW68" s="2">
        <f>[1]MRIO.flows!CW68/[1]MRIO.flows!CW$127</f>
        <v>0.00116757880033515</v>
      </c>
      <c r="CX68" s="2">
        <f>[1]MRIO.flows!CX68/[1]MRIO.flows!CX$127</f>
        <v>0.00149572416754778</v>
      </c>
      <c r="CY68" s="2">
        <f>[1]MRIO.flows!CY68/[1]MRIO.flows!CY$127</f>
        <v>0.000517842972560555</v>
      </c>
      <c r="CZ68" s="2">
        <f>[1]MRIO.flows!CZ68/[1]MRIO.flows!CZ$127</f>
        <v>0.000858091169923344</v>
      </c>
      <c r="DA68" s="2">
        <f>[1]MRIO.flows!DA68/[1]MRIO.flows!DA$127</f>
        <v>0.000349816723232373</v>
      </c>
      <c r="DB68" s="2">
        <f>[1]MRIO.flows!DB68/[1]MRIO.flows!DB$127</f>
        <v>0.00046489417918091</v>
      </c>
      <c r="DC68" s="2">
        <f>[1]MRIO.flows!DC68/[1]MRIO.flows!DC$127</f>
        <v>0.000399644942311548</v>
      </c>
      <c r="DD68" s="2">
        <f>[1]MRIO.flows!DD68/[1]MRIO.flows!DD$127</f>
        <v>0.000657886401029062</v>
      </c>
      <c r="DE68" s="2">
        <f>[1]MRIO.flows!DE68/[1]MRIO.flows!DE$127</f>
        <v>0.000479965674177477</v>
      </c>
      <c r="DF68" s="2">
        <f>[1]MRIO.flows!DF68/[1]MRIO.flows!DF$127</f>
        <v>0.00011818898527599</v>
      </c>
      <c r="DG68" s="2">
        <f>[1]MRIO.flows!DG68/[1]MRIO.flows!DG$127</f>
        <v>0.000609874434385774</v>
      </c>
      <c r="DH68" s="4">
        <f>[1]MRIO.flows!DH68/[1]MRIO.flows!DH$112</f>
        <v>0.000171053121644803</v>
      </c>
      <c r="DI68" s="4">
        <f>[1]MRIO.flows!DI68/[1]MRIO.flows!DI$112</f>
        <v>2.37962844493561e-6</v>
      </c>
      <c r="DJ68" s="4">
        <f>[1]MRIO.flows!DJ68/[1]MRIO.flows!DJ$112</f>
        <v>0.000178042885126269</v>
      </c>
      <c r="DK68" s="4"/>
      <c r="DL68" s="4">
        <f>[1]MRIO.flows!DL68/[1]MRIO.flows!DL$112</f>
        <v>0.000712796410828452</v>
      </c>
      <c r="DM68" s="4">
        <f>[1]MRIO.flows!DM68/[1]MRIO.flows!DM$112</f>
        <v>1.50974649838129e-5</v>
      </c>
      <c r="DN68" s="4">
        <f>[1]MRIO.flows!DN68/[1]MRIO.flows!DN$112</f>
        <v>0.00166894304113002</v>
      </c>
      <c r="DO68" s="4"/>
      <c r="DP68" s="8">
        <f>[1]MRIO.flows!DP68/[1]MRIO.flows!DP$112</f>
        <v>0.0485292539875585</v>
      </c>
      <c r="DQ68" s="8">
        <f>[1]MRIO.flows!DQ68/[1]MRIO.flows!DQ$112</f>
        <v>0.000707886288211087</v>
      </c>
      <c r="DR68" s="8">
        <f>[1]MRIO.flows!DR68/[1]MRIO.flows!DR$112</f>
        <v>0.00484337386696119</v>
      </c>
    </row>
    <row r="69" spans="1:122">
      <c r="A69" s="1" t="s">
        <v>1</v>
      </c>
      <c r="B69" s="1" t="s">
        <v>5</v>
      </c>
      <c r="C69" s="1" t="s">
        <v>18</v>
      </c>
      <c r="D69" s="2">
        <f>[1]MRIO.flows!D69/[1]MRIO.flows!D$127</f>
        <v>9.10911539041046e-6</v>
      </c>
      <c r="E69" s="2">
        <f>[1]MRIO.flows!E69/[1]MRIO.flows!E$127</f>
        <v>1.31528790784291e-5</v>
      </c>
      <c r="F69" s="2">
        <f>[1]MRIO.flows!F69/[1]MRIO.flows!F$127</f>
        <v>3.99889684468149e-6</v>
      </c>
      <c r="G69" s="2">
        <f>[1]MRIO.flows!G69/[1]MRIO.flows!G$127</f>
        <v>1.78528503460817e-5</v>
      </c>
      <c r="H69" s="2">
        <f>[1]MRIO.flows!H69/[1]MRIO.flows!H$127</f>
        <v>5.27270260480292e-6</v>
      </c>
      <c r="I69" s="2">
        <f>[1]MRIO.flows!I69/[1]MRIO.flows!I$127</f>
        <v>1.16576615345321e-5</v>
      </c>
      <c r="J69" s="2">
        <f>[1]MRIO.flows!J69/[1]MRIO.flows!J$127</f>
        <v>7.27578443791703e-6</v>
      </c>
      <c r="K69" s="2">
        <f>[1]MRIO.flows!K69/[1]MRIO.flows!K$127</f>
        <v>1.55597578539332e-5</v>
      </c>
      <c r="L69" s="2">
        <f>[1]MRIO.flows!L69/[1]MRIO.flows!L$127</f>
        <v>9.63907425715738e-6</v>
      </c>
      <c r="M69" s="2">
        <f>[1]MRIO.flows!M69/[1]MRIO.flows!M$127</f>
        <v>4.39918938010679e-6</v>
      </c>
      <c r="N69" s="2">
        <f>[1]MRIO.flows!N69/[1]MRIO.flows!N$127</f>
        <v>0.00045023237643341</v>
      </c>
      <c r="O69" s="2">
        <f>[1]MRIO.flows!O69/[1]MRIO.flows!O$127</f>
        <v>0.000590142367981077</v>
      </c>
      <c r="P69" s="2">
        <f>[1]MRIO.flows!P69/[1]MRIO.flows!P$127</f>
        <v>6.66774434247686e-5</v>
      </c>
      <c r="Q69" s="2">
        <f>[1]MRIO.flows!Q69/[1]MRIO.flows!Q$127</f>
        <v>2.60315550543234e-6</v>
      </c>
      <c r="R69" s="2">
        <f>[1]MRIO.flows!R69/[1]MRIO.flows!R$127</f>
        <v>7.87167918853424e-6</v>
      </c>
      <c r="S69" s="2">
        <f>[1]MRIO.flows!S69/[1]MRIO.flows!S$127</f>
        <v>5.23014468167008e-6</v>
      </c>
      <c r="T69" s="2">
        <f>[1]MRIO.flows!T69/[1]MRIO.flows!T$127</f>
        <v>7.736568362584e-6</v>
      </c>
      <c r="U69" s="2">
        <f>[1]MRIO.flows!U69/[1]MRIO.flows!U$127</f>
        <v>7.73056104240345e-6</v>
      </c>
      <c r="V69" s="2">
        <f>[1]MRIO.flows!V69/[1]MRIO.flows!V$127</f>
        <v>6.79788674508843e-6</v>
      </c>
      <c r="W69" s="2">
        <f>[1]MRIO.flows!W69/[1]MRIO.flows!W$127</f>
        <v>1.17366370520299e-5</v>
      </c>
      <c r="X69" s="2">
        <f>[1]MRIO.flows!X69/[1]MRIO.flows!X$127</f>
        <v>2.14046049672988e-5</v>
      </c>
      <c r="Y69" s="2">
        <f>[1]MRIO.flows!Y69/[1]MRIO.flows!Y$127</f>
        <v>2.80104623877544e-5</v>
      </c>
      <c r="Z69" s="2">
        <f>[1]MRIO.flows!Z69/[1]MRIO.flows!Z$127</f>
        <v>2.53439306292089e-5</v>
      </c>
      <c r="AA69" s="2">
        <f>[1]MRIO.flows!AA69/[1]MRIO.flows!AA$127</f>
        <v>4.44386051253301e-6</v>
      </c>
      <c r="AB69" s="2">
        <f>[1]MRIO.flows!AB69/[1]MRIO.flows!AB$127</f>
        <v>3.91038626161334e-6</v>
      </c>
      <c r="AC69" s="2">
        <f>[1]MRIO.flows!AC69/[1]MRIO.flows!AC$127</f>
        <v>4.85132407244685e-6</v>
      </c>
      <c r="AD69" s="2">
        <f>[1]MRIO.flows!AD69/[1]MRIO.flows!AD$127</f>
        <v>4.61424136583997e-6</v>
      </c>
      <c r="AE69" s="2">
        <f>[1]MRIO.flows!AE69/[1]MRIO.flows!AE$127</f>
        <v>7.09478512986728e-6</v>
      </c>
      <c r="AF69" s="2">
        <f>[1]MRIO.flows!AF69/[1]MRIO.flows!AF$127</f>
        <v>0.000135312298583741</v>
      </c>
      <c r="AG69" s="2">
        <f>[1]MRIO.flows!AG69/[1]MRIO.flows!AG$127</f>
        <v>7.28912483135453e-6</v>
      </c>
      <c r="AH69" s="2">
        <f>[1]MRIO.flows!AH69/[1]MRIO.flows!AH$127</f>
        <v>1.36361403956089e-6</v>
      </c>
      <c r="AI69" s="2">
        <f>[1]MRIO.flows!AI69/[1]MRIO.flows!AI$127</f>
        <v>3.41581880496852e-6</v>
      </c>
      <c r="AJ69" s="2">
        <f>[1]MRIO.flows!AJ69/[1]MRIO.flows!AJ$127</f>
        <v>2.29374942312446e-6</v>
      </c>
      <c r="AK69" s="2">
        <f>[1]MRIO.flows!AK69/[1]MRIO.flows!AK$127</f>
        <v>8.42704683729123e-7</v>
      </c>
      <c r="AL69" s="2">
        <f>[1]MRIO.flows!AL69/[1]MRIO.flows!AL$127</f>
        <v>3.2830756619328e-6</v>
      </c>
      <c r="AM69" s="2">
        <f>[1]MRIO.flows!AM69/[1]MRIO.flows!AM$127</f>
        <v>5.36685521634511e-5</v>
      </c>
      <c r="AN69" s="2">
        <f>[1]MRIO.flows!AN69/[1]MRIO.flows!AN$127</f>
        <v>7.11526027038208e-7</v>
      </c>
      <c r="AO69" s="2">
        <f>[1]MRIO.flows!AO69/[1]MRIO.flows!AO$127</f>
        <v>1.93686170610061e-6</v>
      </c>
      <c r="AP69" s="2">
        <f>[1]MRIO.flows!AP69/[1]MRIO.flows!AP$127</f>
        <v>3.02749373423294e-6</v>
      </c>
      <c r="AQ69" s="2">
        <f>[1]MRIO.flows!AQ69/[1]MRIO.flows!AQ$127</f>
        <v>2.02774328438677e-6</v>
      </c>
      <c r="AR69" s="2">
        <f>[1]MRIO.flows!AR69/[1]MRIO.flows!AR$127</f>
        <v>8.66259757873883e-6</v>
      </c>
      <c r="AS69" s="2">
        <f>[1]MRIO.flows!AS69/[1]MRIO.flows!AS$127</f>
        <v>1.63805798037058e-6</v>
      </c>
      <c r="AT69" s="2">
        <f>[1]MRIO.flows!AT69/[1]MRIO.flows!AT$127</f>
        <v>2.1393902307059e-6</v>
      </c>
      <c r="AU69" s="2">
        <f>[1]MRIO.flows!AU69/[1]MRIO.flows!AU$127</f>
        <v>2.64987760215038e-6</v>
      </c>
      <c r="AV69" s="2">
        <f>[1]MRIO.flows!AV69/[1]MRIO.flows!AV$127</f>
        <v>4.03186084288792e-6</v>
      </c>
      <c r="AW69" s="2">
        <f>[1]MRIO.flows!AW69/[1]MRIO.flows!AW$127</f>
        <v>2.82486563418358e-6</v>
      </c>
      <c r="AX69" s="2">
        <f>[1]MRIO.flows!AX69/[1]MRIO.flows!AX$127</f>
        <v>1.12425308401197e-6</v>
      </c>
      <c r="AY69" s="2">
        <f>[1]MRIO.flows!AY69/[1]MRIO.flows!AY$127</f>
        <v>3.5999207273711e-6</v>
      </c>
      <c r="AZ69" s="2">
        <f>[1]MRIO.flows!AZ69/[1]MRIO.flows!AZ$127</f>
        <v>1.64290199847423e-6</v>
      </c>
      <c r="BA69" s="2">
        <f>[1]MRIO.flows!BA69/[1]MRIO.flows!BA$127</f>
        <v>2.40076360052825e-6</v>
      </c>
      <c r="BB69" s="2">
        <f>[1]MRIO.flows!BB69/[1]MRIO.flows!BB$127</f>
        <v>3.20854873503328e-6</v>
      </c>
      <c r="BC69" s="2">
        <f>[1]MRIO.flows!BC69/[1]MRIO.flows!BC$127</f>
        <v>1.5189385610059e-6</v>
      </c>
      <c r="BD69" s="2">
        <f>[1]MRIO.flows!BD69/[1]MRIO.flows!BD$127</f>
        <v>1.35516198290042e-6</v>
      </c>
      <c r="BE69" s="2">
        <f>[1]MRIO.flows!BE69/[1]MRIO.flows!BE$127</f>
        <v>4.51525975353151e-6</v>
      </c>
      <c r="BF69" s="2">
        <f>[1]MRIO.flows!BF69/[1]MRIO.flows!BF$127</f>
        <v>6.91140223511283e-5</v>
      </c>
      <c r="BG69" s="2">
        <f>[1]MRIO.flows!BG69/[1]MRIO.flows!BG$127</f>
        <v>2.01826921514698e-5</v>
      </c>
      <c r="BH69" s="2">
        <f>[1]MRIO.flows!BH69/[1]MRIO.flows!BH$127</f>
        <v>0.000101327033090681</v>
      </c>
      <c r="BI69" s="2">
        <f>[1]MRIO.flows!BI69/[1]MRIO.flows!BI$127</f>
        <v>0.000149824137029809</v>
      </c>
      <c r="BJ69" s="2">
        <f>[1]MRIO.flows!BJ69/[1]MRIO.flows!BJ$127</f>
        <v>7.68716356712985e-6</v>
      </c>
      <c r="BK69" s="2">
        <f>[1]MRIO.flows!BK69/[1]MRIO.flows!BK$127</f>
        <v>1.02291137510889e-5</v>
      </c>
      <c r="BL69" s="2">
        <f>[1]MRIO.flows!BL69/[1]MRIO.flows!BL$127</f>
        <v>2.16661594888633e-5</v>
      </c>
      <c r="BM69" s="2">
        <f>[1]MRIO.flows!BM69/[1]MRIO.flows!BM$127</f>
        <v>3.99721427903737e-5</v>
      </c>
      <c r="BN69" s="2">
        <f>[1]MRIO.flows!BN69/[1]MRIO.flows!BN$127</f>
        <v>1.99818639368593e-5</v>
      </c>
      <c r="BO69" s="2">
        <f>[1]MRIO.flows!BO69/[1]MRIO.flows!BO$127</f>
        <v>1.0417949619854e-5</v>
      </c>
      <c r="BP69" s="2">
        <f>[1]MRIO.flows!BP69/[1]MRIO.flows!BP$127</f>
        <v>0.00549913623787277</v>
      </c>
      <c r="BQ69" s="2">
        <f>[1]MRIO.flows!BQ69/[1]MRIO.flows!BQ$127</f>
        <v>0.0723944452273141</v>
      </c>
      <c r="BR69" s="2">
        <f>[1]MRIO.flows!BR69/[1]MRIO.flows!BR$127</f>
        <v>0.00293497590531739</v>
      </c>
      <c r="BS69" s="2">
        <f>[1]MRIO.flows!BS69/[1]MRIO.flows!BS$127</f>
        <v>0.000411697888585246</v>
      </c>
      <c r="BT69" s="2">
        <f>[1]MRIO.flows!BT69/[1]MRIO.flows!BT$127</f>
        <v>0.000318945068645848</v>
      </c>
      <c r="BU69" s="2">
        <f>[1]MRIO.flows!BU69/[1]MRIO.flows!BU$127</f>
        <v>2.83914123635178e-6</v>
      </c>
      <c r="BV69" s="2">
        <f>[1]MRIO.flows!BV69/[1]MRIO.flows!BV$127</f>
        <v>3.69810157173497e-5</v>
      </c>
      <c r="BW69" s="2">
        <f>[1]MRIO.flows!BW69/[1]MRIO.flows!BW$127</f>
        <v>0.000262438464153863</v>
      </c>
      <c r="BX69" s="2">
        <f>[1]MRIO.flows!BX69/[1]MRIO.flows!BX$127</f>
        <v>7.85475631410534e-5</v>
      </c>
      <c r="BY69" s="2">
        <f>[1]MRIO.flows!BY69/[1]MRIO.flows!BY$127</f>
        <v>3.18814709032262e-5</v>
      </c>
      <c r="BZ69" s="2">
        <f>[1]MRIO.flows!BZ69/[1]MRIO.flows!BZ$127</f>
        <v>0.000196388847591949</v>
      </c>
      <c r="CA69" s="2">
        <f>[1]MRIO.flows!CA69/[1]MRIO.flows!CA$127</f>
        <v>0.00502045783251933</v>
      </c>
      <c r="CB69" s="2">
        <f>[1]MRIO.flows!CB69/[1]MRIO.flows!CB$127</f>
        <v>0.000443970012608257</v>
      </c>
      <c r="CC69" s="2">
        <f>[1]MRIO.flows!CC69/[1]MRIO.flows!CC$127</f>
        <v>3.1093548458654e-5</v>
      </c>
      <c r="CD69" s="2">
        <f>[1]MRIO.flows!CD69/[1]MRIO.flows!CD$127</f>
        <v>0.000497830379890037</v>
      </c>
      <c r="CE69" s="2">
        <f>[1]MRIO.flows!CE69/[1]MRIO.flows!CE$127</f>
        <v>1.94470288285738e-5</v>
      </c>
      <c r="CF69" s="2">
        <f>[1]MRIO.flows!CF69/[1]MRIO.flows!CF$127</f>
        <v>6.5063240479962e-5</v>
      </c>
      <c r="CG69" s="2">
        <f>[1]MRIO.flows!CG69/[1]MRIO.flows!CG$127</f>
        <v>8.0435456794603e-5</v>
      </c>
      <c r="CH69" s="2">
        <f>[1]MRIO.flows!CH69/[1]MRIO.flows!CH$127</f>
        <v>0.0025770273959052</v>
      </c>
      <c r="CI69" s="2">
        <f>[1]MRIO.flows!CI69/[1]MRIO.flows!CI$127</f>
        <v>2.73079773820353e-5</v>
      </c>
      <c r="CJ69" s="2">
        <f>[1]MRIO.flows!CJ69/[1]MRIO.flows!CJ$127</f>
        <v>3.06930228350596e-6</v>
      </c>
      <c r="CK69" s="2">
        <f>[1]MRIO.flows!CK69/[1]MRIO.flows!CK$127</f>
        <v>1.47074792042144e-5</v>
      </c>
      <c r="CL69" s="2">
        <f>[1]MRIO.flows!CL69/[1]MRIO.flows!CL$127</f>
        <v>6.49528169737774e-6</v>
      </c>
      <c r="CM69" s="2">
        <f>[1]MRIO.flows!CM69/[1]MRIO.flows!CM$127</f>
        <v>1.25447400841548e-5</v>
      </c>
      <c r="CN69" s="2">
        <f>[1]MRIO.flows!CN69/[1]MRIO.flows!CN$127</f>
        <v>1.40085315629832e-6</v>
      </c>
      <c r="CO69" s="2">
        <f>[1]MRIO.flows!CO69/[1]MRIO.flows!CO$127</f>
        <v>0.00116915434611464</v>
      </c>
      <c r="CP69" s="2">
        <f>[1]MRIO.flows!CP69/[1]MRIO.flows!CP$127</f>
        <v>5.16623424928038e-6</v>
      </c>
      <c r="CQ69" s="2">
        <f>[1]MRIO.flows!CQ69/[1]MRIO.flows!CQ$127</f>
        <v>7.62054940557512e-6</v>
      </c>
      <c r="CR69" s="2">
        <f>[1]MRIO.flows!CR69/[1]MRIO.flows!CR$127</f>
        <v>4.20957065539261e-5</v>
      </c>
      <c r="CS69" s="2">
        <f>[1]MRIO.flows!CS69/[1]MRIO.flows!CS$127</f>
        <v>2.74901504589318e-5</v>
      </c>
      <c r="CT69" s="2">
        <f>[1]MRIO.flows!CT69/[1]MRIO.flows!CT$127</f>
        <v>2.99363452548507e-5</v>
      </c>
      <c r="CU69" s="2">
        <f>[1]MRIO.flows!CU69/[1]MRIO.flows!CU$127</f>
        <v>1.33342899818972e-5</v>
      </c>
      <c r="CV69" s="2">
        <f>[1]MRIO.flows!CV69/[1]MRIO.flows!CV$127</f>
        <v>1.15526133758114e-5</v>
      </c>
      <c r="CW69" s="2">
        <f>[1]MRIO.flows!CW69/[1]MRIO.flows!CW$127</f>
        <v>1.25101620731805e-5</v>
      </c>
      <c r="CX69" s="2">
        <f>[1]MRIO.flows!CX69/[1]MRIO.flows!CX$127</f>
        <v>2.1171417354464e-5</v>
      </c>
      <c r="CY69" s="2">
        <f>[1]MRIO.flows!CY69/[1]MRIO.flows!CY$127</f>
        <v>8.74341499844342e-6</v>
      </c>
      <c r="CZ69" s="2">
        <f>[1]MRIO.flows!CZ69/[1]MRIO.flows!CZ$127</f>
        <v>1.69892292587483e-5</v>
      </c>
      <c r="DA69" s="2">
        <f>[1]MRIO.flows!DA69/[1]MRIO.flows!DA$127</f>
        <v>6.17457808740339e-5</v>
      </c>
      <c r="DB69" s="2">
        <f>[1]MRIO.flows!DB69/[1]MRIO.flows!DB$127</f>
        <v>1.00191196722988e-5</v>
      </c>
      <c r="DC69" s="2">
        <f>[1]MRIO.flows!DC69/[1]MRIO.flows!DC$127</f>
        <v>4.2550463775557e-6</v>
      </c>
      <c r="DD69" s="2">
        <f>[1]MRIO.flows!DD69/[1]MRIO.flows!DD$127</f>
        <v>2.5394985419632e-5</v>
      </c>
      <c r="DE69" s="2">
        <f>[1]MRIO.flows!DE69/[1]MRIO.flows!DE$127</f>
        <v>2.02670157784954e-6</v>
      </c>
      <c r="DF69" s="2">
        <f>[1]MRIO.flows!DF69/[1]MRIO.flows!DF$127</f>
        <v>5.37760636836536e-6</v>
      </c>
      <c r="DG69" s="2">
        <f>[1]MRIO.flows!DG69/[1]MRIO.flows!DG$127</f>
        <v>1.53266687491258e-5</v>
      </c>
      <c r="DH69" s="4">
        <f>[1]MRIO.flows!DH69/[1]MRIO.flows!DH$112</f>
        <v>9.83329673960277e-6</v>
      </c>
      <c r="DI69" s="4">
        <f>[1]MRIO.flows!DI69/[1]MRIO.flows!DI$112</f>
        <v>1.46378949919051e-7</v>
      </c>
      <c r="DJ69" s="4">
        <f>[1]MRIO.flows!DJ69/[1]MRIO.flows!DJ$112</f>
        <v>7.65939852815376e-6</v>
      </c>
      <c r="DK69" s="4"/>
      <c r="DL69" s="4">
        <f>[1]MRIO.flows!DL69/[1]MRIO.flows!DL$112</f>
        <v>3.77765822769537e-5</v>
      </c>
      <c r="DM69" s="4">
        <f>[1]MRIO.flows!DM69/[1]MRIO.flows!DM$112</f>
        <v>2.77365578558584e-8</v>
      </c>
      <c r="DN69" s="4">
        <f>[1]MRIO.flows!DN69/[1]MRIO.flows!DN$112</f>
        <v>4.357864052616e-5</v>
      </c>
      <c r="DO69" s="4"/>
      <c r="DP69" s="8">
        <f>[1]MRIO.flows!DP69/[1]MRIO.flows!DP$112</f>
        <v>0.00306970129165132</v>
      </c>
      <c r="DQ69" s="8">
        <f>[1]MRIO.flows!DQ69/[1]MRIO.flows!DQ$112</f>
        <v>2.7798761204685e-5</v>
      </c>
      <c r="DR69" s="8">
        <f>[1]MRIO.flows!DR69/[1]MRIO.flows!DR$112</f>
        <v>0.000290855857553736</v>
      </c>
    </row>
    <row r="70" spans="1:122">
      <c r="A70" s="1" t="s">
        <v>1</v>
      </c>
      <c r="B70" s="1" t="s">
        <v>5</v>
      </c>
      <c r="C70" s="1" t="s">
        <v>19</v>
      </c>
      <c r="D70" s="2">
        <f>[1]MRIO.flows!D70/[1]MRIO.flows!D$127</f>
        <v>2.09340369715733e-5</v>
      </c>
      <c r="E70" s="2">
        <f>[1]MRIO.flows!E70/[1]MRIO.flows!E$127</f>
        <v>9.03682200294289e-6</v>
      </c>
      <c r="F70" s="2">
        <f>[1]MRIO.flows!F70/[1]MRIO.flows!F$127</f>
        <v>6.06194281515563e-6</v>
      </c>
      <c r="G70" s="2">
        <f>[1]MRIO.flows!G70/[1]MRIO.flows!G$127</f>
        <v>1.49524997020723e-5</v>
      </c>
      <c r="H70" s="2">
        <f>[1]MRIO.flows!H70/[1]MRIO.flows!H$127</f>
        <v>9.67889417865717e-6</v>
      </c>
      <c r="I70" s="2">
        <f>[1]MRIO.flows!I70/[1]MRIO.flows!I$127</f>
        <v>1.05520005887666e-5</v>
      </c>
      <c r="J70" s="2">
        <f>[1]MRIO.flows!J70/[1]MRIO.flows!J$127</f>
        <v>2.43895307306307e-5</v>
      </c>
      <c r="K70" s="2">
        <f>[1]MRIO.flows!K70/[1]MRIO.flows!K$127</f>
        <v>1.97763726678539e-5</v>
      </c>
      <c r="L70" s="2">
        <f>[1]MRIO.flows!L70/[1]MRIO.flows!L$127</f>
        <v>0.000134762088418824</v>
      </c>
      <c r="M70" s="2">
        <f>[1]MRIO.flows!M70/[1]MRIO.flows!M$127</f>
        <v>2.67060646347424e-5</v>
      </c>
      <c r="N70" s="2">
        <f>[1]MRIO.flows!N70/[1]MRIO.flows!N$127</f>
        <v>3.65884210254435e-5</v>
      </c>
      <c r="O70" s="2">
        <f>[1]MRIO.flows!O70/[1]MRIO.flows!O$127</f>
        <v>1.74260996844544e-5</v>
      </c>
      <c r="P70" s="2">
        <f>[1]MRIO.flows!P70/[1]MRIO.flows!P$127</f>
        <v>1.33402210764201e-5</v>
      </c>
      <c r="Q70" s="2">
        <f>[1]MRIO.flows!Q70/[1]MRIO.flows!Q$127</f>
        <v>1.70467296164967e-5</v>
      </c>
      <c r="R70" s="2">
        <f>[1]MRIO.flows!R70/[1]MRIO.flows!R$127</f>
        <v>0.00384961215280652</v>
      </c>
      <c r="S70" s="2">
        <f>[1]MRIO.flows!S70/[1]MRIO.flows!S$127</f>
        <v>4.81021112668819e-6</v>
      </c>
      <c r="T70" s="2">
        <f>[1]MRIO.flows!T70/[1]MRIO.flows!T$127</f>
        <v>9.43380403614213e-5</v>
      </c>
      <c r="U70" s="2">
        <f>[1]MRIO.flows!U70/[1]MRIO.flows!U$127</f>
        <v>0.000123516458726837</v>
      </c>
      <c r="V70" s="2">
        <f>[1]MRIO.flows!V70/[1]MRIO.flows!V$127</f>
        <v>3.8967745399149e-5</v>
      </c>
      <c r="W70" s="2">
        <f>[1]MRIO.flows!W70/[1]MRIO.flows!W$127</f>
        <v>2.32949970179953e-5</v>
      </c>
      <c r="X70" s="2">
        <f>[1]MRIO.flows!X70/[1]MRIO.flows!X$127</f>
        <v>1.38905374188925e-5</v>
      </c>
      <c r="Y70" s="2">
        <f>[1]MRIO.flows!Y70/[1]MRIO.flows!Y$127</f>
        <v>9.70369779867307e-6</v>
      </c>
      <c r="Z70" s="2">
        <f>[1]MRIO.flows!Z70/[1]MRIO.flows!Z$127</f>
        <v>1.44438113893904e-5</v>
      </c>
      <c r="AA70" s="2">
        <f>[1]MRIO.flows!AA70/[1]MRIO.flows!AA$127</f>
        <v>4.4720015233067e-6</v>
      </c>
      <c r="AB70" s="2">
        <f>[1]MRIO.flows!AB70/[1]MRIO.flows!AB$127</f>
        <v>5.07200649076009e-6</v>
      </c>
      <c r="AC70" s="2">
        <f>[1]MRIO.flows!AC70/[1]MRIO.flows!AC$127</f>
        <v>0.000140539939529934</v>
      </c>
      <c r="AD70" s="2">
        <f>[1]MRIO.flows!AD70/[1]MRIO.flows!AD$127</f>
        <v>3.29966146490867e-5</v>
      </c>
      <c r="AE70" s="2">
        <f>[1]MRIO.flows!AE70/[1]MRIO.flows!AE$127</f>
        <v>7.5319129150982e-6</v>
      </c>
      <c r="AF70" s="2">
        <f>[1]MRIO.flows!AF70/[1]MRIO.flows!AF$127</f>
        <v>3.82412447246157e-5</v>
      </c>
      <c r="AG70" s="2">
        <f>[1]MRIO.flows!AG70/[1]MRIO.flows!AG$127</f>
        <v>9.44210120702185e-6</v>
      </c>
      <c r="AH70" s="2">
        <f>[1]MRIO.flows!AH70/[1]MRIO.flows!AH$127</f>
        <v>1.84741843120159e-5</v>
      </c>
      <c r="AI70" s="2">
        <f>[1]MRIO.flows!AI70/[1]MRIO.flows!AI$127</f>
        <v>2.24400703455644e-6</v>
      </c>
      <c r="AJ70" s="2">
        <f>[1]MRIO.flows!AJ70/[1]MRIO.flows!AJ$127</f>
        <v>1.52526644706571e-6</v>
      </c>
      <c r="AK70" s="2">
        <f>[1]MRIO.flows!AK70/[1]MRIO.flows!AK$127</f>
        <v>3.18651081637151e-6</v>
      </c>
      <c r="AL70" s="2">
        <f>[1]MRIO.flows!AL70/[1]MRIO.flows!AL$127</f>
        <v>5.33508145481125e-6</v>
      </c>
      <c r="AM70" s="2">
        <f>[1]MRIO.flows!AM70/[1]MRIO.flows!AM$127</f>
        <v>4.47281279708839e-6</v>
      </c>
      <c r="AN70" s="2">
        <f>[1]MRIO.flows!AN70/[1]MRIO.flows!AN$127</f>
        <v>3.14735254504998e-7</v>
      </c>
      <c r="AO70" s="2">
        <f>[1]MRIO.flows!AO70/[1]MRIO.flows!AO$127</f>
        <v>1.72122154744297e-6</v>
      </c>
      <c r="AP70" s="2">
        <f>[1]MRIO.flows!AP70/[1]MRIO.flows!AP$127</f>
        <v>6.11372125826583e-5</v>
      </c>
      <c r="AQ70" s="2">
        <f>[1]MRIO.flows!AQ70/[1]MRIO.flows!AQ$127</f>
        <v>2.54170519536584e-5</v>
      </c>
      <c r="AR70" s="2">
        <f>[1]MRIO.flows!AR70/[1]MRIO.flows!AR$127</f>
        <v>2.5814306694446e-6</v>
      </c>
      <c r="AS70" s="2">
        <f>[1]MRIO.flows!AS70/[1]MRIO.flows!AS$127</f>
        <v>2.51730860274742e-6</v>
      </c>
      <c r="AT70" s="2">
        <f>[1]MRIO.flows!AT70/[1]MRIO.flows!AT$127</f>
        <v>2.3124293364497e-6</v>
      </c>
      <c r="AU70" s="2">
        <f>[1]MRIO.flows!AU70/[1]MRIO.flows!AU$127</f>
        <v>3.56357344618384e-7</v>
      </c>
      <c r="AV70" s="2">
        <f>[1]MRIO.flows!AV70/[1]MRIO.flows!AV$127</f>
        <v>2.13081978410301e-6</v>
      </c>
      <c r="AW70" s="2">
        <f>[1]MRIO.flows!AW70/[1]MRIO.flows!AW$127</f>
        <v>6.59272810910256e-6</v>
      </c>
      <c r="AX70" s="2">
        <f>[1]MRIO.flows!AX70/[1]MRIO.flows!AX$127</f>
        <v>1.31769781015817e-6</v>
      </c>
      <c r="AY70" s="2">
        <f>[1]MRIO.flows!AY70/[1]MRIO.flows!AY$127</f>
        <v>7.97885724946678e-7</v>
      </c>
      <c r="AZ70" s="2">
        <f>[1]MRIO.flows!AZ70/[1]MRIO.flows!AZ$127</f>
        <v>6.54021182703934e-6</v>
      </c>
      <c r="BA70" s="2">
        <f>[1]MRIO.flows!BA70/[1]MRIO.flows!BA$127</f>
        <v>3.17182697900807e-6</v>
      </c>
      <c r="BB70" s="2">
        <f>[1]MRIO.flows!BB70/[1]MRIO.flows!BB$127</f>
        <v>3.00954898725283e-6</v>
      </c>
      <c r="BC70" s="2">
        <f>[1]MRIO.flows!BC70/[1]MRIO.flows!BC$127</f>
        <v>6.31924421392279e-6</v>
      </c>
      <c r="BD70" s="2">
        <f>[1]MRIO.flows!BD70/[1]MRIO.flows!BD$127</f>
        <v>5.28933413025924e-6</v>
      </c>
      <c r="BE70" s="2">
        <f>[1]MRIO.flows!BE70/[1]MRIO.flows!BE$127</f>
        <v>1.59981903177607e-5</v>
      </c>
      <c r="BF70" s="2">
        <f>[1]MRIO.flows!BF70/[1]MRIO.flows!BF$127</f>
        <v>9.08253675793858e-5</v>
      </c>
      <c r="BG70" s="2">
        <f>[1]MRIO.flows!BG70/[1]MRIO.flows!BG$127</f>
        <v>0.000161305016704103</v>
      </c>
      <c r="BH70" s="2">
        <f>[1]MRIO.flows!BH70/[1]MRIO.flows!BH$127</f>
        <v>7.80073450331365e-5</v>
      </c>
      <c r="BI70" s="2">
        <f>[1]MRIO.flows!BI70/[1]MRIO.flows!BI$127</f>
        <v>4.0980404647742e-5</v>
      </c>
      <c r="BJ70" s="2">
        <f>[1]MRIO.flows!BJ70/[1]MRIO.flows!BJ$127</f>
        <v>0.000111997370782983</v>
      </c>
      <c r="BK70" s="2">
        <f>[1]MRIO.flows!BK70/[1]MRIO.flows!BK$127</f>
        <v>0.000386838129547859</v>
      </c>
      <c r="BL70" s="2">
        <f>[1]MRIO.flows!BL70/[1]MRIO.flows!BL$127</f>
        <v>0.000161962121108883</v>
      </c>
      <c r="BM70" s="2">
        <f>[1]MRIO.flows!BM70/[1]MRIO.flows!BM$127</f>
        <v>0.000212281708675627</v>
      </c>
      <c r="BN70" s="2">
        <f>[1]MRIO.flows!BN70/[1]MRIO.flows!BN$127</f>
        <v>0.000926058533082885</v>
      </c>
      <c r="BO70" s="2">
        <f>[1]MRIO.flows!BO70/[1]MRIO.flows!BO$127</f>
        <v>0.000260321998563169</v>
      </c>
      <c r="BP70" s="2">
        <f>[1]MRIO.flows!BP70/[1]MRIO.flows!BP$127</f>
        <v>0.000255997992164908</v>
      </c>
      <c r="BQ70" s="2">
        <f>[1]MRIO.flows!BQ70/[1]MRIO.flows!BQ$127</f>
        <v>0.000261715238450805</v>
      </c>
      <c r="BR70" s="2">
        <f>[1]MRIO.flows!BR70/[1]MRIO.flows!BR$127</f>
        <v>0.00223430102875825</v>
      </c>
      <c r="BS70" s="2">
        <f>[1]MRIO.flows!BS70/[1]MRIO.flows!BS$127</f>
        <v>0.000605587900524494</v>
      </c>
      <c r="BT70" s="2">
        <f>[1]MRIO.flows!BT70/[1]MRIO.flows!BT$127</f>
        <v>0.0273486794788052</v>
      </c>
      <c r="BU70" s="2">
        <f>[1]MRIO.flows!BU70/[1]MRIO.flows!BU$127</f>
        <v>4.2911176816888e-5</v>
      </c>
      <c r="BV70" s="2">
        <f>[1]MRIO.flows!BV70/[1]MRIO.flows!BV$127</f>
        <v>0.000896901670379993</v>
      </c>
      <c r="BW70" s="2">
        <f>[1]MRIO.flows!BW70/[1]MRIO.flows!BW$127</f>
        <v>0.00125192280372746</v>
      </c>
      <c r="BX70" s="2">
        <f>[1]MRIO.flows!BX70/[1]MRIO.flows!BX$127</f>
        <v>0.00088021998043612</v>
      </c>
      <c r="BY70" s="2">
        <f>[1]MRIO.flows!BY70/[1]MRIO.flows!BY$127</f>
        <v>0.000125017705820674</v>
      </c>
      <c r="BZ70" s="2">
        <f>[1]MRIO.flows!BZ70/[1]MRIO.flows!BZ$127</f>
        <v>0.00016289860572132</v>
      </c>
      <c r="CA70" s="2">
        <f>[1]MRIO.flows!CA70/[1]MRIO.flows!CA$127</f>
        <v>0.000120556161341697</v>
      </c>
      <c r="CB70" s="2">
        <f>[1]MRIO.flows!CB70/[1]MRIO.flows!CB$127</f>
        <v>0.000231565420035702</v>
      </c>
      <c r="CC70" s="2">
        <f>[1]MRIO.flows!CC70/[1]MRIO.flows!CC$127</f>
        <v>0.000196717956868729</v>
      </c>
      <c r="CD70" s="2">
        <f>[1]MRIO.flows!CD70/[1]MRIO.flows!CD$127</f>
        <v>0.000105073334872747</v>
      </c>
      <c r="CE70" s="2">
        <f>[1]MRIO.flows!CE70/[1]MRIO.flows!CE$127</f>
        <v>0.000161512308830714</v>
      </c>
      <c r="CF70" s="2">
        <f>[1]MRIO.flows!CF70/[1]MRIO.flows!CF$127</f>
        <v>9.92478236245036e-5</v>
      </c>
      <c r="CG70" s="2">
        <f>[1]MRIO.flows!CG70/[1]MRIO.flows!CG$127</f>
        <v>6.09016032675045e-5</v>
      </c>
      <c r="CH70" s="2">
        <f>[1]MRIO.flows!CH70/[1]MRIO.flows!CH$127</f>
        <v>0.000248323946447367</v>
      </c>
      <c r="CI70" s="2">
        <f>[1]MRIO.flows!CI70/[1]MRIO.flows!CI$127</f>
        <v>0.000473894804706283</v>
      </c>
      <c r="CJ70" s="2">
        <f>[1]MRIO.flows!CJ70/[1]MRIO.flows!CJ$127</f>
        <v>8.87138880300487e-5</v>
      </c>
      <c r="CK70" s="2">
        <f>[1]MRIO.flows!CK70/[1]MRIO.flows!CK$127</f>
        <v>0.000408616297860268</v>
      </c>
      <c r="CL70" s="2">
        <f>[1]MRIO.flows!CL70/[1]MRIO.flows!CL$127</f>
        <v>9.07386699909737e-5</v>
      </c>
      <c r="CM70" s="2">
        <f>[1]MRIO.flows!CM70/[1]MRIO.flows!CM$127</f>
        <v>0.00012879932784109</v>
      </c>
      <c r="CN70" s="2">
        <f>[1]MRIO.flows!CN70/[1]MRIO.flows!CN$127</f>
        <v>0.000223000435489524</v>
      </c>
      <c r="CO70" s="2">
        <f>[1]MRIO.flows!CO70/[1]MRIO.flows!CO$127</f>
        <v>2.9627223261799e-5</v>
      </c>
      <c r="CP70" s="2">
        <f>[1]MRIO.flows!CP70/[1]MRIO.flows!CP$127</f>
        <v>8.66944641122877e-7</v>
      </c>
      <c r="CQ70" s="2">
        <f>[1]MRIO.flows!CQ70/[1]MRIO.flows!CQ$127</f>
        <v>4.27106326020545e-5</v>
      </c>
      <c r="CR70" s="2">
        <f>[1]MRIO.flows!CR70/[1]MRIO.flows!CR$127</f>
        <v>0.00230858618005571</v>
      </c>
      <c r="CS70" s="2">
        <f>[1]MRIO.flows!CS70/[1]MRIO.flows!CS$127</f>
        <v>3.15162145358023e-5</v>
      </c>
      <c r="CT70" s="2">
        <f>[1]MRIO.flows!CT70/[1]MRIO.flows!CT$127</f>
        <v>3.93845552436755e-5</v>
      </c>
      <c r="CU70" s="2">
        <f>[1]MRIO.flows!CU70/[1]MRIO.flows!CU$127</f>
        <v>7.15341244573099e-5</v>
      </c>
      <c r="CV70" s="2">
        <f>[1]MRIO.flows!CV70/[1]MRIO.flows!CV$127</f>
        <v>3.41230761559171e-5</v>
      </c>
      <c r="CW70" s="2">
        <f>[1]MRIO.flows!CW70/[1]MRIO.flows!CW$127</f>
        <v>2.93571618281392e-5</v>
      </c>
      <c r="CX70" s="2">
        <f>[1]MRIO.flows!CX70/[1]MRIO.flows!CX$127</f>
        <v>3.83227911910519e-5</v>
      </c>
      <c r="CY70" s="2">
        <f>[1]MRIO.flows!CY70/[1]MRIO.flows!CY$127</f>
        <v>7.82950661595502e-5</v>
      </c>
      <c r="CZ70" s="2">
        <f>[1]MRIO.flows!CZ70/[1]MRIO.flows!CZ$127</f>
        <v>2.71083174898134e-5</v>
      </c>
      <c r="DA70" s="2">
        <f>[1]MRIO.flows!DA70/[1]MRIO.flows!DA$127</f>
        <v>4.70514774410771e-5</v>
      </c>
      <c r="DB70" s="2">
        <f>[1]MRIO.flows!DB70/[1]MRIO.flows!DB$127</f>
        <v>2.66218844085214e-5</v>
      </c>
      <c r="DC70" s="2">
        <f>[1]MRIO.flows!DC70/[1]MRIO.flows!DC$127</f>
        <v>6.69452354431736e-5</v>
      </c>
      <c r="DD70" s="2">
        <f>[1]MRIO.flows!DD70/[1]MRIO.flows!DD$127</f>
        <v>5.88239862404296e-5</v>
      </c>
      <c r="DE70" s="2">
        <f>[1]MRIO.flows!DE70/[1]MRIO.flows!DE$127</f>
        <v>1.83071786561521e-5</v>
      </c>
      <c r="DF70" s="2">
        <f>[1]MRIO.flows!DF70/[1]MRIO.flows!DF$127</f>
        <v>0.000617821389453565</v>
      </c>
      <c r="DG70" s="2">
        <f>[1]MRIO.flows!DG70/[1]MRIO.flows!DG$127</f>
        <v>0.000278159716885639</v>
      </c>
      <c r="DH70" s="4">
        <f>[1]MRIO.flows!DH70/[1]MRIO.flows!DH$112</f>
        <v>3.68341339932929e-6</v>
      </c>
      <c r="DI70" s="4">
        <f>[1]MRIO.flows!DI70/[1]MRIO.flows!DI$112</f>
        <v>2.37345976861614e-6</v>
      </c>
      <c r="DJ70" s="4">
        <f>[1]MRIO.flows!DJ70/[1]MRIO.flows!DJ$112</f>
        <v>8.53369369611707e-5</v>
      </c>
      <c r="DK70" s="4"/>
      <c r="DL70" s="4">
        <f>[1]MRIO.flows!DL70/[1]MRIO.flows!DL$112</f>
        <v>3.79512791610547e-5</v>
      </c>
      <c r="DM70" s="4">
        <f>[1]MRIO.flows!DM70/[1]MRIO.flows!DM$112</f>
        <v>2.42667250598817e-5</v>
      </c>
      <c r="DN70" s="4">
        <f>[1]MRIO.flows!DN70/[1]MRIO.flows!DN$112</f>
        <v>0.000216389269828308</v>
      </c>
      <c r="DO70" s="4"/>
      <c r="DP70" s="8">
        <f>[1]MRIO.flows!DP70/[1]MRIO.flows!DP$112</f>
        <v>0.00877763547953548</v>
      </c>
      <c r="DQ70" s="8">
        <f>[1]MRIO.flows!DQ70/[1]MRIO.flows!DQ$112</f>
        <v>7.1029959841925e-5</v>
      </c>
      <c r="DR70" s="8">
        <f>[1]MRIO.flows!DR70/[1]MRIO.flows!DR$112</f>
        <v>0.000823958215807745</v>
      </c>
    </row>
    <row r="71" spans="1:122">
      <c r="A71" s="1" t="s">
        <v>1</v>
      </c>
      <c r="B71" s="1" t="s">
        <v>5</v>
      </c>
      <c r="C71" s="1" t="s">
        <v>20</v>
      </c>
      <c r="D71" s="2">
        <f>[1]MRIO.flows!D71/[1]MRIO.flows!D$127</f>
        <v>1.36701638748495e-6</v>
      </c>
      <c r="E71" s="2">
        <f>[1]MRIO.flows!E71/[1]MRIO.flows!E$127</f>
        <v>9.70700268351036e-7</v>
      </c>
      <c r="F71" s="2">
        <f>[1]MRIO.flows!F71/[1]MRIO.flows!F$127</f>
        <v>9.98265504030533e-7</v>
      </c>
      <c r="G71" s="2">
        <f>[1]MRIO.flows!G71/[1]MRIO.flows!G$127</f>
        <v>1.99016225117501e-6</v>
      </c>
      <c r="H71" s="2">
        <f>[1]MRIO.flows!H71/[1]MRIO.flows!H$127</f>
        <v>1.27604005302243e-6</v>
      </c>
      <c r="I71" s="2">
        <f>[1]MRIO.flows!I71/[1]MRIO.flows!I$127</f>
        <v>1.84910918907527e-6</v>
      </c>
      <c r="J71" s="2">
        <f>[1]MRIO.flows!J71/[1]MRIO.flows!J$127</f>
        <v>9.77758248573435e-7</v>
      </c>
      <c r="K71" s="2">
        <f>[1]MRIO.flows!K71/[1]MRIO.flows!K$127</f>
        <v>9.69025666158434e-7</v>
      </c>
      <c r="L71" s="2">
        <f>[1]MRIO.flows!L71/[1]MRIO.flows!L$127</f>
        <v>2.11283067705569e-5</v>
      </c>
      <c r="M71" s="2">
        <f>[1]MRIO.flows!M71/[1]MRIO.flows!M$127</f>
        <v>2.57066073399218e-5</v>
      </c>
      <c r="N71" s="2">
        <f>[1]MRIO.flows!N71/[1]MRIO.flows!N$127</f>
        <v>5.3640170487185e-6</v>
      </c>
      <c r="O71" s="2">
        <f>[1]MRIO.flows!O71/[1]MRIO.flows!O$127</f>
        <v>2.64420184726621e-6</v>
      </c>
      <c r="P71" s="2">
        <f>[1]MRIO.flows!P71/[1]MRIO.flows!P$127</f>
        <v>2.01106885607321e-6</v>
      </c>
      <c r="Q71" s="2">
        <f>[1]MRIO.flows!Q71/[1]MRIO.flows!Q$127</f>
        <v>2.30235744678577e-6</v>
      </c>
      <c r="R71" s="2">
        <f>[1]MRIO.flows!R71/[1]MRIO.flows!R$127</f>
        <v>0.000631331488969562</v>
      </c>
      <c r="S71" s="2">
        <f>[1]MRIO.flows!S71/[1]MRIO.flows!S$127</f>
        <v>2.80697782503147e-7</v>
      </c>
      <c r="T71" s="2">
        <f>[1]MRIO.flows!T71/[1]MRIO.flows!T$127</f>
        <v>1.15040026220474e-5</v>
      </c>
      <c r="U71" s="2">
        <f>[1]MRIO.flows!U71/[1]MRIO.flows!U$127</f>
        <v>1.54474663177936e-5</v>
      </c>
      <c r="V71" s="2">
        <f>[1]MRIO.flows!V71/[1]MRIO.flows!V$127</f>
        <v>5.73331065668353e-6</v>
      </c>
      <c r="W71" s="2">
        <f>[1]MRIO.flows!W71/[1]MRIO.flows!W$127</f>
        <v>5.88955060514021e-6</v>
      </c>
      <c r="X71" s="2">
        <f>[1]MRIO.flows!X71/[1]MRIO.flows!X$127</f>
        <v>1.31456253087697e-6</v>
      </c>
      <c r="Y71" s="2">
        <f>[1]MRIO.flows!Y71/[1]MRIO.flows!Y$127</f>
        <v>1.44398028825946e-6</v>
      </c>
      <c r="Z71" s="2">
        <f>[1]MRIO.flows!Z71/[1]MRIO.flows!Z$127</f>
        <v>1.3613482823714e-6</v>
      </c>
      <c r="AA71" s="2">
        <f>[1]MRIO.flows!AA71/[1]MRIO.flows!AA$127</f>
        <v>9.57415319741908e-7</v>
      </c>
      <c r="AB71" s="2">
        <f>[1]MRIO.flows!AB71/[1]MRIO.flows!AB$127</f>
        <v>7.53297423857349e-7</v>
      </c>
      <c r="AC71" s="2">
        <f>[1]MRIO.flows!AC71/[1]MRIO.flows!AC$127</f>
        <v>7.74793342264071e-6</v>
      </c>
      <c r="AD71" s="2">
        <f>[1]MRIO.flows!AD71/[1]MRIO.flows!AD$127</f>
        <v>2.34296555351864e-6</v>
      </c>
      <c r="AE71" s="2">
        <f>[1]MRIO.flows!AE71/[1]MRIO.flows!AE$127</f>
        <v>4.99381258735803e-6</v>
      </c>
      <c r="AF71" s="2">
        <f>[1]MRIO.flows!AF71/[1]MRIO.flows!AF$127</f>
        <v>7.47627185964377e-6</v>
      </c>
      <c r="AG71" s="2">
        <f>[1]MRIO.flows!AG71/[1]MRIO.flows!AG$127</f>
        <v>8.2741558145252e-7</v>
      </c>
      <c r="AH71" s="2">
        <f>[1]MRIO.flows!AH71/[1]MRIO.flows!AH$127</f>
        <v>2.03271703872691e-6</v>
      </c>
      <c r="AI71" s="2">
        <f>[1]MRIO.flows!AI71/[1]MRIO.flows!AI$127</f>
        <v>4.00695291444217e-7</v>
      </c>
      <c r="AJ71" s="2">
        <f>[1]MRIO.flows!AJ71/[1]MRIO.flows!AJ$127</f>
        <v>3.6617726742868e-7</v>
      </c>
      <c r="AK71" s="2">
        <f>[1]MRIO.flows!AK71/[1]MRIO.flows!AK$127</f>
        <v>4.81850114356873e-7</v>
      </c>
      <c r="AL71" s="2">
        <f>[1]MRIO.flows!AL71/[1]MRIO.flows!AL$127</f>
        <v>9.00404056840284e-7</v>
      </c>
      <c r="AM71" s="2">
        <f>[1]MRIO.flows!AM71/[1]MRIO.flows!AM$127</f>
        <v>2.15417613068677e-6</v>
      </c>
      <c r="AN71" s="2">
        <f>[1]MRIO.flows!AN71/[1]MRIO.flows!AN$127</f>
        <v>1.82172196472386e-7</v>
      </c>
      <c r="AO71" s="2">
        <f>[1]MRIO.flows!AO71/[1]MRIO.flows!AO$127</f>
        <v>2.74162503195387e-6</v>
      </c>
      <c r="AP71" s="2">
        <f>[1]MRIO.flows!AP71/[1]MRIO.flows!AP$127</f>
        <v>8.51382625611147e-6</v>
      </c>
      <c r="AQ71" s="2">
        <f>[1]MRIO.flows!AQ71/[1]MRIO.flows!AQ$127</f>
        <v>1.47163243964839e-6</v>
      </c>
      <c r="AR71" s="2">
        <f>[1]MRIO.flows!AR71/[1]MRIO.flows!AR$127</f>
        <v>9.96244888589025e-7</v>
      </c>
      <c r="AS71" s="2">
        <f>[1]MRIO.flows!AS71/[1]MRIO.flows!AS$127</f>
        <v>8.96421447846341e-7</v>
      </c>
      <c r="AT71" s="2">
        <f>[1]MRIO.flows!AT71/[1]MRIO.flows!AT$127</f>
        <v>1.16060221645543e-6</v>
      </c>
      <c r="AU71" s="2">
        <f>[1]MRIO.flows!AU71/[1]MRIO.flows!AU$127</f>
        <v>1.36080983031134e-7</v>
      </c>
      <c r="AV71" s="2">
        <f>[1]MRIO.flows!AV71/[1]MRIO.flows!AV$127</f>
        <v>2.26045215930247e-6</v>
      </c>
      <c r="AW71" s="2">
        <f>[1]MRIO.flows!AW71/[1]MRIO.flows!AW$127</f>
        <v>2.74788241275792e-6</v>
      </c>
      <c r="AX71" s="2">
        <f>[1]MRIO.flows!AX71/[1]MRIO.flows!AX$127</f>
        <v>8.15178337495495e-7</v>
      </c>
      <c r="AY71" s="2">
        <f>[1]MRIO.flows!AY71/[1]MRIO.flows!AY$127</f>
        <v>5.63894050195832e-7</v>
      </c>
      <c r="AZ71" s="2">
        <f>[1]MRIO.flows!AZ71/[1]MRIO.flows!AZ$127</f>
        <v>5.18375659708089e-7</v>
      </c>
      <c r="BA71" s="2">
        <f>[1]MRIO.flows!BA71/[1]MRIO.flows!BA$127</f>
        <v>1.14605909348833e-6</v>
      </c>
      <c r="BB71" s="2">
        <f>[1]MRIO.flows!BB71/[1]MRIO.flows!BB$127</f>
        <v>1.17041737488725e-6</v>
      </c>
      <c r="BC71" s="2">
        <f>[1]MRIO.flows!BC71/[1]MRIO.flows!BC$127</f>
        <v>1.03975913490647e-6</v>
      </c>
      <c r="BD71" s="2">
        <f>[1]MRIO.flows!BD71/[1]MRIO.flows!BD$127</f>
        <v>1.17055500888559e-6</v>
      </c>
      <c r="BE71" s="2">
        <f>[1]MRIO.flows!BE71/[1]MRIO.flows!BE$127</f>
        <v>3.96304659152231e-6</v>
      </c>
      <c r="BF71" s="2">
        <f>[1]MRIO.flows!BF71/[1]MRIO.flows!BF$127</f>
        <v>2.39808802592417e-6</v>
      </c>
      <c r="BG71" s="2">
        <f>[1]MRIO.flows!BG71/[1]MRIO.flows!BG$127</f>
        <v>4.07213081836682e-6</v>
      </c>
      <c r="BH71" s="2">
        <f>[1]MRIO.flows!BH71/[1]MRIO.flows!BH$127</f>
        <v>2.5780913344752e-6</v>
      </c>
      <c r="BI71" s="2">
        <f>[1]MRIO.flows!BI71/[1]MRIO.flows!BI$127</f>
        <v>9.67713972806463e-7</v>
      </c>
      <c r="BJ71" s="2">
        <f>[1]MRIO.flows!BJ71/[1]MRIO.flows!BJ$127</f>
        <v>9.03132583985232e-6</v>
      </c>
      <c r="BK71" s="2">
        <f>[1]MRIO.flows!BK71/[1]MRIO.flows!BK$127</f>
        <v>1.4603321865516e-5</v>
      </c>
      <c r="BL71" s="2">
        <f>[1]MRIO.flows!BL71/[1]MRIO.flows!BL$127</f>
        <v>9.93431039651599e-6</v>
      </c>
      <c r="BM71" s="2">
        <f>[1]MRIO.flows!BM71/[1]MRIO.flows!BM$127</f>
        <v>1.93022003297545e-5</v>
      </c>
      <c r="BN71" s="2">
        <f>[1]MRIO.flows!BN71/[1]MRIO.flows!BN$127</f>
        <v>0.000443311493654992</v>
      </c>
      <c r="BO71" s="2">
        <f>[1]MRIO.flows!BO71/[1]MRIO.flows!BO$127</f>
        <v>9.4467706196548e-5</v>
      </c>
      <c r="BP71" s="2">
        <f>[1]MRIO.flows!BP71/[1]MRIO.flows!BP$127</f>
        <v>4.11280243227056e-5</v>
      </c>
      <c r="BQ71" s="2">
        <f>[1]MRIO.flows!BQ71/[1]MRIO.flows!BQ$127</f>
        <v>0.000332889891747037</v>
      </c>
      <c r="BR71" s="2">
        <f>[1]MRIO.flows!BR71/[1]MRIO.flows!BR$127</f>
        <v>0.000292831647861071</v>
      </c>
      <c r="BS71" s="2">
        <f>[1]MRIO.flows!BS71/[1]MRIO.flows!BS$127</f>
        <v>0.000309739433795696</v>
      </c>
      <c r="BT71" s="2">
        <f>[1]MRIO.flows!BT71/[1]MRIO.flows!BT$127</f>
        <v>0.00538842293409784</v>
      </c>
      <c r="BU71" s="2">
        <f>[1]MRIO.flows!BU71/[1]MRIO.flows!BU$127</f>
        <v>2.39898939330719e-6</v>
      </c>
      <c r="BV71" s="2">
        <f>[1]MRIO.flows!BV71/[1]MRIO.flows!BV$127</f>
        <v>0.000927081078048383</v>
      </c>
      <c r="BW71" s="2">
        <f>[1]MRIO.flows!BW71/[1]MRIO.flows!BW$127</f>
        <v>0.00681833248084119</v>
      </c>
      <c r="BX71" s="2">
        <f>[1]MRIO.flows!BX71/[1]MRIO.flows!BX$127</f>
        <v>2.23732624070384e-5</v>
      </c>
      <c r="BY71" s="2">
        <f>[1]MRIO.flows!BY71/[1]MRIO.flows!BY$127</f>
        <v>0.000216752348484452</v>
      </c>
      <c r="BZ71" s="2">
        <f>[1]MRIO.flows!BZ71/[1]MRIO.flows!BZ$127</f>
        <v>9.45465163209269e-6</v>
      </c>
      <c r="CA71" s="2">
        <f>[1]MRIO.flows!CA71/[1]MRIO.flows!CA$127</f>
        <v>0.000406585761434395</v>
      </c>
      <c r="CB71" s="2">
        <f>[1]MRIO.flows!CB71/[1]MRIO.flows!CB$127</f>
        <v>1.19577886110972e-5</v>
      </c>
      <c r="CC71" s="2">
        <f>[1]MRIO.flows!CC71/[1]MRIO.flows!CC$127</f>
        <v>2.78482708381151e-5</v>
      </c>
      <c r="CD71" s="2">
        <f>[1]MRIO.flows!CD71/[1]MRIO.flows!CD$127</f>
        <v>0.000434576298396766</v>
      </c>
      <c r="CE71" s="2">
        <f>[1]MRIO.flows!CE71/[1]MRIO.flows!CE$127</f>
        <v>1.0051622307954e-5</v>
      </c>
      <c r="CF71" s="2">
        <f>[1]MRIO.flows!CF71/[1]MRIO.flows!CF$127</f>
        <v>0.000103681816028894</v>
      </c>
      <c r="CG71" s="2">
        <f>[1]MRIO.flows!CG71/[1]MRIO.flows!CG$127</f>
        <v>1.55207937966226e-5</v>
      </c>
      <c r="CH71" s="2">
        <f>[1]MRIO.flows!CH71/[1]MRIO.flows!CH$127</f>
        <v>0.000165452550215441</v>
      </c>
      <c r="CI71" s="2">
        <f>[1]MRIO.flows!CI71/[1]MRIO.flows!CI$127</f>
        <v>5.6965416830852e-6</v>
      </c>
      <c r="CJ71" s="2">
        <f>[1]MRIO.flows!CJ71/[1]MRIO.flows!CJ$127</f>
        <v>9.45545850849791e-6</v>
      </c>
      <c r="CK71" s="2">
        <f>[1]MRIO.flows!CK71/[1]MRIO.flows!CK$127</f>
        <v>7.12406799163013e-6</v>
      </c>
      <c r="CL71" s="2">
        <f>[1]MRIO.flows!CL71/[1]MRIO.flows!CL$127</f>
        <v>1.07068321750682e-5</v>
      </c>
      <c r="CM71" s="2">
        <f>[1]MRIO.flows!CM71/[1]MRIO.flows!CM$127</f>
        <v>2.18848638955783e-5</v>
      </c>
      <c r="CN71" s="2">
        <f>[1]MRIO.flows!CN71/[1]MRIO.flows!CN$127</f>
        <v>6.62808184315535e-6</v>
      </c>
      <c r="CO71" s="2">
        <f>[1]MRIO.flows!CO71/[1]MRIO.flows!CO$127</f>
        <v>5.57606491049652e-6</v>
      </c>
      <c r="CP71" s="2">
        <f>[1]MRIO.flows!CP71/[1]MRIO.flows!CP$127</f>
        <v>5.31675665002392e-6</v>
      </c>
      <c r="CQ71" s="2">
        <f>[1]MRIO.flows!CQ71/[1]MRIO.flows!CQ$127</f>
        <v>7.8838335606827e-6</v>
      </c>
      <c r="CR71" s="2">
        <f>[1]MRIO.flows!CR71/[1]MRIO.flows!CR$127</f>
        <v>0.000898908817789783</v>
      </c>
      <c r="CS71" s="2">
        <f>[1]MRIO.flows!CS71/[1]MRIO.flows!CS$127</f>
        <v>7.58140286141959e-6</v>
      </c>
      <c r="CT71" s="2">
        <f>[1]MRIO.flows!CT71/[1]MRIO.flows!CT$127</f>
        <v>3.76319751888319e-6</v>
      </c>
      <c r="CU71" s="2">
        <f>[1]MRIO.flows!CU71/[1]MRIO.flows!CU$127</f>
        <v>7.22776346868459e-6</v>
      </c>
      <c r="CV71" s="2">
        <f>[1]MRIO.flows!CV71/[1]MRIO.flows!CV$127</f>
        <v>1.07840351053178e-5</v>
      </c>
      <c r="CW71" s="2">
        <f>[1]MRIO.flows!CW71/[1]MRIO.flows!CW$127</f>
        <v>5.84276924015691e-6</v>
      </c>
      <c r="CX71" s="2">
        <f>[1]MRIO.flows!CX71/[1]MRIO.flows!CX$127</f>
        <v>4.01514468560629e-6</v>
      </c>
      <c r="CY71" s="2">
        <f>[1]MRIO.flows!CY71/[1]MRIO.flows!CY$127</f>
        <v>3.43000341278887e-6</v>
      </c>
      <c r="CZ71" s="2">
        <f>[1]MRIO.flows!CZ71/[1]MRIO.flows!CZ$127</f>
        <v>6.19921339074324e-6</v>
      </c>
      <c r="DA71" s="2">
        <f>[1]MRIO.flows!DA71/[1]MRIO.flows!DA$127</f>
        <v>8.44045253904561e-6</v>
      </c>
      <c r="DB71" s="2">
        <f>[1]MRIO.flows!DB71/[1]MRIO.flows!DB$127</f>
        <v>4.4200741580325e-6</v>
      </c>
      <c r="DC71" s="2">
        <f>[1]MRIO.flows!DC71/[1]MRIO.flows!DC$127</f>
        <v>2.26433998664409e-6</v>
      </c>
      <c r="DD71" s="2">
        <f>[1]MRIO.flows!DD71/[1]MRIO.flows!DD$127</f>
        <v>1.00919077655749e-5</v>
      </c>
      <c r="DE71" s="2">
        <f>[1]MRIO.flows!DE71/[1]MRIO.flows!DE$127</f>
        <v>1.54028452930955e-6</v>
      </c>
      <c r="DF71" s="2">
        <f>[1]MRIO.flows!DF71/[1]MRIO.flows!DF$127</f>
        <v>3.38177283669773e-6</v>
      </c>
      <c r="DG71" s="2">
        <f>[1]MRIO.flows!DG71/[1]MRIO.flows!DG$127</f>
        <v>3.53505988191879e-5</v>
      </c>
      <c r="DH71" s="4">
        <f>[1]MRIO.flows!DH71/[1]MRIO.flows!DH$112</f>
        <v>1.02050405661831e-5</v>
      </c>
      <c r="DI71" s="4">
        <f>[1]MRIO.flows!DI71/[1]MRIO.flows!DI$112</f>
        <v>2.19665673549079e-7</v>
      </c>
      <c r="DJ71" s="4">
        <f>[1]MRIO.flows!DJ71/[1]MRIO.flows!DJ$112</f>
        <v>2.63258094244356e-5</v>
      </c>
      <c r="DK71" s="4"/>
      <c r="DL71" s="4">
        <f>[1]MRIO.flows!DL71/[1]MRIO.flows!DL$112</f>
        <v>9.76478981185699e-6</v>
      </c>
      <c r="DM71" s="4">
        <f>[1]MRIO.flows!DM71/[1]MRIO.flows!DM$112</f>
        <v>4.31919925109704e-7</v>
      </c>
      <c r="DN71" s="4">
        <f>[1]MRIO.flows!DN71/[1]MRIO.flows!DN$112</f>
        <v>1.42909707439633e-5</v>
      </c>
      <c r="DO71" s="4"/>
      <c r="DP71" s="8">
        <f>[1]MRIO.flows!DP71/[1]MRIO.flows!DP$112</f>
        <v>0.0017122274061302</v>
      </c>
      <c r="DQ71" s="8">
        <f>[1]MRIO.flows!DQ71/[1]MRIO.flows!DQ$112</f>
        <v>9.93453211929268e-6</v>
      </c>
      <c r="DR71" s="8">
        <f>[1]MRIO.flows!DR71/[1]MRIO.flows!DR$112</f>
        <v>0.000157145107110083</v>
      </c>
    </row>
    <row r="72" spans="1:122">
      <c r="A72" s="1" t="s">
        <v>1</v>
      </c>
      <c r="B72" s="1" t="s">
        <v>5</v>
      </c>
      <c r="C72" s="1" t="s">
        <v>21</v>
      </c>
      <c r="D72" s="2">
        <f>[1]MRIO.flows!D72/[1]MRIO.flows!D$127</f>
        <v>0.000213669066118792</v>
      </c>
      <c r="E72" s="2">
        <f>[1]MRIO.flows!E72/[1]MRIO.flows!E$127</f>
        <v>0.000190393448953349</v>
      </c>
      <c r="F72" s="2">
        <f>[1]MRIO.flows!F72/[1]MRIO.flows!F$127</f>
        <v>0.000114775152857512</v>
      </c>
      <c r="G72" s="2">
        <f>[1]MRIO.flows!G72/[1]MRIO.flows!G$127</f>
        <v>0.000313416421949344</v>
      </c>
      <c r="H72" s="2">
        <f>[1]MRIO.flows!H72/[1]MRIO.flows!H$127</f>
        <v>0.000117919850643628</v>
      </c>
      <c r="I72" s="2">
        <f>[1]MRIO.flows!I72/[1]MRIO.flows!I$127</f>
        <v>0.000509510389219848</v>
      </c>
      <c r="J72" s="2">
        <f>[1]MRIO.flows!J72/[1]MRIO.flows!J$127</f>
        <v>0.00118690559027722</v>
      </c>
      <c r="K72" s="2">
        <f>[1]MRIO.flows!K72/[1]MRIO.flows!K$127</f>
        <v>0.000787397906474184</v>
      </c>
      <c r="L72" s="2">
        <f>[1]MRIO.flows!L72/[1]MRIO.flows!L$127</f>
        <v>0.00297723277357495</v>
      </c>
      <c r="M72" s="2">
        <f>[1]MRIO.flows!M72/[1]MRIO.flows!M$127</f>
        <v>0.000630170184356358</v>
      </c>
      <c r="N72" s="2">
        <f>[1]MRIO.flows!N72/[1]MRIO.flows!N$127</f>
        <v>0.000889756936676711</v>
      </c>
      <c r="O72" s="2">
        <f>[1]MRIO.flows!O72/[1]MRIO.flows!O$127</f>
        <v>0.000998850814054467</v>
      </c>
      <c r="P72" s="2">
        <f>[1]MRIO.flows!P72/[1]MRIO.flows!P$127</f>
        <v>0.00150450046945659</v>
      </c>
      <c r="Q72" s="2">
        <f>[1]MRIO.flows!Q72/[1]MRIO.flows!Q$127</f>
        <v>0.00180985164177654</v>
      </c>
      <c r="R72" s="2">
        <f>[1]MRIO.flows!R72/[1]MRIO.flows!R$127</f>
        <v>0.0125131096634336</v>
      </c>
      <c r="S72" s="2">
        <f>[1]MRIO.flows!S72/[1]MRIO.flows!S$127</f>
        <v>8.60695539821377e-5</v>
      </c>
      <c r="T72" s="2">
        <f>[1]MRIO.flows!T72/[1]MRIO.flows!T$127</f>
        <v>0.000690180111907415</v>
      </c>
      <c r="U72" s="2">
        <f>[1]MRIO.flows!U72/[1]MRIO.flows!U$127</f>
        <v>0.00115679680651743</v>
      </c>
      <c r="V72" s="2">
        <f>[1]MRIO.flows!V72/[1]MRIO.flows!V$127</f>
        <v>0.00105694218782626</v>
      </c>
      <c r="W72" s="2">
        <f>[1]MRIO.flows!W72/[1]MRIO.flows!W$127</f>
        <v>0.000601545970810727</v>
      </c>
      <c r="X72" s="2">
        <f>[1]MRIO.flows!X72/[1]MRIO.flows!X$127</f>
        <v>0.000953820204703044</v>
      </c>
      <c r="Y72" s="2">
        <f>[1]MRIO.flows!Y72/[1]MRIO.flows!Y$127</f>
        <v>0.00163307554711978</v>
      </c>
      <c r="Z72" s="2">
        <f>[1]MRIO.flows!Z72/[1]MRIO.flows!Z$127</f>
        <v>0.00134712597842693</v>
      </c>
      <c r="AA72" s="2">
        <f>[1]MRIO.flows!AA72/[1]MRIO.flows!AA$127</f>
        <v>0.00039214922080997</v>
      </c>
      <c r="AB72" s="2">
        <f>[1]MRIO.flows!AB72/[1]MRIO.flows!AB$127</f>
        <v>0.000293598535319568</v>
      </c>
      <c r="AC72" s="2">
        <f>[1]MRIO.flows!AC72/[1]MRIO.flows!AC$127</f>
        <v>0.000226362777786563</v>
      </c>
      <c r="AD72" s="2">
        <f>[1]MRIO.flows!AD72/[1]MRIO.flows!AD$127</f>
        <v>0.000204484479863435</v>
      </c>
      <c r="AE72" s="2">
        <f>[1]MRIO.flows!AE72/[1]MRIO.flows!AE$127</f>
        <v>0.000362875485526426</v>
      </c>
      <c r="AF72" s="2">
        <f>[1]MRIO.flows!AF72/[1]MRIO.flows!AF$127</f>
        <v>0.00078602784879749</v>
      </c>
      <c r="AG72" s="2">
        <f>[1]MRIO.flows!AG72/[1]MRIO.flows!AG$127</f>
        <v>0.000872593079682905</v>
      </c>
      <c r="AH72" s="2">
        <f>[1]MRIO.flows!AH72/[1]MRIO.flows!AH$127</f>
        <v>0.000193221909960887</v>
      </c>
      <c r="AI72" s="2">
        <f>[1]MRIO.flows!AI72/[1]MRIO.flows!AI$127</f>
        <v>0.00014775187090001</v>
      </c>
      <c r="AJ72" s="2">
        <f>[1]MRIO.flows!AJ72/[1]MRIO.flows!AJ$127</f>
        <v>0.00012895645779417</v>
      </c>
      <c r="AK72" s="2">
        <f>[1]MRIO.flows!AK72/[1]MRIO.flows!AK$127</f>
        <v>0.000187980515469472</v>
      </c>
      <c r="AL72" s="2">
        <f>[1]MRIO.flows!AL72/[1]MRIO.flows!AL$127</f>
        <v>0.000244855880394099</v>
      </c>
      <c r="AM72" s="2">
        <f>[1]MRIO.flows!AM72/[1]MRIO.flows!AM$127</f>
        <v>0.000192083116985418</v>
      </c>
      <c r="AN72" s="2">
        <f>[1]MRIO.flows!AN72/[1]MRIO.flows!AN$127</f>
        <v>5.35039894177766e-5</v>
      </c>
      <c r="AO72" s="2">
        <f>[1]MRIO.flows!AO72/[1]MRIO.flows!AO$127</f>
        <v>0.000193749090678797</v>
      </c>
      <c r="AP72" s="2">
        <f>[1]MRIO.flows!AP72/[1]MRIO.flows!AP$127</f>
        <v>0.000420492999591136</v>
      </c>
      <c r="AQ72" s="2">
        <f>[1]MRIO.flows!AQ72/[1]MRIO.flows!AQ$127</f>
        <v>0.000287545091800408</v>
      </c>
      <c r="AR72" s="2">
        <f>[1]MRIO.flows!AR72/[1]MRIO.flows!AR$127</f>
        <v>0.000442381932426729</v>
      </c>
      <c r="AS72" s="2">
        <f>[1]MRIO.flows!AS72/[1]MRIO.flows!AS$127</f>
        <v>0.000176270209107348</v>
      </c>
      <c r="AT72" s="2">
        <f>[1]MRIO.flows!AT72/[1]MRIO.flows!AT$127</f>
        <v>0.000641272615928845</v>
      </c>
      <c r="AU72" s="2">
        <f>[1]MRIO.flows!AU72/[1]MRIO.flows!AU$127</f>
        <v>0.000100122611574518</v>
      </c>
      <c r="AV72" s="2">
        <f>[1]MRIO.flows!AV72/[1]MRIO.flows!AV$127</f>
        <v>0.00049140884877642</v>
      </c>
      <c r="AW72" s="2">
        <f>[1]MRIO.flows!AW72/[1]MRIO.flows!AW$127</f>
        <v>0.000826736895502657</v>
      </c>
      <c r="AX72" s="2">
        <f>[1]MRIO.flows!AX72/[1]MRIO.flows!AX$127</f>
        <v>0.000364955201445355</v>
      </c>
      <c r="AY72" s="2">
        <f>[1]MRIO.flows!AY72/[1]MRIO.flows!AY$127</f>
        <v>0.000425352499006053</v>
      </c>
      <c r="AZ72" s="2">
        <f>[1]MRIO.flows!AZ72/[1]MRIO.flows!AZ$127</f>
        <v>0.000237310186121372</v>
      </c>
      <c r="BA72" s="2">
        <f>[1]MRIO.flows!BA72/[1]MRIO.flows!BA$127</f>
        <v>0.000443970860958392</v>
      </c>
      <c r="BB72" s="2">
        <f>[1]MRIO.flows!BB72/[1]MRIO.flows!BB$127</f>
        <v>0.000443399599227049</v>
      </c>
      <c r="BC72" s="2">
        <f>[1]MRIO.flows!BC72/[1]MRIO.flows!BC$127</f>
        <v>0.000358802744625353</v>
      </c>
      <c r="BD72" s="2">
        <f>[1]MRIO.flows!BD72/[1]MRIO.flows!BD$127</f>
        <v>0.00028926645773577</v>
      </c>
      <c r="BE72" s="2">
        <f>[1]MRIO.flows!BE72/[1]MRIO.flows!BE$127</f>
        <v>0.000273039583803677</v>
      </c>
      <c r="BF72" s="2">
        <f>[1]MRIO.flows!BF72/[1]MRIO.flows!BF$127</f>
        <v>0.00220258537321148</v>
      </c>
      <c r="BG72" s="2">
        <f>[1]MRIO.flows!BG72/[1]MRIO.flows!BG$127</f>
        <v>0.000563364364500465</v>
      </c>
      <c r="BH72" s="2">
        <f>[1]MRIO.flows!BH72/[1]MRIO.flows!BH$127</f>
        <v>0.00132657535837535</v>
      </c>
      <c r="BI72" s="2">
        <f>[1]MRIO.flows!BI72/[1]MRIO.flows!BI$127</f>
        <v>0.000642241442572512</v>
      </c>
      <c r="BJ72" s="2">
        <f>[1]MRIO.flows!BJ72/[1]MRIO.flows!BJ$127</f>
        <v>0.00126761088732232</v>
      </c>
      <c r="BK72" s="2">
        <f>[1]MRIO.flows!BK72/[1]MRIO.flows!BK$127</f>
        <v>0.00236354204267312</v>
      </c>
      <c r="BL72" s="2">
        <f>[1]MRIO.flows!BL72/[1]MRIO.flows!BL$127</f>
        <v>0.0128861706134556</v>
      </c>
      <c r="BM72" s="2">
        <f>[1]MRIO.flows!BM72/[1]MRIO.flows!BM$127</f>
        <v>0.0252367647793208</v>
      </c>
      <c r="BN72" s="2">
        <f>[1]MRIO.flows!BN72/[1]MRIO.flows!BN$127</f>
        <v>0.0307297877113388</v>
      </c>
      <c r="BO72" s="2">
        <f>[1]MRIO.flows!BO72/[1]MRIO.flows!BO$127</f>
        <v>0.0101424663779047</v>
      </c>
      <c r="BP72" s="2">
        <f>[1]MRIO.flows!BP72/[1]MRIO.flows!BP$127</f>
        <v>0.00881540288428847</v>
      </c>
      <c r="BQ72" s="2">
        <f>[1]MRIO.flows!BQ72/[1]MRIO.flows!BQ$127</f>
        <v>0.00686385007164208</v>
      </c>
      <c r="BR72" s="2">
        <f>[1]MRIO.flows!BR72/[1]MRIO.flows!BR$127</f>
        <v>0.00370844046067877</v>
      </c>
      <c r="BS72" s="2">
        <f>[1]MRIO.flows!BS72/[1]MRIO.flows!BS$127</f>
        <v>0.00381154401041488</v>
      </c>
      <c r="BT72" s="2">
        <f>[1]MRIO.flows!BT72/[1]MRIO.flows!BT$127</f>
        <v>0.192303424711776</v>
      </c>
      <c r="BU72" s="2">
        <f>[1]MRIO.flows!BU72/[1]MRIO.flows!BU$127</f>
        <v>0.000934973155326009</v>
      </c>
      <c r="BV72" s="2">
        <f>[1]MRIO.flows!BV72/[1]MRIO.flows!BV$127</f>
        <v>0.00402118268167613</v>
      </c>
      <c r="BW72" s="2">
        <f>[1]MRIO.flows!BW72/[1]MRIO.flows!BW$127</f>
        <v>0.00591073956181954</v>
      </c>
      <c r="BX72" s="2">
        <f>[1]MRIO.flows!BX72/[1]MRIO.flows!BX$127</f>
        <v>0.0133735247544205</v>
      </c>
      <c r="BY72" s="2">
        <f>[1]MRIO.flows!BY72/[1]MRIO.flows!BY$127</f>
        <v>0.0131550208351254</v>
      </c>
      <c r="BZ72" s="2">
        <f>[1]MRIO.flows!BZ72/[1]MRIO.flows!BZ$127</f>
        <v>0.0169635503596912</v>
      </c>
      <c r="CA72" s="2">
        <f>[1]MRIO.flows!CA72/[1]MRIO.flows!CA$127</f>
        <v>0.0127250105781895</v>
      </c>
      <c r="CB72" s="2">
        <f>[1]MRIO.flows!CB72/[1]MRIO.flows!CB$127</f>
        <v>0.0253611586599615</v>
      </c>
      <c r="CC72" s="2">
        <f>[1]MRIO.flows!CC72/[1]MRIO.flows!CC$127</f>
        <v>0.00852864340201787</v>
      </c>
      <c r="CD72" s="2">
        <f>[1]MRIO.flows!CD72/[1]MRIO.flows!CD$127</f>
        <v>0.00461046533128625</v>
      </c>
      <c r="CE72" s="2">
        <f>[1]MRIO.flows!CE72/[1]MRIO.flows!CE$127</f>
        <v>0.00194077351414363</v>
      </c>
      <c r="CF72" s="2">
        <f>[1]MRIO.flows!CF72/[1]MRIO.flows!CF$127</f>
        <v>0.000777050141978567</v>
      </c>
      <c r="CG72" s="2">
        <f>[1]MRIO.flows!CG72/[1]MRIO.flows!CG$127</f>
        <v>0.00597707185808123</v>
      </c>
      <c r="CH72" s="2">
        <f>[1]MRIO.flows!CH72/[1]MRIO.flows!CH$127</f>
        <v>0.015283947093951</v>
      </c>
      <c r="CI72" s="2">
        <f>[1]MRIO.flows!CI72/[1]MRIO.flows!CI$127</f>
        <v>0.00772924223092587</v>
      </c>
      <c r="CJ72" s="2">
        <f>[1]MRIO.flows!CJ72/[1]MRIO.flows!CJ$127</f>
        <v>0.00275889566333206</v>
      </c>
      <c r="CK72" s="2">
        <f>[1]MRIO.flows!CK72/[1]MRIO.flows!CK$127</f>
        <v>0.00168796695726497</v>
      </c>
      <c r="CL72" s="2">
        <f>[1]MRIO.flows!CL72/[1]MRIO.flows!CL$127</f>
        <v>0.00148768779481283</v>
      </c>
      <c r="CM72" s="2">
        <f>[1]MRIO.flows!CM72/[1]MRIO.flows!CM$127</f>
        <v>0.00204684004794421</v>
      </c>
      <c r="CN72" s="2">
        <f>[1]MRIO.flows!CN72/[1]MRIO.flows!CN$127</f>
        <v>0.00185393848397949</v>
      </c>
      <c r="CO72" s="2">
        <f>[1]MRIO.flows!CO72/[1]MRIO.flows!CO$127</f>
        <v>0.00349717505979232</v>
      </c>
      <c r="CP72" s="2">
        <f>[1]MRIO.flows!CP72/[1]MRIO.flows!CP$127</f>
        <v>0.00065512074672448</v>
      </c>
      <c r="CQ72" s="2">
        <f>[1]MRIO.flows!CQ72/[1]MRIO.flows!CQ$127</f>
        <v>0.00137240256252396</v>
      </c>
      <c r="CR72" s="2">
        <f>[1]MRIO.flows!CR72/[1]MRIO.flows!CR$127</f>
        <v>0.00758659653206057</v>
      </c>
      <c r="CS72" s="2">
        <f>[1]MRIO.flows!CS72/[1]MRIO.flows!CS$127</f>
        <v>0.00444118718806914</v>
      </c>
      <c r="CT72" s="2">
        <f>[1]MRIO.flows!CT72/[1]MRIO.flows!CT$127</f>
        <v>0.00819891272048771</v>
      </c>
      <c r="CU72" s="2">
        <f>[1]MRIO.flows!CU72/[1]MRIO.flows!CU$127</f>
        <v>0.00329919479133364</v>
      </c>
      <c r="CV72" s="2">
        <f>[1]MRIO.flows!CV72/[1]MRIO.flows!CV$127</f>
        <v>0.0139601360154847</v>
      </c>
      <c r="CW72" s="2">
        <f>[1]MRIO.flows!CW72/[1]MRIO.flows!CW$127</f>
        <v>0.00215334136025008</v>
      </c>
      <c r="CX72" s="2">
        <f>[1]MRIO.flows!CX72/[1]MRIO.flows!CX$127</f>
        <v>0.00676546822794859</v>
      </c>
      <c r="CY72" s="2">
        <f>[1]MRIO.flows!CY72/[1]MRIO.flows!CY$127</f>
        <v>0.0165547926777259</v>
      </c>
      <c r="CZ72" s="2">
        <f>[1]MRIO.flows!CZ72/[1]MRIO.flows!CZ$127</f>
        <v>0.0117431571164283</v>
      </c>
      <c r="DA72" s="2">
        <f>[1]MRIO.flows!DA72/[1]MRIO.flows!DA$127</f>
        <v>0.0150012828479769</v>
      </c>
      <c r="DB72" s="2">
        <f>[1]MRIO.flows!DB72/[1]MRIO.flows!DB$127</f>
        <v>0.0113713496717528</v>
      </c>
      <c r="DC72" s="2">
        <f>[1]MRIO.flows!DC72/[1]MRIO.flows!DC$127</f>
        <v>0.00557750658247217</v>
      </c>
      <c r="DD72" s="2">
        <f>[1]MRIO.flows!DD72/[1]MRIO.flows!DD$127</f>
        <v>0.00593809732998264</v>
      </c>
      <c r="DE72" s="2">
        <f>[1]MRIO.flows!DE72/[1]MRIO.flows!DE$127</f>
        <v>0.0120388926734522</v>
      </c>
      <c r="DF72" s="2">
        <f>[1]MRIO.flows!DF72/[1]MRIO.flows!DF$127</f>
        <v>0.00203339814177062</v>
      </c>
      <c r="DG72" s="2">
        <f>[1]MRIO.flows!DG72/[1]MRIO.flows!DG$127</f>
        <v>0.0169488086976155</v>
      </c>
      <c r="DH72" s="4">
        <f>[1]MRIO.flows!DH72/[1]MRIO.flows!DH$112</f>
        <v>0.000709979405760286</v>
      </c>
      <c r="DI72" s="4">
        <f>[1]MRIO.flows!DI72/[1]MRIO.flows!DI$112</f>
        <v>1.75733100957723e-5</v>
      </c>
      <c r="DJ72" s="4">
        <f>[1]MRIO.flows!DJ72/[1]MRIO.flows!DJ$112</f>
        <v>0.000221520143742277</v>
      </c>
      <c r="DK72" s="4"/>
      <c r="DL72" s="4">
        <f>[1]MRIO.flows!DL72/[1]MRIO.flows!DL$112</f>
        <v>0.0113337794364426</v>
      </c>
      <c r="DM72" s="4">
        <f>[1]MRIO.flows!DM72/[1]MRIO.flows!DM$112</f>
        <v>0.000679778817452454</v>
      </c>
      <c r="DN72" s="4">
        <f>[1]MRIO.flows!DN72/[1]MRIO.flows!DN$112</f>
        <v>0.00157665483366549</v>
      </c>
      <c r="DO72" s="4"/>
      <c r="DP72" s="8">
        <f>[1]MRIO.flows!DP72/[1]MRIO.flows!DP$112</f>
        <v>0.185152620618165</v>
      </c>
      <c r="DQ72" s="8">
        <f>[1]MRIO.flows!DQ72/[1]MRIO.flows!DQ$112</f>
        <v>0.00559605722837435</v>
      </c>
      <c r="DR72" s="8">
        <f>[1]MRIO.flows!DR72/[1]MRIO.flows!DR$112</f>
        <v>0.0211237172118772</v>
      </c>
    </row>
    <row r="73" spans="1:122">
      <c r="A73" s="1" t="s">
        <v>1</v>
      </c>
      <c r="B73" s="1" t="s">
        <v>5</v>
      </c>
      <c r="C73" s="1" t="s">
        <v>22</v>
      </c>
      <c r="D73" s="2">
        <f>[1]MRIO.flows!D73/[1]MRIO.flows!D$127</f>
        <v>0.0044103915515974</v>
      </c>
      <c r="E73" s="2">
        <f>[1]MRIO.flows!E73/[1]MRIO.flows!E$127</f>
        <v>0.00144337042658668</v>
      </c>
      <c r="F73" s="2">
        <f>[1]MRIO.flows!F73/[1]MRIO.flows!F$127</f>
        <v>0.0018415348820568</v>
      </c>
      <c r="G73" s="2">
        <f>[1]MRIO.flows!G73/[1]MRIO.flows!G$127</f>
        <v>0.00570292288822153</v>
      </c>
      <c r="H73" s="2">
        <f>[1]MRIO.flows!H73/[1]MRIO.flows!H$127</f>
        <v>0.000731360227684312</v>
      </c>
      <c r="I73" s="2">
        <f>[1]MRIO.flows!I73/[1]MRIO.flows!I$127</f>
        <v>0.00308892578908524</v>
      </c>
      <c r="J73" s="2">
        <f>[1]MRIO.flows!J73/[1]MRIO.flows!J$127</f>
        <v>0.000865674726004425</v>
      </c>
      <c r="K73" s="2">
        <f>[1]MRIO.flows!K73/[1]MRIO.flows!K$127</f>
        <v>0.000949700583598223</v>
      </c>
      <c r="L73" s="2">
        <f>[1]MRIO.flows!L73/[1]MRIO.flows!L$127</f>
        <v>0.000375837744476704</v>
      </c>
      <c r="M73" s="2">
        <f>[1]MRIO.flows!M73/[1]MRIO.flows!M$127</f>
        <v>0.00140331077518852</v>
      </c>
      <c r="N73" s="2">
        <f>[1]MRIO.flows!N73/[1]MRIO.flows!N$127</f>
        <v>0.00142449893214014</v>
      </c>
      <c r="O73" s="2">
        <f>[1]MRIO.flows!O73/[1]MRIO.flows!O$127</f>
        <v>0.00273034004550707</v>
      </c>
      <c r="P73" s="2">
        <f>[1]MRIO.flows!P73/[1]MRIO.flows!P$127</f>
        <v>0.0033602036035748</v>
      </c>
      <c r="Q73" s="2">
        <f>[1]MRIO.flows!Q73/[1]MRIO.flows!Q$127</f>
        <v>0.00302883102931672</v>
      </c>
      <c r="R73" s="2">
        <f>[1]MRIO.flows!R73/[1]MRIO.flows!R$127</f>
        <v>0.000843343226125875</v>
      </c>
      <c r="S73" s="2">
        <f>[1]MRIO.flows!S73/[1]MRIO.flows!S$127</f>
        <v>0.0224082026149382</v>
      </c>
      <c r="T73" s="2">
        <f>[1]MRIO.flows!T73/[1]MRIO.flows!T$127</f>
        <v>0.00948804327346941</v>
      </c>
      <c r="U73" s="2">
        <f>[1]MRIO.flows!U73/[1]MRIO.flows!U$127</f>
        <v>0.00751762785714195</v>
      </c>
      <c r="V73" s="2">
        <f>[1]MRIO.flows!V73/[1]MRIO.flows!V$127</f>
        <v>0.00678415065255009</v>
      </c>
      <c r="W73" s="2">
        <f>[1]MRIO.flows!W73/[1]MRIO.flows!W$127</f>
        <v>0.00176494262966549</v>
      </c>
      <c r="X73" s="2">
        <f>[1]MRIO.flows!X73/[1]MRIO.flows!X$127</f>
        <v>0.00412430259630972</v>
      </c>
      <c r="Y73" s="2">
        <f>[1]MRIO.flows!Y73/[1]MRIO.flows!Y$127</f>
        <v>0.00229995574373558</v>
      </c>
      <c r="Z73" s="2">
        <f>[1]MRIO.flows!Z73/[1]MRIO.flows!Z$127</f>
        <v>0.00585843762025325</v>
      </c>
      <c r="AA73" s="2">
        <f>[1]MRIO.flows!AA73/[1]MRIO.flows!AA$127</f>
        <v>0.00142943805715998</v>
      </c>
      <c r="AB73" s="2">
        <f>[1]MRIO.flows!AB73/[1]MRIO.flows!AB$127</f>
        <v>0.00201632003162343</v>
      </c>
      <c r="AC73" s="2">
        <f>[1]MRIO.flows!AC73/[1]MRIO.flows!AC$127</f>
        <v>0.00415648789732448</v>
      </c>
      <c r="AD73" s="2">
        <f>[1]MRIO.flows!AD73/[1]MRIO.flows!AD$127</f>
        <v>0.00160710894043652</v>
      </c>
      <c r="AE73" s="2">
        <f>[1]MRIO.flows!AE73/[1]MRIO.flows!AE$127</f>
        <v>0.000367264539892536</v>
      </c>
      <c r="AF73" s="2">
        <f>[1]MRIO.flows!AF73/[1]MRIO.flows!AF$127</f>
        <v>0.000672827747901813</v>
      </c>
      <c r="AG73" s="2">
        <f>[1]MRIO.flows!AG73/[1]MRIO.flows!AG$127</f>
        <v>0.00092305162345269</v>
      </c>
      <c r="AH73" s="2">
        <f>[1]MRIO.flows!AH73/[1]MRIO.flows!AH$127</f>
        <v>0.00722690473175421</v>
      </c>
      <c r="AI73" s="2">
        <f>[1]MRIO.flows!AI73/[1]MRIO.flows!AI$127</f>
        <v>0.00218265319526405</v>
      </c>
      <c r="AJ73" s="2">
        <f>[1]MRIO.flows!AJ73/[1]MRIO.flows!AJ$127</f>
        <v>0.00100048841485211</v>
      </c>
      <c r="AK73" s="2">
        <f>[1]MRIO.flows!AK73/[1]MRIO.flows!AK$127</f>
        <v>0.00338769463043681</v>
      </c>
      <c r="AL73" s="2">
        <f>[1]MRIO.flows!AL73/[1]MRIO.flows!AL$127</f>
        <v>0.00132077379287027</v>
      </c>
      <c r="AM73" s="2">
        <f>[1]MRIO.flows!AM73/[1]MRIO.flows!AM$127</f>
        <v>0.00136764802329414</v>
      </c>
      <c r="AN73" s="2">
        <f>[1]MRIO.flows!AN73/[1]MRIO.flows!AN$127</f>
        <v>3.68343856989567e-5</v>
      </c>
      <c r="AO73" s="2">
        <f>[1]MRIO.flows!AO73/[1]MRIO.flows!AO$127</f>
        <v>0.000784065516580581</v>
      </c>
      <c r="AP73" s="2">
        <f>[1]MRIO.flows!AP73/[1]MRIO.flows!AP$127</f>
        <v>0.00027890444882968</v>
      </c>
      <c r="AQ73" s="2">
        <f>[1]MRIO.flows!AQ73/[1]MRIO.flows!AQ$127</f>
        <v>0.0011540879006843</v>
      </c>
      <c r="AR73" s="2">
        <f>[1]MRIO.flows!AR73/[1]MRIO.flows!AR$127</f>
        <v>0.000357831678322582</v>
      </c>
      <c r="AS73" s="2">
        <f>[1]MRIO.flows!AS73/[1]MRIO.flows!AS$127</f>
        <v>0.00537196288343226</v>
      </c>
      <c r="AT73" s="2">
        <f>[1]MRIO.flows!AT73/[1]MRIO.flows!AT$127</f>
        <v>0.000358795659396813</v>
      </c>
      <c r="AU73" s="2">
        <f>[1]MRIO.flows!AU73/[1]MRIO.flows!AU$127</f>
        <v>0.000231800164138457</v>
      </c>
      <c r="AV73" s="2">
        <f>[1]MRIO.flows!AV73/[1]MRIO.flows!AV$127</f>
        <v>0.00138929984199549</v>
      </c>
      <c r="AW73" s="2">
        <f>[1]MRIO.flows!AW73/[1]MRIO.flows!AW$127</f>
        <v>0.00126236289528958</v>
      </c>
      <c r="AX73" s="2">
        <f>[1]MRIO.flows!AX73/[1]MRIO.flows!AX$127</f>
        <v>0.00048662160521141</v>
      </c>
      <c r="AY73" s="2">
        <f>[1]MRIO.flows!AY73/[1]MRIO.flows!AY$127</f>
        <v>0.000173561154540573</v>
      </c>
      <c r="AZ73" s="2">
        <f>[1]MRIO.flows!AZ73/[1]MRIO.flows!AZ$127</f>
        <v>0.00128020331764865</v>
      </c>
      <c r="BA73" s="2">
        <f>[1]MRIO.flows!BA73/[1]MRIO.flows!BA$127</f>
        <v>0.000438466822170356</v>
      </c>
      <c r="BB73" s="2">
        <f>[1]MRIO.flows!BB73/[1]MRIO.flows!BB$127</f>
        <v>0.000414082817415427</v>
      </c>
      <c r="BC73" s="2">
        <f>[1]MRIO.flows!BC73/[1]MRIO.flows!BC$127</f>
        <v>0.00134645930028098</v>
      </c>
      <c r="BD73" s="2">
        <f>[1]MRIO.flows!BD73/[1]MRIO.flows!BD$127</f>
        <v>0.000942489454739512</v>
      </c>
      <c r="BE73" s="2">
        <f>[1]MRIO.flows!BE73/[1]MRIO.flows!BE$127</f>
        <v>0.000510056795620358</v>
      </c>
      <c r="BF73" s="2">
        <f>[1]MRIO.flows!BF73/[1]MRIO.flows!BF$127</f>
        <v>0.017489825027731</v>
      </c>
      <c r="BG73" s="2">
        <f>[1]MRIO.flows!BG73/[1]MRIO.flows!BG$127</f>
        <v>0.00664307773182311</v>
      </c>
      <c r="BH73" s="2">
        <f>[1]MRIO.flows!BH73/[1]MRIO.flows!BH$127</f>
        <v>0.0122487085032705</v>
      </c>
      <c r="BI73" s="2">
        <f>[1]MRIO.flows!BI73/[1]MRIO.flows!BI$127</f>
        <v>0.019521891985437</v>
      </c>
      <c r="BJ73" s="2">
        <f>[1]MRIO.flows!BJ73/[1]MRIO.flows!BJ$127</f>
        <v>0.0114059140265745</v>
      </c>
      <c r="BK73" s="2">
        <f>[1]MRIO.flows!BK73/[1]MRIO.flows!BK$127</f>
        <v>0.0274246601656097</v>
      </c>
      <c r="BL73" s="2">
        <f>[1]MRIO.flows!BL73/[1]MRIO.flows!BL$127</f>
        <v>0.00286796146512174</v>
      </c>
      <c r="BM73" s="2">
        <f>[1]MRIO.flows!BM73/[1]MRIO.flows!BM$127</f>
        <v>0.00396100180573327</v>
      </c>
      <c r="BN73" s="2">
        <f>[1]MRIO.flows!BN73/[1]MRIO.flows!BN$127</f>
        <v>0.00343592149608496</v>
      </c>
      <c r="BO73" s="2">
        <f>[1]MRIO.flows!BO73/[1]MRIO.flows!BO$127</f>
        <v>0.00586792387550278</v>
      </c>
      <c r="BP73" s="2">
        <f>[1]MRIO.flows!BP73/[1]MRIO.flows!BP$127</f>
        <v>0.00718041220753991</v>
      </c>
      <c r="BQ73" s="2">
        <f>[1]MRIO.flows!BQ73/[1]MRIO.flows!BQ$127</f>
        <v>0.0505904649234988</v>
      </c>
      <c r="BR73" s="2">
        <f>[1]MRIO.flows!BR73/[1]MRIO.flows!BR$127</f>
        <v>0.0250042200525596</v>
      </c>
      <c r="BS73" s="2">
        <f>[1]MRIO.flows!BS73/[1]MRIO.flows!BS$127</f>
        <v>0.00292247828087087</v>
      </c>
      <c r="BT73" s="2">
        <f>[1]MRIO.flows!BT73/[1]MRIO.flows!BT$127</f>
        <v>0.00594060469056727</v>
      </c>
      <c r="BU73" s="2">
        <f>[1]MRIO.flows!BU73/[1]MRIO.flows!BU$127</f>
        <v>0.0563003079967939</v>
      </c>
      <c r="BV73" s="2">
        <f>[1]MRIO.flows!BV73/[1]MRIO.flows!BV$127</f>
        <v>0.0772114878780821</v>
      </c>
      <c r="BW73" s="2">
        <f>[1]MRIO.flows!BW73/[1]MRIO.flows!BW$127</f>
        <v>0.00636185060842741</v>
      </c>
      <c r="BX73" s="2">
        <f>[1]MRIO.flows!BX73/[1]MRIO.flows!BX$127</f>
        <v>0.0546854265583765</v>
      </c>
      <c r="BY73" s="2">
        <f>[1]MRIO.flows!BY73/[1]MRIO.flows!BY$127</f>
        <v>0.0113871865118197</v>
      </c>
      <c r="BZ73" s="2">
        <f>[1]MRIO.flows!BZ73/[1]MRIO.flows!BZ$127</f>
        <v>0.0236711766281004</v>
      </c>
      <c r="CA73" s="2">
        <f>[1]MRIO.flows!CA73/[1]MRIO.flows!CA$127</f>
        <v>0.00470271443576386</v>
      </c>
      <c r="CB73" s="2">
        <f>[1]MRIO.flows!CB73/[1]MRIO.flows!CB$127</f>
        <v>0.0563314986909645</v>
      </c>
      <c r="CC73" s="2">
        <f>[1]MRIO.flows!CC73/[1]MRIO.flows!CC$127</f>
        <v>0.0150982044579297</v>
      </c>
      <c r="CD73" s="2">
        <f>[1]MRIO.flows!CD73/[1]MRIO.flows!CD$127</f>
        <v>0.0115152824768876</v>
      </c>
      <c r="CE73" s="2">
        <f>[1]MRIO.flows!CE73/[1]MRIO.flows!CE$127</f>
        <v>0.0312391437961978</v>
      </c>
      <c r="CF73" s="2">
        <f>[1]MRIO.flows!CF73/[1]MRIO.flows!CF$127</f>
        <v>0.00508395615157569</v>
      </c>
      <c r="CG73" s="2">
        <f>[1]MRIO.flows!CG73/[1]MRIO.flows!CG$127</f>
        <v>0.00434207910456584</v>
      </c>
      <c r="CH73" s="2">
        <f>[1]MRIO.flows!CH73/[1]MRIO.flows!CH$127</f>
        <v>0.00766588262741841</v>
      </c>
      <c r="CI73" s="2">
        <f>[1]MRIO.flows!CI73/[1]MRIO.flows!CI$127</f>
        <v>0.00616948245532858</v>
      </c>
      <c r="CJ73" s="2">
        <f>[1]MRIO.flows!CJ73/[1]MRIO.flows!CJ$127</f>
        <v>0.0387882140269833</v>
      </c>
      <c r="CK73" s="2">
        <f>[1]MRIO.flows!CK73/[1]MRIO.flows!CK$127</f>
        <v>0.0219630880187426</v>
      </c>
      <c r="CL73" s="2">
        <f>[1]MRIO.flows!CL73/[1]MRIO.flows!CL$127</f>
        <v>0.00654924348755532</v>
      </c>
      <c r="CM73" s="2">
        <f>[1]MRIO.flows!CM73/[1]MRIO.flows!CM$127</f>
        <v>0.0272488006799337</v>
      </c>
      <c r="CN73" s="2">
        <f>[1]MRIO.flows!CN73/[1]MRIO.flows!CN$127</f>
        <v>0.00569575518700331</v>
      </c>
      <c r="CO73" s="2">
        <f>[1]MRIO.flows!CO73/[1]MRIO.flows!CO$127</f>
        <v>0.0180338895719124</v>
      </c>
      <c r="CP73" s="2">
        <f>[1]MRIO.flows!CP73/[1]MRIO.flows!CP$127</f>
        <v>3.3511368828902e-5</v>
      </c>
      <c r="CQ73" s="2">
        <f>[1]MRIO.flows!CQ73/[1]MRIO.flows!CQ$127</f>
        <v>0.00356327393622497</v>
      </c>
      <c r="CR73" s="2">
        <f>[1]MRIO.flows!CR73/[1]MRIO.flows!CR$127</f>
        <v>0.0132633778957346</v>
      </c>
      <c r="CS73" s="2">
        <f>[1]MRIO.flows!CS73/[1]MRIO.flows!CS$127</f>
        <v>0.00323346889527176</v>
      </c>
      <c r="CT73" s="2">
        <f>[1]MRIO.flows!CT73/[1]MRIO.flows!CT$127</f>
        <v>0.00272570497214988</v>
      </c>
      <c r="CU73" s="2">
        <f>[1]MRIO.flows!CU73/[1]MRIO.flows!CU$127</f>
        <v>0.0748044861526496</v>
      </c>
      <c r="CV73" s="2">
        <f>[1]MRIO.flows!CV73/[1]MRIO.flows!CV$127</f>
        <v>0.00311460738803454</v>
      </c>
      <c r="CW73" s="2">
        <f>[1]MRIO.flows!CW73/[1]MRIO.flows!CW$127</f>
        <v>0.00337402894662843</v>
      </c>
      <c r="CX73" s="2">
        <f>[1]MRIO.flows!CX73/[1]MRIO.flows!CX$127</f>
        <v>0.00833379307679974</v>
      </c>
      <c r="CY73" s="2">
        <f>[1]MRIO.flows!CY73/[1]MRIO.flows!CY$127</f>
        <v>0.00906439946018991</v>
      </c>
      <c r="CZ73" s="2">
        <f>[1]MRIO.flows!CZ73/[1]MRIO.flows!CZ$127</f>
        <v>0.0121757135353157</v>
      </c>
      <c r="DA73" s="2">
        <f>[1]MRIO.flows!DA73/[1]MRIO.flows!DA$127</f>
        <v>0.00878349294068563</v>
      </c>
      <c r="DB73" s="2">
        <f>[1]MRIO.flows!DB73/[1]MRIO.flows!DB$127</f>
        <v>0.0039763836556567</v>
      </c>
      <c r="DC73" s="2">
        <f>[1]MRIO.flows!DC73/[1]MRIO.flows!DC$127</f>
        <v>0.00946507371957202</v>
      </c>
      <c r="DD73" s="2">
        <f>[1]MRIO.flows!DD73/[1]MRIO.flows!DD$127</f>
        <v>0.00532993272154919</v>
      </c>
      <c r="DE73" s="2">
        <f>[1]MRIO.flows!DE73/[1]MRIO.flows!DE$127</f>
        <v>0.0133856824480954</v>
      </c>
      <c r="DF73" s="2">
        <f>[1]MRIO.flows!DF73/[1]MRIO.flows!DF$127</f>
        <v>0.0128459442923804</v>
      </c>
      <c r="DG73" s="2">
        <f>[1]MRIO.flows!DG73/[1]MRIO.flows!DG$127</f>
        <v>0.00774542118616278</v>
      </c>
      <c r="DH73" s="4">
        <f>[1]MRIO.flows!DH73/[1]MRIO.flows!DH$112</f>
        <v>0.00357271608007833</v>
      </c>
      <c r="DI73" s="4">
        <f>[1]MRIO.flows!DI73/[1]MRIO.flows!DI$112</f>
        <v>0.000269236361193306</v>
      </c>
      <c r="DJ73" s="4">
        <f>[1]MRIO.flows!DJ73/[1]MRIO.flows!DJ$112</f>
        <v>0.00159981845726346</v>
      </c>
      <c r="DK73" s="4"/>
      <c r="DL73" s="4">
        <f>[1]MRIO.flows!DL73/[1]MRIO.flows!DL$112</f>
        <v>0.0195738901382471</v>
      </c>
      <c r="DM73" s="4">
        <f>[1]MRIO.flows!DM73/[1]MRIO.flows!DM$112</f>
        <v>0.00046011167098117</v>
      </c>
      <c r="DN73" s="4">
        <f>[1]MRIO.flows!DN73/[1]MRIO.flows!DN$112</f>
        <v>0.00296956446182118</v>
      </c>
      <c r="DO73" s="4"/>
      <c r="DP73" s="8">
        <f>[1]MRIO.flows!DP73/[1]MRIO.flows!DP$112</f>
        <v>0.253465393275638</v>
      </c>
      <c r="DQ73" s="8">
        <f>[1]MRIO.flows!DQ73/[1]MRIO.flows!DQ$112</f>
        <v>0.0099714216840507</v>
      </c>
      <c r="DR73" s="8">
        <f>[1]MRIO.flows!DR73/[1]MRIO.flows!DR$112</f>
        <v>0.0310282492793702</v>
      </c>
    </row>
    <row r="74" spans="1:122">
      <c r="A74" s="1" t="s">
        <v>1</v>
      </c>
      <c r="B74" s="1" t="s">
        <v>5</v>
      </c>
      <c r="C74" s="1" t="s">
        <v>23</v>
      </c>
      <c r="D74" s="2">
        <f>[1]MRIO.flows!D74/[1]MRIO.flows!D$127</f>
        <v>0.000174876650665435</v>
      </c>
      <c r="E74" s="2">
        <f>[1]MRIO.flows!E74/[1]MRIO.flows!E$127</f>
        <v>3.87875022524499e-5</v>
      </c>
      <c r="F74" s="2">
        <f>[1]MRIO.flows!F74/[1]MRIO.flows!F$127</f>
        <v>5.34474810309563e-5</v>
      </c>
      <c r="G74" s="2">
        <f>[1]MRIO.flows!G74/[1]MRIO.flows!G$127</f>
        <v>0.000197572252837177</v>
      </c>
      <c r="H74" s="2">
        <f>[1]MRIO.flows!H74/[1]MRIO.flows!H$127</f>
        <v>5.92114220012082e-5</v>
      </c>
      <c r="I74" s="2">
        <f>[1]MRIO.flows!I74/[1]MRIO.flows!I$127</f>
        <v>0.000105951736736553</v>
      </c>
      <c r="J74" s="2">
        <f>[1]MRIO.flows!J74/[1]MRIO.flows!J$127</f>
        <v>5.43314255255839e-5</v>
      </c>
      <c r="K74" s="2">
        <f>[1]MRIO.flows!K74/[1]MRIO.flows!K$127</f>
        <v>6.50796030013293e-5</v>
      </c>
      <c r="L74" s="2">
        <f>[1]MRIO.flows!L74/[1]MRIO.flows!L$127</f>
        <v>3.5677019004679e-5</v>
      </c>
      <c r="M74" s="2">
        <f>[1]MRIO.flows!M74/[1]MRIO.flows!M$127</f>
        <v>0.000177081442495948</v>
      </c>
      <c r="N74" s="2">
        <f>[1]MRIO.flows!N74/[1]MRIO.flows!N$127</f>
        <v>0.000118666690539463</v>
      </c>
      <c r="O74" s="2">
        <f>[1]MRIO.flows!O74/[1]MRIO.flows!O$127</f>
        <v>0.000166101717296046</v>
      </c>
      <c r="P74" s="2">
        <f>[1]MRIO.flows!P74/[1]MRIO.flows!P$127</f>
        <v>0.000216286943227286</v>
      </c>
      <c r="Q74" s="2">
        <f>[1]MRIO.flows!Q74/[1]MRIO.flows!Q$127</f>
        <v>0.000356522461146809</v>
      </c>
      <c r="R74" s="2">
        <f>[1]MRIO.flows!R74/[1]MRIO.flows!R$127</f>
        <v>6.59262906269939e-5</v>
      </c>
      <c r="S74" s="2">
        <f>[1]MRIO.flows!S74/[1]MRIO.flows!S$127</f>
        <v>0.000220789840144286</v>
      </c>
      <c r="T74" s="2">
        <f>[1]MRIO.flows!T74/[1]MRIO.flows!T$127</f>
        <v>0.00051105576616395</v>
      </c>
      <c r="U74" s="2">
        <f>[1]MRIO.flows!U74/[1]MRIO.flows!U$127</f>
        <v>0.00163579466054468</v>
      </c>
      <c r="V74" s="2">
        <f>[1]MRIO.flows!V74/[1]MRIO.flows!V$127</f>
        <v>0.000552155770300895</v>
      </c>
      <c r="W74" s="2">
        <f>[1]MRIO.flows!W74/[1]MRIO.flows!W$127</f>
        <v>0.00493112225898468</v>
      </c>
      <c r="X74" s="2">
        <f>[1]MRIO.flows!X74/[1]MRIO.flows!X$127</f>
        <v>0.000164155141270518</v>
      </c>
      <c r="Y74" s="2">
        <f>[1]MRIO.flows!Y74/[1]MRIO.flows!Y$127</f>
        <v>0.000183314284566138</v>
      </c>
      <c r="Z74" s="2">
        <f>[1]MRIO.flows!Z74/[1]MRIO.flows!Z$127</f>
        <v>0.00019976946443188</v>
      </c>
      <c r="AA74" s="2">
        <f>[1]MRIO.flows!AA74/[1]MRIO.flows!AA$127</f>
        <v>6.79686327739378e-5</v>
      </c>
      <c r="AB74" s="2">
        <f>[1]MRIO.flows!AB74/[1]MRIO.flows!AB$127</f>
        <v>6.58453039590306e-5</v>
      </c>
      <c r="AC74" s="2">
        <f>[1]MRIO.flows!AC74/[1]MRIO.flows!AC$127</f>
        <v>0.000137426863541304</v>
      </c>
      <c r="AD74" s="2">
        <f>[1]MRIO.flows!AD74/[1]MRIO.flows!AD$127</f>
        <v>0.000123696198387215</v>
      </c>
      <c r="AE74" s="2">
        <f>[1]MRIO.flows!AE74/[1]MRIO.flows!AE$127</f>
        <v>8.4598700930556e-5</v>
      </c>
      <c r="AF74" s="2">
        <f>[1]MRIO.flows!AF74/[1]MRIO.flows!AF$127</f>
        <v>9.02969585474465e-5</v>
      </c>
      <c r="AG74" s="2">
        <f>[1]MRIO.flows!AG74/[1]MRIO.flows!AG$127</f>
        <v>7.31725597354717e-5</v>
      </c>
      <c r="AH74" s="2">
        <f>[1]MRIO.flows!AH74/[1]MRIO.flows!AH$127</f>
        <v>9.88483086760869e-5</v>
      </c>
      <c r="AI74" s="2">
        <f>[1]MRIO.flows!AI74/[1]MRIO.flows!AI$127</f>
        <v>4.40341859262243e-5</v>
      </c>
      <c r="AJ74" s="2">
        <f>[1]MRIO.flows!AJ74/[1]MRIO.flows!AJ$127</f>
        <v>2.40230013894458e-5</v>
      </c>
      <c r="AK74" s="2">
        <f>[1]MRIO.flows!AK74/[1]MRIO.flows!AK$127</f>
        <v>4.63878721208398e-5</v>
      </c>
      <c r="AL74" s="2">
        <f>[1]MRIO.flows!AL74/[1]MRIO.flows!AL$127</f>
        <v>7.64905244972161e-5</v>
      </c>
      <c r="AM74" s="2">
        <f>[1]MRIO.flows!AM74/[1]MRIO.flows!AM$127</f>
        <v>4.51770093326249e-5</v>
      </c>
      <c r="AN74" s="2">
        <f>[1]MRIO.flows!AN74/[1]MRIO.flows!AN$127</f>
        <v>3.67873463248872e-6</v>
      </c>
      <c r="AO74" s="2">
        <f>[1]MRIO.flows!AO74/[1]MRIO.flows!AO$127</f>
        <v>2.59666215393746e-5</v>
      </c>
      <c r="AP74" s="2">
        <f>[1]MRIO.flows!AP74/[1]MRIO.flows!AP$127</f>
        <v>1.43297245138011e-5</v>
      </c>
      <c r="AQ74" s="2">
        <f>[1]MRIO.flows!AQ74/[1]MRIO.flows!AQ$127</f>
        <v>1.78209488426135e-5</v>
      </c>
      <c r="AR74" s="2">
        <f>[1]MRIO.flows!AR74/[1]MRIO.flows!AR$127</f>
        <v>1.34750782685433e-5</v>
      </c>
      <c r="AS74" s="2">
        <f>[1]MRIO.flows!AS74/[1]MRIO.flows!AS$127</f>
        <v>5.21721835427893e-5</v>
      </c>
      <c r="AT74" s="2">
        <f>[1]MRIO.flows!AT74/[1]MRIO.flows!AT$127</f>
        <v>0.000297600409403481</v>
      </c>
      <c r="AU74" s="2">
        <f>[1]MRIO.flows!AU74/[1]MRIO.flows!AU$127</f>
        <v>3.1687072045751e-6</v>
      </c>
      <c r="AV74" s="2">
        <f>[1]MRIO.flows!AV74/[1]MRIO.flows!AV$127</f>
        <v>2.93453950497255e-5</v>
      </c>
      <c r="AW74" s="2">
        <f>[1]MRIO.flows!AW74/[1]MRIO.flows!AW$127</f>
        <v>9.73329528562911e-5</v>
      </c>
      <c r="AX74" s="2">
        <f>[1]MRIO.flows!AX74/[1]MRIO.flows!AX$127</f>
        <v>1.95884876059787e-5</v>
      </c>
      <c r="AY74" s="2">
        <f>[1]MRIO.flows!AY74/[1]MRIO.flows!AY$127</f>
        <v>8.13281599557035e-6</v>
      </c>
      <c r="AZ74" s="2">
        <f>[1]MRIO.flows!AZ74/[1]MRIO.flows!AZ$127</f>
        <v>0.000117953658876465</v>
      </c>
      <c r="BA74" s="2">
        <f>[1]MRIO.flows!BA74/[1]MRIO.flows!BA$127</f>
        <v>3.22492348521184e-5</v>
      </c>
      <c r="BB74" s="2">
        <f>[1]MRIO.flows!BB74/[1]MRIO.flows!BB$127</f>
        <v>2.26199032572795e-5</v>
      </c>
      <c r="BC74" s="2">
        <f>[1]MRIO.flows!BC74/[1]MRIO.flows!BC$127</f>
        <v>7.94272881352428e-5</v>
      </c>
      <c r="BD74" s="2">
        <f>[1]MRIO.flows!BD74/[1]MRIO.flows!BD$127</f>
        <v>5.3353993460563e-5</v>
      </c>
      <c r="BE74" s="2">
        <f>[1]MRIO.flows!BE74/[1]MRIO.flows!BE$127</f>
        <v>3.08080581487907e-5</v>
      </c>
      <c r="BF74" s="2">
        <f>[1]MRIO.flows!BF74/[1]MRIO.flows!BF$127</f>
        <v>0.000408228000690989</v>
      </c>
      <c r="BG74" s="2">
        <f>[1]MRIO.flows!BG74/[1]MRIO.flows!BG$127</f>
        <v>0.000219191739458299</v>
      </c>
      <c r="BH74" s="2">
        <f>[1]MRIO.flows!BH74/[1]MRIO.flows!BH$127</f>
        <v>0.000540850700892656</v>
      </c>
      <c r="BI74" s="2">
        <f>[1]MRIO.flows!BI74/[1]MRIO.flows!BI$127</f>
        <v>7.86110283516953e-5</v>
      </c>
      <c r="BJ74" s="2">
        <f>[1]MRIO.flows!BJ74/[1]MRIO.flows!BJ$127</f>
        <v>0.00100499932940331</v>
      </c>
      <c r="BK74" s="2">
        <f>[1]MRIO.flows!BK74/[1]MRIO.flows!BK$127</f>
        <v>0.0021845448240422</v>
      </c>
      <c r="BL74" s="2">
        <f>[1]MRIO.flows!BL74/[1]MRIO.flows!BL$127</f>
        <v>0.000479776393004373</v>
      </c>
      <c r="BM74" s="2">
        <f>[1]MRIO.flows!BM74/[1]MRIO.flows!BM$127</f>
        <v>0.000408513000510808</v>
      </c>
      <c r="BN74" s="2">
        <f>[1]MRIO.flows!BN74/[1]MRIO.flows!BN$127</f>
        <v>0.000864321814928664</v>
      </c>
      <c r="BO74" s="2">
        <f>[1]MRIO.flows!BO74/[1]MRIO.flows!BO$127</f>
        <v>0.00353201145823659</v>
      </c>
      <c r="BP74" s="2">
        <f>[1]MRIO.flows!BP74/[1]MRIO.flows!BP$127</f>
        <v>0.000942951930178288</v>
      </c>
      <c r="BQ74" s="2">
        <f>[1]MRIO.flows!BQ74/[1]MRIO.flows!BQ$127</f>
        <v>0.000543469502626439</v>
      </c>
      <c r="BR74" s="2">
        <f>[1]MRIO.flows!BR74/[1]MRIO.flows!BR$127</f>
        <v>0.0018249473108774</v>
      </c>
      <c r="BS74" s="2">
        <f>[1]MRIO.flows!BS74/[1]MRIO.flows!BS$127</f>
        <v>0.0120850240153682</v>
      </c>
      <c r="BT74" s="2">
        <f>[1]MRIO.flows!BT74/[1]MRIO.flows!BT$127</f>
        <v>0.00287476555722774</v>
      </c>
      <c r="BU74" s="2">
        <f>[1]MRIO.flows!BU74/[1]MRIO.flows!BU$127</f>
        <v>0.000308854934990627</v>
      </c>
      <c r="BV74" s="2">
        <f>[1]MRIO.flows!BV74/[1]MRIO.flows!BV$127</f>
        <v>0.0345861050779829</v>
      </c>
      <c r="BW74" s="2">
        <f>[1]MRIO.flows!BW74/[1]MRIO.flows!BW$127</f>
        <v>0.0998825350336294</v>
      </c>
      <c r="BX74" s="2">
        <f>[1]MRIO.flows!BX74/[1]MRIO.flows!BX$127</f>
        <v>0.00620239476063445</v>
      </c>
      <c r="BY74" s="2">
        <f>[1]MRIO.flows!BY74/[1]MRIO.flows!BY$127</f>
        <v>0.127785192232241</v>
      </c>
      <c r="BZ74" s="2">
        <f>[1]MRIO.flows!BZ74/[1]MRIO.flows!BZ$127</f>
        <v>0.00180288943203284</v>
      </c>
      <c r="CA74" s="2">
        <f>[1]MRIO.flows!CA74/[1]MRIO.flows!CA$127</f>
        <v>0.0326713842454671</v>
      </c>
      <c r="CB74" s="2">
        <f>[1]MRIO.flows!CB74/[1]MRIO.flows!CB$127</f>
        <v>0.00170780849686595</v>
      </c>
      <c r="CC74" s="2">
        <f>[1]MRIO.flows!CC74/[1]MRIO.flows!CC$127</f>
        <v>0.0022498346259471</v>
      </c>
      <c r="CD74" s="2">
        <f>[1]MRIO.flows!CD74/[1]MRIO.flows!CD$127</f>
        <v>0.0295027492501874</v>
      </c>
      <c r="CE74" s="2">
        <f>[1]MRIO.flows!CE74/[1]MRIO.flows!CE$127</f>
        <v>0.00071592178549398</v>
      </c>
      <c r="CF74" s="2">
        <f>[1]MRIO.flows!CF74/[1]MRIO.flows!CF$127</f>
        <v>0.000335617594343251</v>
      </c>
      <c r="CG74" s="2">
        <f>[1]MRIO.flows!CG74/[1]MRIO.flows!CG$127</f>
        <v>0.00346091843105325</v>
      </c>
      <c r="CH74" s="2">
        <f>[1]MRIO.flows!CH74/[1]MRIO.flows!CH$127</f>
        <v>0.00271454795934532</v>
      </c>
      <c r="CI74" s="2">
        <f>[1]MRIO.flows!CI74/[1]MRIO.flows!CI$127</f>
        <v>0.0018081786466734</v>
      </c>
      <c r="CJ74" s="2">
        <f>[1]MRIO.flows!CJ74/[1]MRIO.flows!CJ$127</f>
        <v>0.000180189654640934</v>
      </c>
      <c r="CK74" s="2">
        <f>[1]MRIO.flows!CK74/[1]MRIO.flows!CK$127</f>
        <v>0.00166843524095525</v>
      </c>
      <c r="CL74" s="2">
        <f>[1]MRIO.flows!CL74/[1]MRIO.flows!CL$127</f>
        <v>0.000119485025246938</v>
      </c>
      <c r="CM74" s="2">
        <f>[1]MRIO.flows!CM74/[1]MRIO.flows!CM$127</f>
        <v>0.000334934962930708</v>
      </c>
      <c r="CN74" s="2">
        <f>[1]MRIO.flows!CN74/[1]MRIO.flows!CN$127</f>
        <v>0.00053171454193288</v>
      </c>
      <c r="CO74" s="2">
        <f>[1]MRIO.flows!CO74/[1]MRIO.flows!CO$127</f>
        <v>0.000131670808783518</v>
      </c>
      <c r="CP74" s="2">
        <f>[1]MRIO.flows!CP74/[1]MRIO.flows!CP$127</f>
        <v>7.1725087506148e-5</v>
      </c>
      <c r="CQ74" s="2">
        <f>[1]MRIO.flows!CQ74/[1]MRIO.flows!CQ$127</f>
        <v>0.000152642716940655</v>
      </c>
      <c r="CR74" s="2">
        <f>[1]MRIO.flows!CR74/[1]MRIO.flows!CR$127</f>
        <v>0.00234743329334082</v>
      </c>
      <c r="CS74" s="2">
        <f>[1]MRIO.flows!CS74/[1]MRIO.flows!CS$127</f>
        <v>0.00123371531056421</v>
      </c>
      <c r="CT74" s="2">
        <f>[1]MRIO.flows!CT74/[1]MRIO.flows!CT$127</f>
        <v>8.9669191329738e-5</v>
      </c>
      <c r="CU74" s="2">
        <f>[1]MRIO.flows!CU74/[1]MRIO.flows!CU$127</f>
        <v>0.000168543330665027</v>
      </c>
      <c r="CV74" s="2">
        <f>[1]MRIO.flows!CV74/[1]MRIO.flows!CV$127</f>
        <v>9.26492103840197e-5</v>
      </c>
      <c r="CW74" s="2">
        <f>[1]MRIO.flows!CW74/[1]MRIO.flows!CW$127</f>
        <v>3.75567735670418e-5</v>
      </c>
      <c r="CX74" s="2">
        <f>[1]MRIO.flows!CX74/[1]MRIO.flows!CX$127</f>
        <v>0.000107920039385409</v>
      </c>
      <c r="CY74" s="2">
        <f>[1]MRIO.flows!CY74/[1]MRIO.flows!CY$127</f>
        <v>0.000580749376585162</v>
      </c>
      <c r="CZ74" s="2">
        <f>[1]MRIO.flows!CZ74/[1]MRIO.flows!CZ$127</f>
        <v>0.000116921525118395</v>
      </c>
      <c r="DA74" s="2">
        <f>[1]MRIO.flows!DA74/[1]MRIO.flows!DA$127</f>
        <v>0.000158095889521847</v>
      </c>
      <c r="DB74" s="2">
        <f>[1]MRIO.flows!DB74/[1]MRIO.flows!DB$127</f>
        <v>0.00106781740567858</v>
      </c>
      <c r="DC74" s="2">
        <f>[1]MRIO.flows!DC74/[1]MRIO.flows!DC$127</f>
        <v>0.000138356018040532</v>
      </c>
      <c r="DD74" s="2">
        <f>[1]MRIO.flows!DD74/[1]MRIO.flows!DD$127</f>
        <v>0.00021348401885712</v>
      </c>
      <c r="DE74" s="2">
        <f>[1]MRIO.flows!DE74/[1]MRIO.flows!DE$127</f>
        <v>0.000205305261014723</v>
      </c>
      <c r="DF74" s="2">
        <f>[1]MRIO.flows!DF74/[1]MRIO.flows!DF$127</f>
        <v>0.00168281045967174</v>
      </c>
      <c r="DG74" s="2">
        <f>[1]MRIO.flows!DG74/[1]MRIO.flows!DG$127</f>
        <v>0.000947055624571586</v>
      </c>
      <c r="DH74" s="4">
        <f>[1]MRIO.flows!DH74/[1]MRIO.flows!DH$112</f>
        <v>7.09772181277841e-5</v>
      </c>
      <c r="DI74" s="4">
        <f>[1]MRIO.flows!DI74/[1]MRIO.flows!DI$112</f>
        <v>0.00174490571337254</v>
      </c>
      <c r="DJ74" s="4">
        <f>[1]MRIO.flows!DJ74/[1]MRIO.flows!DJ$112</f>
        <v>0.000232825126658665</v>
      </c>
      <c r="DK74" s="4"/>
      <c r="DL74" s="4">
        <f>[1]MRIO.flows!DL74/[1]MRIO.flows!DL$112</f>
        <v>0.000165644711376711</v>
      </c>
      <c r="DM74" s="4">
        <f>[1]MRIO.flows!DM74/[1]MRIO.flows!DM$112</f>
        <v>0.000507181797869789</v>
      </c>
      <c r="DN74" s="4">
        <f>[1]MRIO.flows!DN74/[1]MRIO.flows!DN$112</f>
        <v>0.00053962449104659</v>
      </c>
      <c r="DO74" s="4"/>
      <c r="DP74" s="8">
        <f>[1]MRIO.flows!DP74/[1]MRIO.flows!DP$112</f>
        <v>0.049020232851195</v>
      </c>
      <c r="DQ74" s="8">
        <f>[1]MRIO.flows!DQ74/[1]MRIO.flows!DQ$112</f>
        <v>0.000352823966135579</v>
      </c>
      <c r="DR74" s="8">
        <f>[1]MRIO.flows!DR74/[1]MRIO.flows!DR$112</f>
        <v>0.00456147534138394</v>
      </c>
    </row>
    <row r="75" spans="1:122">
      <c r="A75" s="1" t="s">
        <v>1</v>
      </c>
      <c r="B75" s="1" t="s">
        <v>5</v>
      </c>
      <c r="C75" s="1" t="s">
        <v>24</v>
      </c>
      <c r="D75" s="2">
        <f>[1]MRIO.flows!D75/[1]MRIO.flows!D$127</f>
        <v>4.39351265581659e-6</v>
      </c>
      <c r="E75" s="2">
        <f>[1]MRIO.flows!E75/[1]MRIO.flows!E$127</f>
        <v>3.2503243280909e-6</v>
      </c>
      <c r="F75" s="2">
        <f>[1]MRIO.flows!F75/[1]MRIO.flows!F$127</f>
        <v>3.83257930183025e-6</v>
      </c>
      <c r="G75" s="2">
        <f>[1]MRIO.flows!G75/[1]MRIO.flows!G$127</f>
        <v>1.06761293327898e-5</v>
      </c>
      <c r="H75" s="2">
        <f>[1]MRIO.flows!H75/[1]MRIO.flows!H$127</f>
        <v>1.93346114892513e-6</v>
      </c>
      <c r="I75" s="2">
        <f>[1]MRIO.flows!I75/[1]MRIO.flows!I$127</f>
        <v>3.68730860291441e-6</v>
      </c>
      <c r="J75" s="2">
        <f>[1]MRIO.flows!J75/[1]MRIO.flows!J$127</f>
        <v>2.64991015724104e-6</v>
      </c>
      <c r="K75" s="2">
        <f>[1]MRIO.flows!K75/[1]MRIO.flows!K$127</f>
        <v>2.51422109893909e-6</v>
      </c>
      <c r="L75" s="2">
        <f>[1]MRIO.flows!L75/[1]MRIO.flows!L$127</f>
        <v>1.30576603948243e-6</v>
      </c>
      <c r="M75" s="2">
        <f>[1]MRIO.flows!M75/[1]MRIO.flows!M$127</f>
        <v>3.67057495520207e-6</v>
      </c>
      <c r="N75" s="2">
        <f>[1]MRIO.flows!N75/[1]MRIO.flows!N$127</f>
        <v>2.30478888429086e-6</v>
      </c>
      <c r="O75" s="2">
        <f>[1]MRIO.flows!O75/[1]MRIO.flows!O$127</f>
        <v>2.54202309718706e-6</v>
      </c>
      <c r="P75" s="2">
        <f>[1]MRIO.flows!P75/[1]MRIO.flows!P$127</f>
        <v>4.36396373353616e-6</v>
      </c>
      <c r="Q75" s="2">
        <f>[1]MRIO.flows!Q75/[1]MRIO.flows!Q$127</f>
        <v>3.21862032149404e-6</v>
      </c>
      <c r="R75" s="2">
        <f>[1]MRIO.flows!R75/[1]MRIO.flows!R$127</f>
        <v>2.82468260649127e-6</v>
      </c>
      <c r="S75" s="2">
        <f>[1]MRIO.flows!S75/[1]MRIO.flows!S$127</f>
        <v>1.93839784246395e-5</v>
      </c>
      <c r="T75" s="2">
        <f>[1]MRIO.flows!T75/[1]MRIO.flows!T$127</f>
        <v>5.61826508241277e-6</v>
      </c>
      <c r="U75" s="2">
        <f>[1]MRIO.flows!U75/[1]MRIO.flows!U$127</f>
        <v>5.58165892989686e-5</v>
      </c>
      <c r="V75" s="2">
        <f>[1]MRIO.flows!V75/[1]MRIO.flows!V$127</f>
        <v>1.55976610995704e-5</v>
      </c>
      <c r="W75" s="2">
        <f>[1]MRIO.flows!W75/[1]MRIO.flows!W$127</f>
        <v>0.00015935268925621</v>
      </c>
      <c r="X75" s="2">
        <f>[1]MRIO.flows!X75/[1]MRIO.flows!X$127</f>
        <v>5.05509910262347e-6</v>
      </c>
      <c r="Y75" s="2">
        <f>[1]MRIO.flows!Y75/[1]MRIO.flows!Y$127</f>
        <v>3.20521181367713e-6</v>
      </c>
      <c r="Z75" s="2">
        <f>[1]MRIO.flows!Z75/[1]MRIO.flows!Z$127</f>
        <v>3.66975075653327e-6</v>
      </c>
      <c r="AA75" s="2">
        <f>[1]MRIO.flows!AA75/[1]MRIO.flows!AA$127</f>
        <v>2.50718654874589e-6</v>
      </c>
      <c r="AB75" s="2">
        <f>[1]MRIO.flows!AB75/[1]MRIO.flows!AB$127</f>
        <v>2.06053829313997e-6</v>
      </c>
      <c r="AC75" s="2">
        <f>[1]MRIO.flows!AC75/[1]MRIO.flows!AC$127</f>
        <v>5.32548094725268e-6</v>
      </c>
      <c r="AD75" s="2">
        <f>[1]MRIO.flows!AD75/[1]MRIO.flows!AD$127</f>
        <v>2.14137006440831e-6</v>
      </c>
      <c r="AE75" s="2">
        <f>[1]MRIO.flows!AE75/[1]MRIO.flows!AE$127</f>
        <v>5.82117180007264e-6</v>
      </c>
      <c r="AF75" s="2">
        <f>[1]MRIO.flows!AF75/[1]MRIO.flows!AF$127</f>
        <v>3.65586590436939e-6</v>
      </c>
      <c r="AG75" s="2">
        <f>[1]MRIO.flows!AG75/[1]MRIO.flows!AG$127</f>
        <v>1.22529289354753e-6</v>
      </c>
      <c r="AH75" s="2">
        <f>[1]MRIO.flows!AH75/[1]MRIO.flows!AH$127</f>
        <v>4.79017668635255e-6</v>
      </c>
      <c r="AI75" s="2">
        <f>[1]MRIO.flows!AI75/[1]MRIO.flows!AI$127</f>
        <v>1.46515248019396e-6</v>
      </c>
      <c r="AJ75" s="2">
        <f>[1]MRIO.flows!AJ75/[1]MRIO.flows!AJ$127</f>
        <v>9.79163388137502e-7</v>
      </c>
      <c r="AK75" s="2">
        <f>[1]MRIO.flows!AK75/[1]MRIO.flows!AK$127</f>
        <v>2.96593102522423e-6</v>
      </c>
      <c r="AL75" s="2">
        <f>[1]MRIO.flows!AL75/[1]MRIO.flows!AL$127</f>
        <v>1.64003219520869e-6</v>
      </c>
      <c r="AM75" s="2">
        <f>[1]MRIO.flows!AM75/[1]MRIO.flows!AM$127</f>
        <v>5.25516272055013e-6</v>
      </c>
      <c r="AN75" s="2">
        <f>[1]MRIO.flows!AN75/[1]MRIO.flows!AN$127</f>
        <v>3.60616949086299e-7</v>
      </c>
      <c r="AO75" s="2">
        <f>[1]MRIO.flows!AO75/[1]MRIO.flows!AO$127</f>
        <v>2.32879963955582e-6</v>
      </c>
      <c r="AP75" s="2">
        <f>[1]MRIO.flows!AP75/[1]MRIO.flows!AP$127</f>
        <v>1.2587602607907e-6</v>
      </c>
      <c r="AQ75" s="2">
        <f>[1]MRIO.flows!AQ75/[1]MRIO.flows!AQ$127</f>
        <v>1.5210168891052e-6</v>
      </c>
      <c r="AR75" s="2">
        <f>[1]MRIO.flows!AR75/[1]MRIO.flows!AR$127</f>
        <v>1.17561420115671e-6</v>
      </c>
      <c r="AS75" s="2">
        <f>[1]MRIO.flows!AS75/[1]MRIO.flows!AS$127</f>
        <v>7.51612906658988e-6</v>
      </c>
      <c r="AT75" s="2">
        <f>[1]MRIO.flows!AT75/[1]MRIO.flows!AT$127</f>
        <v>8.69330697394748e-6</v>
      </c>
      <c r="AU75" s="2">
        <f>[1]MRIO.flows!AU75/[1]MRIO.flows!AU$127</f>
        <v>3.38979535150355e-7</v>
      </c>
      <c r="AV75" s="2">
        <f>[1]MRIO.flows!AV75/[1]MRIO.flows!AV$127</f>
        <v>3.37013644155788e-6</v>
      </c>
      <c r="AW75" s="2">
        <f>[1]MRIO.flows!AW75/[1]MRIO.flows!AW$127</f>
        <v>4.51568458982956e-6</v>
      </c>
      <c r="AX75" s="2">
        <f>[1]MRIO.flows!AX75/[1]MRIO.flows!AX$127</f>
        <v>1.72879042046027e-6</v>
      </c>
      <c r="AY75" s="2">
        <f>[1]MRIO.flows!AY75/[1]MRIO.flows!AY$127</f>
        <v>6.88802404555897e-7</v>
      </c>
      <c r="AZ75" s="2">
        <f>[1]MRIO.flows!AZ75/[1]MRIO.flows!AZ$127</f>
        <v>2.31169297839376e-6</v>
      </c>
      <c r="BA75" s="2">
        <f>[1]MRIO.flows!BA75/[1]MRIO.flows!BA$127</f>
        <v>1.43596895726874e-6</v>
      </c>
      <c r="BB75" s="2">
        <f>[1]MRIO.flows!BB75/[1]MRIO.flows!BB$127</f>
        <v>1.56072045618867e-6</v>
      </c>
      <c r="BC75" s="2">
        <f>[1]MRIO.flows!BC75/[1]MRIO.flows!BC$127</f>
        <v>1.56940480769667e-6</v>
      </c>
      <c r="BD75" s="2">
        <f>[1]MRIO.flows!BD75/[1]MRIO.flows!BD$127</f>
        <v>1.11191203274307e-6</v>
      </c>
      <c r="BE75" s="2">
        <f>[1]MRIO.flows!BE75/[1]MRIO.flows!BE$127</f>
        <v>9.12341513054767e-7</v>
      </c>
      <c r="BF75" s="2">
        <f>[1]MRIO.flows!BF75/[1]MRIO.flows!BF$127</f>
        <v>5.51442554346152e-6</v>
      </c>
      <c r="BG75" s="2">
        <f>[1]MRIO.flows!BG75/[1]MRIO.flows!BG$127</f>
        <v>3.34431635095547e-6</v>
      </c>
      <c r="BH75" s="2">
        <f>[1]MRIO.flows!BH75/[1]MRIO.flows!BH$127</f>
        <v>7.50986692466891e-6</v>
      </c>
      <c r="BI75" s="2">
        <f>[1]MRIO.flows!BI75/[1]MRIO.flows!BI$127</f>
        <v>2.37615349308958e-6</v>
      </c>
      <c r="BJ75" s="2">
        <f>[1]MRIO.flows!BJ75/[1]MRIO.flows!BJ$127</f>
        <v>1.60399780975844e-5</v>
      </c>
      <c r="BK75" s="2">
        <f>[1]MRIO.flows!BK75/[1]MRIO.flows!BK$127</f>
        <v>1.51511522070573e-5</v>
      </c>
      <c r="BL75" s="2">
        <f>[1]MRIO.flows!BL75/[1]MRIO.flows!BL$127</f>
        <v>8.14341361209315e-6</v>
      </c>
      <c r="BM75" s="2">
        <f>[1]MRIO.flows!BM75/[1]MRIO.flows!BM$127</f>
        <v>7.40112672696822e-6</v>
      </c>
      <c r="BN75" s="2">
        <f>[1]MRIO.flows!BN75/[1]MRIO.flows!BN$127</f>
        <v>8.52169679497896e-6</v>
      </c>
      <c r="BO75" s="2">
        <f>[1]MRIO.flows!BO75/[1]MRIO.flows!BO$127</f>
        <v>0.000102374122032136</v>
      </c>
      <c r="BP75" s="2">
        <f>[1]MRIO.flows!BP75/[1]MRIO.flows!BP$127</f>
        <v>1.61344819538598e-5</v>
      </c>
      <c r="BQ75" s="2">
        <f>[1]MRIO.flows!BQ75/[1]MRIO.flows!BQ$127</f>
        <v>8.29007311317195e-5</v>
      </c>
      <c r="BR75" s="2">
        <f>[1]MRIO.flows!BR75/[1]MRIO.flows!BR$127</f>
        <v>3.59160136426968e-5</v>
      </c>
      <c r="BS75" s="2">
        <f>[1]MRIO.flows!BS75/[1]MRIO.flows!BS$127</f>
        <v>0.00221947524782141</v>
      </c>
      <c r="BT75" s="2">
        <f>[1]MRIO.flows!BT75/[1]MRIO.flows!BT$127</f>
        <v>0.000159041136384294</v>
      </c>
      <c r="BU75" s="2">
        <f>[1]MRIO.flows!BU75/[1]MRIO.flows!BU$127</f>
        <v>3.66351542026303e-6</v>
      </c>
      <c r="BV75" s="2">
        <f>[1]MRIO.flows!BV75/[1]MRIO.flows!BV$127</f>
        <v>0.00261765121955466</v>
      </c>
      <c r="BW75" s="2">
        <f>[1]MRIO.flows!BW75/[1]MRIO.flows!BW$127</f>
        <v>0.0185459914726867</v>
      </c>
      <c r="BX75" s="2">
        <f>[1]MRIO.flows!BX75/[1]MRIO.flows!BX$127</f>
        <v>0.000152704378894816</v>
      </c>
      <c r="BY75" s="2">
        <f>[1]MRIO.flows!BY75/[1]MRIO.flows!BY$127</f>
        <v>0.00149046711211996</v>
      </c>
      <c r="BZ75" s="2">
        <f>[1]MRIO.flows!BZ75/[1]MRIO.flows!BZ$127</f>
        <v>9.98560986665187e-5</v>
      </c>
      <c r="CA75" s="2">
        <f>[1]MRIO.flows!CA75/[1]MRIO.flows!CA$127</f>
        <v>0.00608434433927873</v>
      </c>
      <c r="CB75" s="2">
        <f>[1]MRIO.flows!CB75/[1]MRIO.flows!CB$127</f>
        <v>0.000108218663721013</v>
      </c>
      <c r="CC75" s="2">
        <f>[1]MRIO.flows!CC75/[1]MRIO.flows!CC$127</f>
        <v>0.000311420498040295</v>
      </c>
      <c r="CD75" s="2">
        <f>[1]MRIO.flows!CD75/[1]MRIO.flows!CD$127</f>
        <v>0.00549276716738792</v>
      </c>
      <c r="CE75" s="2">
        <f>[1]MRIO.flows!CE75/[1]MRIO.flows!CE$127</f>
        <v>6.04865429297917e-6</v>
      </c>
      <c r="CF75" s="2">
        <f>[1]MRIO.flows!CF75/[1]MRIO.flows!CF$127</f>
        <v>3.12275820879645e-5</v>
      </c>
      <c r="CG75" s="2">
        <f>[1]MRIO.flows!CG75/[1]MRIO.flows!CG$127</f>
        <v>0.000115790452250056</v>
      </c>
      <c r="CH75" s="2">
        <f>[1]MRIO.flows!CH75/[1]MRIO.flows!CH$127</f>
        <v>0.000203223080295762</v>
      </c>
      <c r="CI75" s="2">
        <f>[1]MRIO.flows!CI75/[1]MRIO.flows!CI$127</f>
        <v>1.48786279964204e-5</v>
      </c>
      <c r="CJ75" s="2">
        <f>[1]MRIO.flows!CJ75/[1]MRIO.flows!CJ$127</f>
        <v>4.05025588224844e-6</v>
      </c>
      <c r="CK75" s="2">
        <f>[1]MRIO.flows!CK75/[1]MRIO.flows!CK$127</f>
        <v>3.98799158318589e-6</v>
      </c>
      <c r="CL75" s="2">
        <f>[1]MRIO.flows!CL75/[1]MRIO.flows!CL$127</f>
        <v>3.43898751387962e-6</v>
      </c>
      <c r="CM75" s="2">
        <f>[1]MRIO.flows!CM75/[1]MRIO.flows!CM$127</f>
        <v>8.98896148532522e-6</v>
      </c>
      <c r="CN75" s="2">
        <f>[1]MRIO.flows!CN75/[1]MRIO.flows!CN$127</f>
        <v>5.18816299978714e-6</v>
      </c>
      <c r="CO75" s="2">
        <f>[1]MRIO.flows!CO75/[1]MRIO.flows!CO$127</f>
        <v>8.16022282307237e-6</v>
      </c>
      <c r="CP75" s="2">
        <f>[1]MRIO.flows!CP75/[1]MRIO.flows!CP$127</f>
        <v>1.35095095477582e-5</v>
      </c>
      <c r="CQ75" s="2">
        <f>[1]MRIO.flows!CQ75/[1]MRIO.flows!CQ$127</f>
        <v>4.13199370809725e-6</v>
      </c>
      <c r="CR75" s="2">
        <f>[1]MRIO.flows!CR75/[1]MRIO.flows!CR$127</f>
        <v>4.30994270177455e-5</v>
      </c>
      <c r="CS75" s="2">
        <f>[1]MRIO.flows!CS75/[1]MRIO.flows!CS$127</f>
        <v>3.52564403406216e-6</v>
      </c>
      <c r="CT75" s="2">
        <f>[1]MRIO.flows!CT75/[1]MRIO.flows!CT$127</f>
        <v>3.72973416262165e-6</v>
      </c>
      <c r="CU75" s="2">
        <f>[1]MRIO.flows!CU75/[1]MRIO.flows!CU$127</f>
        <v>8.52583247678118e-6</v>
      </c>
      <c r="CV75" s="2">
        <f>[1]MRIO.flows!CV75/[1]MRIO.flows!CV$127</f>
        <v>6.29945947864453e-6</v>
      </c>
      <c r="CW75" s="2">
        <f>[1]MRIO.flows!CW75/[1]MRIO.flows!CW$127</f>
        <v>1.30748917432544e-6</v>
      </c>
      <c r="CX75" s="2">
        <f>[1]MRIO.flows!CX75/[1]MRIO.flows!CX$127</f>
        <v>4.16816065236642e-6</v>
      </c>
      <c r="CY75" s="2">
        <f>[1]MRIO.flows!CY75/[1]MRIO.flows!CY$127</f>
        <v>7.42335367458659e-6</v>
      </c>
      <c r="CZ75" s="2">
        <f>[1]MRIO.flows!CZ75/[1]MRIO.flows!CZ$127</f>
        <v>6.84356860839619e-6</v>
      </c>
      <c r="DA75" s="2">
        <f>[1]MRIO.flows!DA75/[1]MRIO.flows!DA$127</f>
        <v>6.61265165178753e-6</v>
      </c>
      <c r="DB75" s="2">
        <f>[1]MRIO.flows!DB75/[1]MRIO.flows!DB$127</f>
        <v>8.08303624629912e-5</v>
      </c>
      <c r="DC75" s="2">
        <f>[1]MRIO.flows!DC75/[1]MRIO.flows!DC$127</f>
        <v>3.26571966316193e-6</v>
      </c>
      <c r="DD75" s="2">
        <f>[1]MRIO.flows!DD75/[1]MRIO.flows!DD$127</f>
        <v>1.6190172518928e-5</v>
      </c>
      <c r="DE75" s="2">
        <f>[1]MRIO.flows!DE75/[1]MRIO.flows!DE$127</f>
        <v>1.59858441923706e-6</v>
      </c>
      <c r="DF75" s="2">
        <f>[1]MRIO.flows!DF75/[1]MRIO.flows!DF$127</f>
        <v>2.20583140837475e-5</v>
      </c>
      <c r="DG75" s="2">
        <f>[1]MRIO.flows!DG75/[1]MRIO.flows!DG$127</f>
        <v>3.9100523284537e-5</v>
      </c>
      <c r="DH75" s="4">
        <f>[1]MRIO.flows!DH75/[1]MRIO.flows!DH$112</f>
        <v>1.08351402928595e-5</v>
      </c>
      <c r="DI75" s="4">
        <f>[1]MRIO.flows!DI75/[1]MRIO.flows!DI$112</f>
        <v>7.19438181238588e-5</v>
      </c>
      <c r="DJ75" s="4">
        <f>[1]MRIO.flows!DJ75/[1]MRIO.flows!DJ$112</f>
        <v>2.14506271689425e-5</v>
      </c>
      <c r="DK75" s="4"/>
      <c r="DL75" s="4">
        <f>[1]MRIO.flows!DL75/[1]MRIO.flows!DL$112</f>
        <v>9.59287984684866e-6</v>
      </c>
      <c r="DM75" s="4">
        <f>[1]MRIO.flows!DM75/[1]MRIO.flows!DM$112</f>
        <v>4.16644338998031e-6</v>
      </c>
      <c r="DN75" s="4">
        <f>[1]MRIO.flows!DN75/[1]MRIO.flows!DN$112</f>
        <v>2.54241980585443e-5</v>
      </c>
      <c r="DO75" s="4"/>
      <c r="DP75" s="8">
        <f>[1]MRIO.flows!DP75/[1]MRIO.flows!DP$112</f>
        <v>0.00112717971575518</v>
      </c>
      <c r="DQ75" s="8">
        <f>[1]MRIO.flows!DQ75/[1]MRIO.flows!DQ$112</f>
        <v>1.58157075997737e-5</v>
      </c>
      <c r="DR75" s="8">
        <f>[1]MRIO.flows!DR75/[1]MRIO.flows!DR$112</f>
        <v>0.000111924043105606</v>
      </c>
    </row>
    <row r="76" spans="1:122">
      <c r="A76" s="1" t="s">
        <v>1</v>
      </c>
      <c r="B76" s="1" t="s">
        <v>5</v>
      </c>
      <c r="C76" s="1" t="s">
        <v>25</v>
      </c>
      <c r="D76" s="2">
        <f>[1]MRIO.flows!D76/[1]MRIO.flows!D$127</f>
        <v>0.0264810586131692</v>
      </c>
      <c r="E76" s="2">
        <f>[1]MRIO.flows!E76/[1]MRIO.flows!E$127</f>
        <v>0.00314647251231231</v>
      </c>
      <c r="F76" s="2">
        <f>[1]MRIO.flows!F76/[1]MRIO.flows!F$127</f>
        <v>0.00388920419509285</v>
      </c>
      <c r="G76" s="2">
        <f>[1]MRIO.flows!G76/[1]MRIO.flows!G$127</f>
        <v>0.0207540210928</v>
      </c>
      <c r="H76" s="2">
        <f>[1]MRIO.flows!H76/[1]MRIO.flows!H$127</f>
        <v>0.00124803612591682</v>
      </c>
      <c r="I76" s="2">
        <f>[1]MRIO.flows!I76/[1]MRIO.flows!I$127</f>
        <v>0.0116917466282704</v>
      </c>
      <c r="J76" s="2">
        <f>[1]MRIO.flows!J76/[1]MRIO.flows!J$127</f>
        <v>0.00457914855523135</v>
      </c>
      <c r="K76" s="2">
        <f>[1]MRIO.flows!K76/[1]MRIO.flows!K$127</f>
        <v>0.0068468543340704</v>
      </c>
      <c r="L76" s="2">
        <f>[1]MRIO.flows!L76/[1]MRIO.flows!L$127</f>
        <v>0.00389612721006207</v>
      </c>
      <c r="M76" s="2">
        <f>[1]MRIO.flows!M76/[1]MRIO.flows!M$127</f>
        <v>0.0186683795219778</v>
      </c>
      <c r="N76" s="2">
        <f>[1]MRIO.flows!N76/[1]MRIO.flows!N$127</f>
        <v>0.0137292784960685</v>
      </c>
      <c r="O76" s="2">
        <f>[1]MRIO.flows!O76/[1]MRIO.flows!O$127</f>
        <v>0.0231308594491907</v>
      </c>
      <c r="P76" s="2">
        <f>[1]MRIO.flows!P76/[1]MRIO.flows!P$127</f>
        <v>0.0339926967206622</v>
      </c>
      <c r="Q76" s="2">
        <f>[1]MRIO.flows!Q76/[1]MRIO.flows!Q$127</f>
        <v>0.054071403058942</v>
      </c>
      <c r="R76" s="2">
        <f>[1]MRIO.flows!R76/[1]MRIO.flows!R$127</f>
        <v>0.00628796047780062</v>
      </c>
      <c r="S76" s="2">
        <f>[1]MRIO.flows!S76/[1]MRIO.flows!S$127</f>
        <v>0.010213960523656</v>
      </c>
      <c r="T76" s="2">
        <f>[1]MRIO.flows!T76/[1]MRIO.flows!T$127</f>
        <v>0.0697310556179614</v>
      </c>
      <c r="U76" s="2">
        <f>[1]MRIO.flows!U76/[1]MRIO.flows!U$127</f>
        <v>0.124770771960502</v>
      </c>
      <c r="V76" s="2">
        <f>[1]MRIO.flows!V76/[1]MRIO.flows!V$127</f>
        <v>0.0633580017292701</v>
      </c>
      <c r="W76" s="2">
        <f>[1]MRIO.flows!W76/[1]MRIO.flows!W$127</f>
        <v>0.0208189504057138</v>
      </c>
      <c r="X76" s="2">
        <f>[1]MRIO.flows!X76/[1]MRIO.flows!X$127</f>
        <v>0.0168442401108272</v>
      </c>
      <c r="Y76" s="2">
        <f>[1]MRIO.flows!Y76/[1]MRIO.flows!Y$127</f>
        <v>0.0240682390844614</v>
      </c>
      <c r="Z76" s="2">
        <f>[1]MRIO.flows!Z76/[1]MRIO.flows!Z$127</f>
        <v>0.0244056433298577</v>
      </c>
      <c r="AA76" s="2">
        <f>[1]MRIO.flows!AA76/[1]MRIO.flows!AA$127</f>
        <v>0.00528305116684923</v>
      </c>
      <c r="AB76" s="2">
        <f>[1]MRIO.flows!AB76/[1]MRIO.flows!AB$127</f>
        <v>0.00589565935086472</v>
      </c>
      <c r="AC76" s="2">
        <f>[1]MRIO.flows!AC76/[1]MRIO.flows!AC$127</f>
        <v>0.00849421281383238</v>
      </c>
      <c r="AD76" s="2">
        <f>[1]MRIO.flows!AD76/[1]MRIO.flows!AD$127</f>
        <v>0.0150835310711403</v>
      </c>
      <c r="AE76" s="2">
        <f>[1]MRIO.flows!AE76/[1]MRIO.flows!AE$127</f>
        <v>0.00278693146992996</v>
      </c>
      <c r="AF76" s="2">
        <f>[1]MRIO.flows!AF76/[1]MRIO.flows!AF$127</f>
        <v>0.00641273140244337</v>
      </c>
      <c r="AG76" s="2">
        <f>[1]MRIO.flows!AG76/[1]MRIO.flows!AG$127</f>
        <v>0.00959539176616436</v>
      </c>
      <c r="AH76" s="2">
        <f>[1]MRIO.flows!AH76/[1]MRIO.flows!AH$127</f>
        <v>0.00451535133965227</v>
      </c>
      <c r="AI76" s="2">
        <f>[1]MRIO.flows!AI76/[1]MRIO.flows!AI$127</f>
        <v>0.00539523799629415</v>
      </c>
      <c r="AJ76" s="2">
        <f>[1]MRIO.flows!AJ76/[1]MRIO.flows!AJ$127</f>
        <v>0.00280428695889802</v>
      </c>
      <c r="AK76" s="2">
        <f>[1]MRIO.flows!AK76/[1]MRIO.flows!AK$127</f>
        <v>0.00288700090787775</v>
      </c>
      <c r="AL76" s="2">
        <f>[1]MRIO.flows!AL76/[1]MRIO.flows!AL$127</f>
        <v>0.0103403148258664</v>
      </c>
      <c r="AM76" s="2">
        <f>[1]MRIO.flows!AM76/[1]MRIO.flows!AM$127</f>
        <v>0.00127233714160489</v>
      </c>
      <c r="AN76" s="2">
        <f>[1]MRIO.flows!AN76/[1]MRIO.flows!AN$127</f>
        <v>0.000147795503007538</v>
      </c>
      <c r="AO76" s="2">
        <f>[1]MRIO.flows!AO76/[1]MRIO.flows!AO$127</f>
        <v>0.00159079195890485</v>
      </c>
      <c r="AP76" s="2">
        <f>[1]MRIO.flows!AP76/[1]MRIO.flows!AP$127</f>
        <v>0.000196561088001782</v>
      </c>
      <c r="AQ76" s="2">
        <f>[1]MRIO.flows!AQ76/[1]MRIO.flows!AQ$127</f>
        <v>0.000849330498935129</v>
      </c>
      <c r="AR76" s="2">
        <f>[1]MRIO.flows!AR76/[1]MRIO.flows!AR$127</f>
        <v>0.000777759297057393</v>
      </c>
      <c r="AS76" s="2">
        <f>[1]MRIO.flows!AS76/[1]MRIO.flows!AS$127</f>
        <v>0.000351412180343386</v>
      </c>
      <c r="AT76" s="2">
        <f>[1]MRIO.flows!AT76/[1]MRIO.flows!AT$127</f>
        <v>0.000656090536082666</v>
      </c>
      <c r="AU76" s="2">
        <f>[1]MRIO.flows!AU76/[1]MRIO.flows!AU$127</f>
        <v>7.0640462492407e-5</v>
      </c>
      <c r="AV76" s="2">
        <f>[1]MRIO.flows!AV76/[1]MRIO.flows!AV$127</f>
        <v>0.00142450850253958</v>
      </c>
      <c r="AW76" s="2">
        <f>[1]MRIO.flows!AW76/[1]MRIO.flows!AW$127</f>
        <v>0.0116907977018623</v>
      </c>
      <c r="AX76" s="2">
        <f>[1]MRIO.flows!AX76/[1]MRIO.flows!AX$127</f>
        <v>0.000910242761548675</v>
      </c>
      <c r="AY76" s="2">
        <f>[1]MRIO.flows!AY76/[1]MRIO.flows!AY$127</f>
        <v>0.000580982578812842</v>
      </c>
      <c r="AZ76" s="2">
        <f>[1]MRIO.flows!AZ76/[1]MRIO.flows!AZ$127</f>
        <v>0.0165815281667967</v>
      </c>
      <c r="BA76" s="2">
        <f>[1]MRIO.flows!BA76/[1]MRIO.flows!BA$127</f>
        <v>0.00351896767433237</v>
      </c>
      <c r="BB76" s="2">
        <f>[1]MRIO.flows!BB76/[1]MRIO.flows!BB$127</f>
        <v>0.00174755640116211</v>
      </c>
      <c r="BC76" s="2">
        <f>[1]MRIO.flows!BC76/[1]MRIO.flows!BC$127</f>
        <v>0.00912889604178674</v>
      </c>
      <c r="BD76" s="2">
        <f>[1]MRIO.flows!BD76/[1]MRIO.flows!BD$127</f>
        <v>0.00644029597780866</v>
      </c>
      <c r="BE76" s="2">
        <f>[1]MRIO.flows!BE76/[1]MRIO.flows!BE$127</f>
        <v>0.00402368467774866</v>
      </c>
      <c r="BF76" s="2">
        <f>[1]MRIO.flows!BF76/[1]MRIO.flows!BF$127</f>
        <v>0.0499818259399307</v>
      </c>
      <c r="BG76" s="2">
        <f>[1]MRIO.flows!BG76/[1]MRIO.flows!BG$127</f>
        <v>0.00751313056992068</v>
      </c>
      <c r="BH76" s="2">
        <f>[1]MRIO.flows!BH76/[1]MRIO.flows!BH$127</f>
        <v>0.0133657259563285</v>
      </c>
      <c r="BI76" s="2">
        <f>[1]MRIO.flows!BI76/[1]MRIO.flows!BI$127</f>
        <v>0.00476834854562987</v>
      </c>
      <c r="BJ76" s="2">
        <f>[1]MRIO.flows!BJ76/[1]MRIO.flows!BJ$127</f>
        <v>0.00560902985505843</v>
      </c>
      <c r="BK76" s="2">
        <f>[1]MRIO.flows!BK76/[1]MRIO.flows!BK$127</f>
        <v>0.0152480275370216</v>
      </c>
      <c r="BL76" s="2">
        <f>[1]MRIO.flows!BL76/[1]MRIO.flows!BL$127</f>
        <v>0.00414024136466482</v>
      </c>
      <c r="BM76" s="2">
        <f>[1]MRIO.flows!BM76/[1]MRIO.flows!BM$127</f>
        <v>0.0106426563601632</v>
      </c>
      <c r="BN76" s="2">
        <f>[1]MRIO.flows!BN76/[1]MRIO.flows!BN$127</f>
        <v>0.0150635642332226</v>
      </c>
      <c r="BO76" s="2">
        <f>[1]MRIO.flows!BO76/[1]MRIO.flows!BO$127</f>
        <v>0.0626710265568151</v>
      </c>
      <c r="BP76" s="2">
        <f>[1]MRIO.flows!BP76/[1]MRIO.flows!BP$127</f>
        <v>0.0207969170937132</v>
      </c>
      <c r="BQ76" s="2">
        <f>[1]MRIO.flows!BQ76/[1]MRIO.flows!BQ$127</f>
        <v>0.0260056182869926</v>
      </c>
      <c r="BR76" s="2">
        <f>[1]MRIO.flows!BR76/[1]MRIO.flows!BR$127</f>
        <v>0.0526745291139921</v>
      </c>
      <c r="BS76" s="2">
        <f>[1]MRIO.flows!BS76/[1]MRIO.flows!BS$127</f>
        <v>0.0654974514673494</v>
      </c>
      <c r="BT76" s="2">
        <f>[1]MRIO.flows!BT76/[1]MRIO.flows!BT$127</f>
        <v>0.0365052206379407</v>
      </c>
      <c r="BU76" s="2">
        <f>[1]MRIO.flows!BU76/[1]MRIO.flows!BU$127</f>
        <v>0.015121732757697</v>
      </c>
      <c r="BV76" s="2">
        <f>[1]MRIO.flows!BV76/[1]MRIO.flows!BV$127</f>
        <v>0.306579696205454</v>
      </c>
      <c r="BW76" s="2">
        <f>[1]MRIO.flows!BW76/[1]MRIO.flows!BW$127</f>
        <v>0.120478364234231</v>
      </c>
      <c r="BX76" s="2">
        <f>[1]MRIO.flows!BX76/[1]MRIO.flows!BX$127</f>
        <v>0.277759300958962</v>
      </c>
      <c r="BY76" s="2">
        <f>[1]MRIO.flows!BY76/[1]MRIO.flows!BY$127</f>
        <v>0.0978936988370515</v>
      </c>
      <c r="BZ76" s="2">
        <f>[1]MRIO.flows!BZ76/[1]MRIO.flows!BZ$127</f>
        <v>0.0510024529668564</v>
      </c>
      <c r="CA76" s="2">
        <f>[1]MRIO.flows!CA76/[1]MRIO.flows!CA$127</f>
        <v>0.0283783882619799</v>
      </c>
      <c r="CB76" s="2">
        <f>[1]MRIO.flows!CB76/[1]MRIO.flows!CB$127</f>
        <v>0.0526089603563171</v>
      </c>
      <c r="CC76" s="2">
        <f>[1]MRIO.flows!CC76/[1]MRIO.flows!CC$127</f>
        <v>0.0136336604399314</v>
      </c>
      <c r="CD76" s="2">
        <f>[1]MRIO.flows!CD76/[1]MRIO.flows!CD$127</f>
        <v>0.00598382679958273</v>
      </c>
      <c r="CE76" s="2">
        <f>[1]MRIO.flows!CE76/[1]MRIO.flows!CE$127</f>
        <v>0.00807749440525145</v>
      </c>
      <c r="CF76" s="2">
        <f>[1]MRIO.flows!CF76/[1]MRIO.flows!CF$127</f>
        <v>0.0253198679685286</v>
      </c>
      <c r="CG76" s="2">
        <f>[1]MRIO.flows!CG76/[1]MRIO.flows!CG$127</f>
        <v>0.0110911672977629</v>
      </c>
      <c r="CH76" s="2">
        <f>[1]MRIO.flows!CH76/[1]MRIO.flows!CH$127</f>
        <v>0.0214635114794829</v>
      </c>
      <c r="CI76" s="2">
        <f>[1]MRIO.flows!CI76/[1]MRIO.flows!CI$127</f>
        <v>0.0196917581614939</v>
      </c>
      <c r="CJ76" s="2">
        <f>[1]MRIO.flows!CJ76/[1]MRIO.flows!CJ$127</f>
        <v>0.00732020910474924</v>
      </c>
      <c r="CK76" s="2">
        <f>[1]MRIO.flows!CK76/[1]MRIO.flows!CK$127</f>
        <v>0.00453704514511865</v>
      </c>
      <c r="CL76" s="2">
        <f>[1]MRIO.flows!CL76/[1]MRIO.flows!CL$127</f>
        <v>0.00189910767938451</v>
      </c>
      <c r="CM76" s="2">
        <f>[1]MRIO.flows!CM76/[1]MRIO.flows!CM$127</f>
        <v>0.00695580043156623</v>
      </c>
      <c r="CN76" s="2">
        <f>[1]MRIO.flows!CN76/[1]MRIO.flows!CN$127</f>
        <v>0.0114630983822642</v>
      </c>
      <c r="CO76" s="2">
        <f>[1]MRIO.flows!CO76/[1]MRIO.flows!CO$127</f>
        <v>0.00554876637427779</v>
      </c>
      <c r="CP76" s="2">
        <f>[1]MRIO.flows!CP76/[1]MRIO.flows!CP$127</f>
        <v>2.87335664879726e-5</v>
      </c>
      <c r="CQ76" s="2">
        <f>[1]MRIO.flows!CQ76/[1]MRIO.flows!CQ$127</f>
        <v>0.000626770311536327</v>
      </c>
      <c r="CR76" s="2">
        <f>[1]MRIO.flows!CR76/[1]MRIO.flows!CR$127</f>
        <v>0.00250492451133983</v>
      </c>
      <c r="CS76" s="2">
        <f>[1]MRIO.flows!CS76/[1]MRIO.flows!CS$127</f>
        <v>0.00108782952220456</v>
      </c>
      <c r="CT76" s="2">
        <f>[1]MRIO.flows!CT76/[1]MRIO.flows!CT$127</f>
        <v>0.00224711430126564</v>
      </c>
      <c r="CU76" s="2">
        <f>[1]MRIO.flows!CU76/[1]MRIO.flows!CU$127</f>
        <v>0.00240555582105289</v>
      </c>
      <c r="CV76" s="2">
        <f>[1]MRIO.flows!CV76/[1]MRIO.flows!CV$127</f>
        <v>0.00161981503251923</v>
      </c>
      <c r="CW76" s="2">
        <f>[1]MRIO.flows!CW76/[1]MRIO.flows!CW$127</f>
        <v>0.00175779040643476</v>
      </c>
      <c r="CX76" s="2">
        <f>[1]MRIO.flows!CX76/[1]MRIO.flows!CX$127</f>
        <v>0.00216394183183446</v>
      </c>
      <c r="CY76" s="2">
        <f>[1]MRIO.flows!CY76/[1]MRIO.flows!CY$127</f>
        <v>0.0209343730221625</v>
      </c>
      <c r="CZ76" s="2">
        <f>[1]MRIO.flows!CZ76/[1]MRIO.flows!CZ$127</f>
        <v>0.00519088451367504</v>
      </c>
      <c r="DA76" s="2">
        <f>[1]MRIO.flows!DA76/[1]MRIO.flows!DA$127</f>
        <v>0.00262654437234558</v>
      </c>
      <c r="DB76" s="2">
        <f>[1]MRIO.flows!DB76/[1]MRIO.flows!DB$127</f>
        <v>0.0875463019823597</v>
      </c>
      <c r="DC76" s="2">
        <f>[1]MRIO.flows!DC76/[1]MRIO.flows!DC$127</f>
        <v>0.0129299244441892</v>
      </c>
      <c r="DD76" s="2">
        <f>[1]MRIO.flows!DD76/[1]MRIO.flows!DD$127</f>
        <v>0.00500275986043332</v>
      </c>
      <c r="DE76" s="2">
        <f>[1]MRIO.flows!DE76/[1]MRIO.flows!DE$127</f>
        <v>0.024560663408729</v>
      </c>
      <c r="DF76" s="2">
        <f>[1]MRIO.flows!DF76/[1]MRIO.flows!DF$127</f>
        <v>0.00443120692613981</v>
      </c>
      <c r="DG76" s="2">
        <f>[1]MRIO.flows!DG76/[1]MRIO.flows!DG$127</f>
        <v>0.0169203496968616</v>
      </c>
      <c r="DH76" s="4">
        <f>[1]MRIO.flows!DH76/[1]MRIO.flows!DH$112</f>
        <v>0.000500275691082547</v>
      </c>
      <c r="DI76" s="4">
        <f>[1]MRIO.flows!DI76/[1]MRIO.flows!DI$112</f>
        <v>0.00299418767890976</v>
      </c>
      <c r="DJ76" s="4">
        <f>[1]MRIO.flows!DJ76/[1]MRIO.flows!DJ$112</f>
        <v>0.000274829062414017</v>
      </c>
      <c r="DK76" s="4"/>
      <c r="DL76" s="4">
        <f>[1]MRIO.flows!DL76/[1]MRIO.flows!DL$112</f>
        <v>0.0141161336373038</v>
      </c>
      <c r="DM76" s="4">
        <f>[1]MRIO.flows!DM76/[1]MRIO.flows!DM$112</f>
        <v>0.00137754398333908</v>
      </c>
      <c r="DN76" s="4">
        <f>[1]MRIO.flows!DN76/[1]MRIO.flows!DN$112</f>
        <v>0.00226964353130389</v>
      </c>
      <c r="DO76" s="4"/>
      <c r="DP76" s="8">
        <f>[1]MRIO.flows!DP76/[1]MRIO.flows!DP$112</f>
        <v>0.398494342498508</v>
      </c>
      <c r="DQ76" s="8">
        <f>[1]MRIO.flows!DQ76/[1]MRIO.flows!DQ$112</f>
        <v>0.00719219474883719</v>
      </c>
      <c r="DR76" s="8">
        <f>[1]MRIO.flows!DR76/[1]MRIO.flows!DR$112</f>
        <v>0.041031151044081</v>
      </c>
    </row>
    <row r="77" spans="1:122">
      <c r="A77" s="1" t="s">
        <v>1</v>
      </c>
      <c r="B77" s="1" t="s">
        <v>5</v>
      </c>
      <c r="C77" s="1" t="s">
        <v>26</v>
      </c>
      <c r="D77" s="2">
        <f>[1]MRIO.flows!D77/[1]MRIO.flows!D$127</f>
        <v>0.000703110942844706</v>
      </c>
      <c r="E77" s="2">
        <f>[1]MRIO.flows!E77/[1]MRIO.flows!E$127</f>
        <v>0.000534801771573663</v>
      </c>
      <c r="F77" s="2">
        <f>[1]MRIO.flows!F77/[1]MRIO.flows!F$127</f>
        <v>0.000266223024844638</v>
      </c>
      <c r="G77" s="2">
        <f>[1]MRIO.flows!G77/[1]MRIO.flows!G$127</f>
        <v>0.00102248010632959</v>
      </c>
      <c r="H77" s="2">
        <f>[1]MRIO.flows!H77/[1]MRIO.flows!H$127</f>
        <v>0.000526742983775626</v>
      </c>
      <c r="I77" s="2">
        <f>[1]MRIO.flows!I77/[1]MRIO.flows!I$127</f>
        <v>0.000628820502107369</v>
      </c>
      <c r="J77" s="2">
        <f>[1]MRIO.flows!J77/[1]MRIO.flows!J$127</f>
        <v>0.00241302739295532</v>
      </c>
      <c r="K77" s="2">
        <f>[1]MRIO.flows!K77/[1]MRIO.flows!K$127</f>
        <v>0.00195526396086934</v>
      </c>
      <c r="L77" s="2">
        <f>[1]MRIO.flows!L77/[1]MRIO.flows!L$127</f>
        <v>0.00105125820611068</v>
      </c>
      <c r="M77" s="2">
        <f>[1]MRIO.flows!M77/[1]MRIO.flows!M$127</f>
        <v>0.00193013039109631</v>
      </c>
      <c r="N77" s="2">
        <f>[1]MRIO.flows!N77/[1]MRIO.flows!N$127</f>
        <v>0.00130643075044944</v>
      </c>
      <c r="O77" s="2">
        <f>[1]MRIO.flows!O77/[1]MRIO.flows!O$127</f>
        <v>0.00155729094330188</v>
      </c>
      <c r="P77" s="2">
        <f>[1]MRIO.flows!P77/[1]MRIO.flows!P$127</f>
        <v>0.00242439609765932</v>
      </c>
      <c r="Q77" s="2">
        <f>[1]MRIO.flows!Q77/[1]MRIO.flows!Q$127</f>
        <v>0.00420552664310679</v>
      </c>
      <c r="R77" s="2">
        <f>[1]MRIO.flows!R77/[1]MRIO.flows!R$127</f>
        <v>0.00131051057430785</v>
      </c>
      <c r="S77" s="2">
        <f>[1]MRIO.flows!S77/[1]MRIO.flows!S$127</f>
        <v>0.000164778224560632</v>
      </c>
      <c r="T77" s="2">
        <f>[1]MRIO.flows!T77/[1]MRIO.flows!T$127</f>
        <v>0.00262708499502839</v>
      </c>
      <c r="U77" s="2">
        <f>[1]MRIO.flows!U77/[1]MRIO.flows!U$127</f>
        <v>0.00236434080630326</v>
      </c>
      <c r="V77" s="2">
        <f>[1]MRIO.flows!V77/[1]MRIO.flows!V$127</f>
        <v>0.00452539481258346</v>
      </c>
      <c r="W77" s="2">
        <f>[1]MRIO.flows!W77/[1]MRIO.flows!W$127</f>
        <v>0.0125476275091737</v>
      </c>
      <c r="X77" s="2">
        <f>[1]MRIO.flows!X77/[1]MRIO.flows!X$127</f>
        <v>0.00311213545721626</v>
      </c>
      <c r="Y77" s="2">
        <f>[1]MRIO.flows!Y77/[1]MRIO.flows!Y$127</f>
        <v>0.00327192537207794</v>
      </c>
      <c r="Z77" s="2">
        <f>[1]MRIO.flows!Z77/[1]MRIO.flows!Z$127</f>
        <v>0.00131208497687931</v>
      </c>
      <c r="AA77" s="2">
        <f>[1]MRIO.flows!AA77/[1]MRIO.flows!AA$127</f>
        <v>0.00153842884489593</v>
      </c>
      <c r="AB77" s="2">
        <f>[1]MRIO.flows!AB77/[1]MRIO.flows!AB$127</f>
        <v>0.00133865846828624</v>
      </c>
      <c r="AC77" s="2">
        <f>[1]MRIO.flows!AC77/[1]MRIO.flows!AC$127</f>
        <v>0.000525896038126795</v>
      </c>
      <c r="AD77" s="2">
        <f>[1]MRIO.flows!AD77/[1]MRIO.flows!AD$127</f>
        <v>0.000487116078558483</v>
      </c>
      <c r="AE77" s="2">
        <f>[1]MRIO.flows!AE77/[1]MRIO.flows!AE$127</f>
        <v>0.00312822423360535</v>
      </c>
      <c r="AF77" s="2">
        <f>[1]MRIO.flows!AF77/[1]MRIO.flows!AF$127</f>
        <v>0.00315825933088648</v>
      </c>
      <c r="AG77" s="2">
        <f>[1]MRIO.flows!AG77/[1]MRIO.flows!AG$127</f>
        <v>0.000629559835651366</v>
      </c>
      <c r="AH77" s="2">
        <f>[1]MRIO.flows!AH77/[1]MRIO.flows!AH$127</f>
        <v>0.000295757580025686</v>
      </c>
      <c r="AI77" s="2">
        <f>[1]MRIO.flows!AI77/[1]MRIO.flows!AI$127</f>
        <v>0.00013457528490612</v>
      </c>
      <c r="AJ77" s="2">
        <f>[1]MRIO.flows!AJ77/[1]MRIO.flows!AJ$127</f>
        <v>0.000126910125299738</v>
      </c>
      <c r="AK77" s="2">
        <f>[1]MRIO.flows!AK77/[1]MRIO.flows!AK$127</f>
        <v>0.000553065015967403</v>
      </c>
      <c r="AL77" s="2">
        <f>[1]MRIO.flows!AL77/[1]MRIO.flows!AL$127</f>
        <v>0.000371811461741932</v>
      </c>
      <c r="AM77" s="2">
        <f>[1]MRIO.flows!AM77/[1]MRIO.flows!AM$127</f>
        <v>0.00317208510545628</v>
      </c>
      <c r="AN77" s="2">
        <f>[1]MRIO.flows!AN77/[1]MRIO.flows!AN$127</f>
        <v>0.000278893535293256</v>
      </c>
      <c r="AO77" s="2">
        <f>[1]MRIO.flows!AO77/[1]MRIO.flows!AO$127</f>
        <v>0.00198604790415629</v>
      </c>
      <c r="AP77" s="2">
        <f>[1]MRIO.flows!AP77/[1]MRIO.flows!AP$127</f>
        <v>0.000140563810630931</v>
      </c>
      <c r="AQ77" s="2">
        <f>[1]MRIO.flows!AQ77/[1]MRIO.flows!AQ$127</f>
        <v>0.000214903786385034</v>
      </c>
      <c r="AR77" s="2">
        <f>[1]MRIO.flows!AR77/[1]MRIO.flows!AR$127</f>
        <v>0.000167935160244723</v>
      </c>
      <c r="AS77" s="2">
        <f>[1]MRIO.flows!AS77/[1]MRIO.flows!AS$127</f>
        <v>0.000401795032634855</v>
      </c>
      <c r="AT77" s="2">
        <f>[1]MRIO.flows!AT77/[1]MRIO.flows!AT$127</f>
        <v>0.000249578076553576</v>
      </c>
      <c r="AU77" s="2">
        <f>[1]MRIO.flows!AU77/[1]MRIO.flows!AU$127</f>
        <v>8.34108765797846e-5</v>
      </c>
      <c r="AV77" s="2">
        <f>[1]MRIO.flows!AV77/[1]MRIO.flows!AV$127</f>
        <v>0.000472486371169129</v>
      </c>
      <c r="AW77" s="2">
        <f>[1]MRIO.flows!AW77/[1]MRIO.flows!AW$127</f>
        <v>0.000465706259074789</v>
      </c>
      <c r="AX77" s="2">
        <f>[1]MRIO.flows!AX77/[1]MRIO.flows!AX$127</f>
        <v>0.000201102737533357</v>
      </c>
      <c r="AY77" s="2">
        <f>[1]MRIO.flows!AY77/[1]MRIO.flows!AY$127</f>
        <v>6.90576184550018e-5</v>
      </c>
      <c r="AZ77" s="2">
        <f>[1]MRIO.flows!AZ77/[1]MRIO.flows!AZ$127</f>
        <v>0.000312140772993801</v>
      </c>
      <c r="BA77" s="2">
        <f>[1]MRIO.flows!BA77/[1]MRIO.flows!BA$127</f>
        <v>0.000631659317453414</v>
      </c>
      <c r="BB77" s="2">
        <f>[1]MRIO.flows!BB77/[1]MRIO.flows!BB$127</f>
        <v>0.000552269451859661</v>
      </c>
      <c r="BC77" s="2">
        <f>[1]MRIO.flows!BC77/[1]MRIO.flows!BC$127</f>
        <v>0.000542287573906335</v>
      </c>
      <c r="BD77" s="2">
        <f>[1]MRIO.flows!BD77/[1]MRIO.flows!BD$127</f>
        <v>0.000497775129608502</v>
      </c>
      <c r="BE77" s="2">
        <f>[1]MRIO.flows!BE77/[1]MRIO.flows!BE$127</f>
        <v>0.000152123650399266</v>
      </c>
      <c r="BF77" s="2">
        <f>[1]MRIO.flows!BF77/[1]MRIO.flows!BF$127</f>
        <v>0.00512877834881997</v>
      </c>
      <c r="BG77" s="2">
        <f>[1]MRIO.flows!BG77/[1]MRIO.flows!BG$127</f>
        <v>0.000813171712889529</v>
      </c>
      <c r="BH77" s="2">
        <f>[1]MRIO.flows!BH77/[1]MRIO.flows!BH$127</f>
        <v>0.00219288971982906</v>
      </c>
      <c r="BI77" s="2">
        <f>[1]MRIO.flows!BI77/[1]MRIO.flows!BI$127</f>
        <v>0.00351763845113831</v>
      </c>
      <c r="BJ77" s="2">
        <f>[1]MRIO.flows!BJ77/[1]MRIO.flows!BJ$127</f>
        <v>0.00427690516340609</v>
      </c>
      <c r="BK77" s="2">
        <f>[1]MRIO.flows!BK77/[1]MRIO.flows!BK$127</f>
        <v>0.0100907064539914</v>
      </c>
      <c r="BL77" s="2">
        <f>[1]MRIO.flows!BL77/[1]MRIO.flows!BL$127</f>
        <v>0.0131642823096273</v>
      </c>
      <c r="BM77" s="2">
        <f>[1]MRIO.flows!BM77/[1]MRIO.flows!BM$127</f>
        <v>0.0196120243884372</v>
      </c>
      <c r="BN77" s="2">
        <f>[1]MRIO.flows!BN77/[1]MRIO.flows!BN$127</f>
        <v>0.00416717830924014</v>
      </c>
      <c r="BO77" s="2">
        <f>[1]MRIO.flows!BO77/[1]MRIO.flows!BO$127</f>
        <v>0.0124233065249471</v>
      </c>
      <c r="BP77" s="2">
        <f>[1]MRIO.flows!BP77/[1]MRIO.flows!BP$127</f>
        <v>0.00804210221258829</v>
      </c>
      <c r="BQ77" s="2">
        <f>[1]MRIO.flows!BQ77/[1]MRIO.flows!BQ$127</f>
        <v>0.00902887269021082</v>
      </c>
      <c r="BR77" s="2">
        <f>[1]MRIO.flows!BR77/[1]MRIO.flows!BR$127</f>
        <v>0.00250113043615881</v>
      </c>
      <c r="BS77" s="2">
        <f>[1]MRIO.flows!BS77/[1]MRIO.flows!BS$127</f>
        <v>0.00788306972134573</v>
      </c>
      <c r="BT77" s="2">
        <f>[1]MRIO.flows!BT77/[1]MRIO.flows!BT$127</f>
        <v>0.0216036377295907</v>
      </c>
      <c r="BU77" s="2">
        <f>[1]MRIO.flows!BU77/[1]MRIO.flows!BU$127</f>
        <v>0.000610749608090003</v>
      </c>
      <c r="BV77" s="2">
        <f>[1]MRIO.flows!BV77/[1]MRIO.flows!BV$127</f>
        <v>0.0054830573757542</v>
      </c>
      <c r="BW77" s="2">
        <f>[1]MRIO.flows!BW77/[1]MRIO.flows!BW$127</f>
        <v>0.00787721596485714</v>
      </c>
      <c r="BX77" s="2">
        <f>[1]MRIO.flows!BX77/[1]MRIO.flows!BX$127</f>
        <v>0.0255887447210837</v>
      </c>
      <c r="BY77" s="2">
        <f>[1]MRIO.flows!BY77/[1]MRIO.flows!BY$127</f>
        <v>0.14181060323137</v>
      </c>
      <c r="BZ77" s="2">
        <f>[1]MRIO.flows!BZ77/[1]MRIO.flows!BZ$127</f>
        <v>0.018464556596222</v>
      </c>
      <c r="CA77" s="2">
        <f>[1]MRIO.flows!CA77/[1]MRIO.flows!CA$127</f>
        <v>0.0113773491896265</v>
      </c>
      <c r="CB77" s="2">
        <f>[1]MRIO.flows!CB77/[1]MRIO.flows!CB$127</f>
        <v>0.00538291029877095</v>
      </c>
      <c r="CC77" s="2">
        <f>[1]MRIO.flows!CC77/[1]MRIO.flows!CC$127</f>
        <v>0.00967690980235508</v>
      </c>
      <c r="CD77" s="2">
        <f>[1]MRIO.flows!CD77/[1]MRIO.flows!CD$127</f>
        <v>0.00505071831035808</v>
      </c>
      <c r="CE77" s="2">
        <f>[1]MRIO.flows!CE77/[1]MRIO.flows!CE$127</f>
        <v>0.00289225155119562</v>
      </c>
      <c r="CF77" s="2">
        <f>[1]MRIO.flows!CF77/[1]MRIO.flows!CF$127</f>
        <v>0.00309683718240363</v>
      </c>
      <c r="CG77" s="2">
        <f>[1]MRIO.flows!CG77/[1]MRIO.flows!CG$127</f>
        <v>0.0286333702392622</v>
      </c>
      <c r="CH77" s="2">
        <f>[1]MRIO.flows!CH77/[1]MRIO.flows!CH$127</f>
        <v>0.0510514112519181</v>
      </c>
      <c r="CI77" s="2">
        <f>[1]MRIO.flows!CI77/[1]MRIO.flows!CI$127</f>
        <v>0.00401137097557176</v>
      </c>
      <c r="CJ77" s="2">
        <f>[1]MRIO.flows!CJ77/[1]MRIO.flows!CJ$127</f>
        <v>0.000572731426042303</v>
      </c>
      <c r="CK77" s="2">
        <f>[1]MRIO.flows!CK77/[1]MRIO.flows!CK$127</f>
        <v>0.000458333598970546</v>
      </c>
      <c r="CL77" s="2">
        <f>[1]MRIO.flows!CL77/[1]MRIO.flows!CL$127</f>
        <v>0.00055265768378941</v>
      </c>
      <c r="CM77" s="2">
        <f>[1]MRIO.flows!CM77/[1]MRIO.flows!CM$127</f>
        <v>0.00546274002026036</v>
      </c>
      <c r="CN77" s="2">
        <f>[1]MRIO.flows!CN77/[1]MRIO.flows!CN$127</f>
        <v>0.00614481021442085</v>
      </c>
      <c r="CO77" s="2">
        <f>[1]MRIO.flows!CO77/[1]MRIO.flows!CO$127</f>
        <v>0.0196614469978344</v>
      </c>
      <c r="CP77" s="2">
        <f>[1]MRIO.flows!CP77/[1]MRIO.flows!CP$127</f>
        <v>0.00157530389843968</v>
      </c>
      <c r="CQ77" s="2">
        <f>[1]MRIO.flows!CQ77/[1]MRIO.flows!CQ$127</f>
        <v>0.0031183327238907</v>
      </c>
      <c r="CR77" s="2">
        <f>[1]MRIO.flows!CR77/[1]MRIO.flows!CR$127</f>
        <v>0.00195734354630448</v>
      </c>
      <c r="CS77" s="2">
        <f>[1]MRIO.flows!CS77/[1]MRIO.flows!CS$127</f>
        <v>0.00134723998599107</v>
      </c>
      <c r="CT77" s="2">
        <f>[1]MRIO.flows!CT77/[1]MRIO.flows!CT$127</f>
        <v>0.00181714736012506</v>
      </c>
      <c r="CU77" s="2">
        <f>[1]MRIO.flows!CU77/[1]MRIO.flows!CU$127</f>
        <v>0.00419474358000309</v>
      </c>
      <c r="CV77" s="2">
        <f>[1]MRIO.flows!CV77/[1]MRIO.flows!CV$127</f>
        <v>0.00226561031582234</v>
      </c>
      <c r="CW77" s="2">
        <f>[1]MRIO.flows!CW77/[1]MRIO.flows!CW$127</f>
        <v>0.00264447181673505</v>
      </c>
      <c r="CX77" s="2">
        <f>[1]MRIO.flows!CX77/[1]MRIO.flows!CX$127</f>
        <v>0.00302205670742802</v>
      </c>
      <c r="CY77" s="2">
        <f>[1]MRIO.flows!CY77/[1]MRIO.flows!CY$127</f>
        <v>0.00945918074388252</v>
      </c>
      <c r="CZ77" s="2">
        <f>[1]MRIO.flows!CZ77/[1]MRIO.flows!CZ$127</f>
        <v>0.00336889501692456</v>
      </c>
      <c r="DA77" s="2">
        <f>[1]MRIO.flows!DA77/[1]MRIO.flows!DA$127</f>
        <v>0.00124592282966265</v>
      </c>
      <c r="DB77" s="2">
        <f>[1]MRIO.flows!DB77/[1]MRIO.flows!DB$127</f>
        <v>0.0082500859487684</v>
      </c>
      <c r="DC77" s="2">
        <f>[1]MRIO.flows!DC77/[1]MRIO.flows!DC$127</f>
        <v>0.0155827213620828</v>
      </c>
      <c r="DD77" s="2">
        <f>[1]MRIO.flows!DD77/[1]MRIO.flows!DD$127</f>
        <v>0.00342069009901731</v>
      </c>
      <c r="DE77" s="2">
        <f>[1]MRIO.flows!DE77/[1]MRIO.flows!DE$127</f>
        <v>0.0030786451743109</v>
      </c>
      <c r="DF77" s="2">
        <f>[1]MRIO.flows!DF77/[1]MRIO.flows!DF$127</f>
        <v>0.00219211120937452</v>
      </c>
      <c r="DG77" s="2">
        <f>[1]MRIO.flows!DG77/[1]MRIO.flows!DG$127</f>
        <v>0.00696569187207297</v>
      </c>
      <c r="DH77" s="4">
        <f>[1]MRIO.flows!DH77/[1]MRIO.flows!DH$112</f>
        <v>0.00130310396536814</v>
      </c>
      <c r="DI77" s="4">
        <f>[1]MRIO.flows!DI77/[1]MRIO.flows!DI$112</f>
        <v>1.08494484155972e-5</v>
      </c>
      <c r="DJ77" s="4">
        <f>[1]MRIO.flows!DJ77/[1]MRIO.flows!DJ$112</f>
        <v>0.000373988340784903</v>
      </c>
      <c r="DK77" s="4"/>
      <c r="DL77" s="4">
        <f>[1]MRIO.flows!DL77/[1]MRIO.flows!DL$112</f>
        <v>0.00374415341807068</v>
      </c>
      <c r="DM77" s="4">
        <f>[1]MRIO.flows!DM77/[1]MRIO.flows!DM$112</f>
        <v>9.25129407906156e-5</v>
      </c>
      <c r="DN77" s="4">
        <f>[1]MRIO.flows!DN77/[1]MRIO.flows!DN$112</f>
        <v>0.00196508585845446</v>
      </c>
      <c r="DO77" s="4"/>
      <c r="DP77" s="8">
        <f>[1]MRIO.flows!DP77/[1]MRIO.flows!DP$112</f>
        <v>0.199904143592448</v>
      </c>
      <c r="DQ77" s="8">
        <f>[1]MRIO.flows!DQ77/[1]MRIO.flows!DQ$112</f>
        <v>0.00228235351515286</v>
      </c>
      <c r="DR77" s="8">
        <f>[1]MRIO.flows!DR77/[1]MRIO.flows!DR$112</f>
        <v>0.0193722549017702</v>
      </c>
    </row>
    <row r="78" spans="1:122">
      <c r="A78" s="1" t="s">
        <v>1</v>
      </c>
      <c r="B78" s="1" t="s">
        <v>5</v>
      </c>
      <c r="C78" s="1" t="s">
        <v>27</v>
      </c>
      <c r="D78" s="2">
        <f>[1]MRIO.flows!D78/[1]MRIO.flows!D$127</f>
        <v>0.000283655142258613</v>
      </c>
      <c r="E78" s="2">
        <f>[1]MRIO.flows!E78/[1]MRIO.flows!E$127</f>
        <v>0.000251781851308841</v>
      </c>
      <c r="F78" s="2">
        <f>[1]MRIO.flows!F78/[1]MRIO.flows!F$127</f>
        <v>2.09374197911006e-5</v>
      </c>
      <c r="G78" s="2">
        <f>[1]MRIO.flows!G78/[1]MRIO.flows!G$127</f>
        <v>6.37846131562538e-5</v>
      </c>
      <c r="H78" s="2">
        <f>[1]MRIO.flows!H78/[1]MRIO.flows!H$127</f>
        <v>6.48963823721164e-5</v>
      </c>
      <c r="I78" s="2">
        <f>[1]MRIO.flows!I78/[1]MRIO.flows!I$127</f>
        <v>0.000798049645555976</v>
      </c>
      <c r="J78" s="2">
        <f>[1]MRIO.flows!J78/[1]MRIO.flows!J$127</f>
        <v>0.000370943044995815</v>
      </c>
      <c r="K78" s="2">
        <f>[1]MRIO.flows!K78/[1]MRIO.flows!K$127</f>
        <v>0.000463687745669792</v>
      </c>
      <c r="L78" s="2">
        <f>[1]MRIO.flows!L78/[1]MRIO.flows!L$127</f>
        <v>5.66727589206661e-5</v>
      </c>
      <c r="M78" s="2">
        <f>[1]MRIO.flows!M78/[1]MRIO.flows!M$127</f>
        <v>0.000135621491076052</v>
      </c>
      <c r="N78" s="2">
        <f>[1]MRIO.flows!N78/[1]MRIO.flows!N$127</f>
        <v>0.00192012557548554</v>
      </c>
      <c r="O78" s="2">
        <f>[1]MRIO.flows!O78/[1]MRIO.flows!O$127</f>
        <v>0.00108748732947033</v>
      </c>
      <c r="P78" s="2">
        <f>[1]MRIO.flows!P78/[1]MRIO.flows!P$127</f>
        <v>0.000317543690204234</v>
      </c>
      <c r="Q78" s="2">
        <f>[1]MRIO.flows!Q78/[1]MRIO.flows!Q$127</f>
        <v>0.000326775459270003</v>
      </c>
      <c r="R78" s="2">
        <f>[1]MRIO.flows!R78/[1]MRIO.flows!R$127</f>
        <v>3.77695169429967e-5</v>
      </c>
      <c r="S78" s="2">
        <f>[1]MRIO.flows!S78/[1]MRIO.flows!S$127</f>
        <v>4.54801997706999e-5</v>
      </c>
      <c r="T78" s="2">
        <f>[1]MRIO.flows!T78/[1]MRIO.flows!T$127</f>
        <v>0.00088072997430636</v>
      </c>
      <c r="U78" s="2">
        <f>[1]MRIO.flows!U78/[1]MRIO.flows!U$127</f>
        <v>0.000740472438288703</v>
      </c>
      <c r="V78" s="2">
        <f>[1]MRIO.flows!V78/[1]MRIO.flows!V$127</f>
        <v>0.000661447907788329</v>
      </c>
      <c r="W78" s="2">
        <f>[1]MRIO.flows!W78/[1]MRIO.flows!W$127</f>
        <v>0.000616809224620384</v>
      </c>
      <c r="X78" s="2">
        <f>[1]MRIO.flows!X78/[1]MRIO.flows!X$127</f>
        <v>0.0153634229631667</v>
      </c>
      <c r="Y78" s="2">
        <f>[1]MRIO.flows!Y78/[1]MRIO.flows!Y$127</f>
        <v>4.62255199879985e-5</v>
      </c>
      <c r="Z78" s="2">
        <f>[1]MRIO.flows!Z78/[1]MRIO.flows!Z$127</f>
        <v>0.000260175501006791</v>
      </c>
      <c r="AA78" s="2">
        <f>[1]MRIO.flows!AA78/[1]MRIO.flows!AA$127</f>
        <v>7.67908688439461e-5</v>
      </c>
      <c r="AB78" s="2">
        <f>[1]MRIO.flows!AB78/[1]MRIO.flows!AB$127</f>
        <v>7.49224794623885e-5</v>
      </c>
      <c r="AC78" s="2">
        <f>[1]MRIO.flows!AC78/[1]MRIO.flows!AC$127</f>
        <v>7.21814889848352e-5</v>
      </c>
      <c r="AD78" s="2">
        <f>[1]MRIO.flows!AD78/[1]MRIO.flows!AD$127</f>
        <v>6.05206484086286e-5</v>
      </c>
      <c r="AE78" s="2">
        <f>[1]MRIO.flows!AE78/[1]MRIO.flows!AE$127</f>
        <v>0.000563676399219492</v>
      </c>
      <c r="AF78" s="2">
        <f>[1]MRIO.flows!AF78/[1]MRIO.flows!AF$127</f>
        <v>0.000708534841240462</v>
      </c>
      <c r="AG78" s="2">
        <f>[1]MRIO.flows!AG78/[1]MRIO.flows!AG$127</f>
        <v>0.000396418879282666</v>
      </c>
      <c r="AH78" s="2">
        <f>[1]MRIO.flows!AH78/[1]MRIO.flows!AH$127</f>
        <v>4.19756856217148e-5</v>
      </c>
      <c r="AI78" s="2">
        <f>[1]MRIO.flows!AI78/[1]MRIO.flows!AI$127</f>
        <v>1.68903107918228e-5</v>
      </c>
      <c r="AJ78" s="2">
        <f>[1]MRIO.flows!AJ78/[1]MRIO.flows!AJ$127</f>
        <v>2.43447985497293e-5</v>
      </c>
      <c r="AK78" s="2">
        <f>[1]MRIO.flows!AK78/[1]MRIO.flows!AK$127</f>
        <v>2.72265748112672e-5</v>
      </c>
      <c r="AL78" s="2">
        <f>[1]MRIO.flows!AL78/[1]MRIO.flows!AL$127</f>
        <v>3.02387284930529e-5</v>
      </c>
      <c r="AM78" s="2">
        <f>[1]MRIO.flows!AM78/[1]MRIO.flows!AM$127</f>
        <v>0.000209620870966517</v>
      </c>
      <c r="AN78" s="2">
        <f>[1]MRIO.flows!AN78/[1]MRIO.flows!AN$127</f>
        <v>1.36318017437072e-5</v>
      </c>
      <c r="AO78" s="2">
        <f>[1]MRIO.flows!AO78/[1]MRIO.flows!AO$127</f>
        <v>0.000315459962276881</v>
      </c>
      <c r="AP78" s="2">
        <f>[1]MRIO.flows!AP78/[1]MRIO.flows!AP$127</f>
        <v>5.02623041462236e-6</v>
      </c>
      <c r="AQ78" s="2">
        <f>[1]MRIO.flows!AQ78/[1]MRIO.flows!AQ$127</f>
        <v>5.29734299762035e-5</v>
      </c>
      <c r="AR78" s="2">
        <f>[1]MRIO.flows!AR78/[1]MRIO.flows!AR$127</f>
        <v>7.34851346740335e-5</v>
      </c>
      <c r="AS78" s="2">
        <f>[1]MRIO.flows!AS78/[1]MRIO.flows!AS$127</f>
        <v>2.48936551877145e-5</v>
      </c>
      <c r="AT78" s="2">
        <f>[1]MRIO.flows!AT78/[1]MRIO.flows!AT$127</f>
        <v>4.4231805050248e-5</v>
      </c>
      <c r="AU78" s="2">
        <f>[1]MRIO.flows!AU78/[1]MRIO.flows!AU$127</f>
        <v>2.00896086954637e-5</v>
      </c>
      <c r="AV78" s="2">
        <f>[1]MRIO.flows!AV78/[1]MRIO.flows!AV$127</f>
        <v>0.000127055644613086</v>
      </c>
      <c r="AW78" s="2">
        <f>[1]MRIO.flows!AW78/[1]MRIO.flows!AW$127</f>
        <v>0.000160164522443143</v>
      </c>
      <c r="AX78" s="2">
        <f>[1]MRIO.flows!AX78/[1]MRIO.flows!AX$127</f>
        <v>3.2728152459318e-5</v>
      </c>
      <c r="AY78" s="2">
        <f>[1]MRIO.flows!AY78/[1]MRIO.flows!AY$127</f>
        <v>6.36797239139644e-5</v>
      </c>
      <c r="AZ78" s="2">
        <f>[1]MRIO.flows!AZ78/[1]MRIO.flows!AZ$127</f>
        <v>7.34856713486885e-5</v>
      </c>
      <c r="BA78" s="2">
        <f>[1]MRIO.flows!BA78/[1]MRIO.flows!BA$127</f>
        <v>1.79359528228184e-5</v>
      </c>
      <c r="BB78" s="2">
        <f>[1]MRIO.flows!BB78/[1]MRIO.flows!BB$127</f>
        <v>1.72881300168617e-5</v>
      </c>
      <c r="BC78" s="2">
        <f>[1]MRIO.flows!BC78/[1]MRIO.flows!BC$127</f>
        <v>3.05833779129332e-5</v>
      </c>
      <c r="BD78" s="2">
        <f>[1]MRIO.flows!BD78/[1]MRIO.flows!BD$127</f>
        <v>3.52102261616405e-5</v>
      </c>
      <c r="BE78" s="2">
        <f>[1]MRIO.flows!BE78/[1]MRIO.flows!BE$127</f>
        <v>5.5448994049479e-6</v>
      </c>
      <c r="BF78" s="2">
        <f>[1]MRIO.flows!BF78/[1]MRIO.flows!BF$127</f>
        <v>0.00057852913738713</v>
      </c>
      <c r="BG78" s="2">
        <f>[1]MRIO.flows!BG78/[1]MRIO.flows!BG$127</f>
        <v>0.000142750053731405</v>
      </c>
      <c r="BH78" s="2">
        <f>[1]MRIO.flows!BH78/[1]MRIO.flows!BH$127</f>
        <v>0.000128119877405966</v>
      </c>
      <c r="BI78" s="2">
        <f>[1]MRIO.flows!BI78/[1]MRIO.flows!BI$127</f>
        <v>0.000105229533926435</v>
      </c>
      <c r="BJ78" s="2">
        <f>[1]MRIO.flows!BJ78/[1]MRIO.flows!BJ$127</f>
        <v>0.00140396278668316</v>
      </c>
      <c r="BK78" s="2">
        <f>[1]MRIO.flows!BK78/[1]MRIO.flows!BK$127</f>
        <v>0.00395947215898409</v>
      </c>
      <c r="BL78" s="2">
        <f>[1]MRIO.flows!BL78/[1]MRIO.flows!BL$127</f>
        <v>0.000631226556153705</v>
      </c>
      <c r="BM78" s="2">
        <f>[1]MRIO.flows!BM78/[1]MRIO.flows!BM$127</f>
        <v>0.00677241821487433</v>
      </c>
      <c r="BN78" s="2">
        <f>[1]MRIO.flows!BN78/[1]MRIO.flows!BN$127</f>
        <v>0.000248360977903305</v>
      </c>
      <c r="BO78" s="2">
        <f>[1]MRIO.flows!BO78/[1]MRIO.flows!BO$127</f>
        <v>0.000535401724264894</v>
      </c>
      <c r="BP78" s="2">
        <f>[1]MRIO.flows!BP78/[1]MRIO.flows!BP$127</f>
        <v>0.00340142875364616</v>
      </c>
      <c r="BQ78" s="2">
        <f>[1]MRIO.flows!BQ78/[1]MRIO.flows!BQ$127</f>
        <v>0.00211537020036379</v>
      </c>
      <c r="BR78" s="2">
        <f>[1]MRIO.flows!BR78/[1]MRIO.flows!BR$127</f>
        <v>0.0006912878461463</v>
      </c>
      <c r="BS78" s="2">
        <f>[1]MRIO.flows!BS78/[1]MRIO.flows!BS$127</f>
        <v>0.000313741910160658</v>
      </c>
      <c r="BT78" s="2">
        <f>[1]MRIO.flows!BT78/[1]MRIO.flows!BT$127</f>
        <v>0.000449682378858387</v>
      </c>
      <c r="BU78" s="2">
        <f>[1]MRIO.flows!BU78/[1]MRIO.flows!BU$127</f>
        <v>0.00030822636837797</v>
      </c>
      <c r="BV78" s="2">
        <f>[1]MRIO.flows!BV78/[1]MRIO.flows!BV$127</f>
        <v>0.000691558485536291</v>
      </c>
      <c r="BW78" s="2">
        <f>[1]MRIO.flows!BW78/[1]MRIO.flows!BW$127</f>
        <v>0.00109873778287905</v>
      </c>
      <c r="BX78" s="2">
        <f>[1]MRIO.flows!BX78/[1]MRIO.flows!BX$127</f>
        <v>0.00410740070254401</v>
      </c>
      <c r="BY78" s="2">
        <f>[1]MRIO.flows!BY78/[1]MRIO.flows!BY$127</f>
        <v>0.00394526604593382</v>
      </c>
      <c r="BZ78" s="2">
        <f>[1]MRIO.flows!BZ78/[1]MRIO.flows!BZ$127</f>
        <v>0.224051831817933</v>
      </c>
      <c r="CA78" s="2">
        <f>[1]MRIO.flows!CA78/[1]MRIO.flows!CA$127</f>
        <v>0.000317525638829036</v>
      </c>
      <c r="CB78" s="2">
        <f>[1]MRIO.flows!CB78/[1]MRIO.flows!CB$127</f>
        <v>0.00265504335906331</v>
      </c>
      <c r="CC78" s="2">
        <f>[1]MRIO.flows!CC78/[1]MRIO.flows!CC$127</f>
        <v>0.000943882269334237</v>
      </c>
      <c r="CD78" s="2">
        <f>[1]MRIO.flows!CD78/[1]MRIO.flows!CD$127</f>
        <v>0.000411101771579657</v>
      </c>
      <c r="CE78" s="2">
        <f>[1]MRIO.flows!CE78/[1]MRIO.flows!CE$127</f>
        <v>0.000294368807754404</v>
      </c>
      <c r="CF78" s="2">
        <f>[1]MRIO.flows!CF78/[1]MRIO.flows!CF$127</f>
        <v>0.000115539082570219</v>
      </c>
      <c r="CG78" s="2">
        <f>[1]MRIO.flows!CG78/[1]MRIO.flows!CG$127</f>
        <v>0.00487356096493561</v>
      </c>
      <c r="CH78" s="2">
        <f>[1]MRIO.flows!CH78/[1]MRIO.flows!CH$127</f>
        <v>0.00626744332931606</v>
      </c>
      <c r="CI78" s="2">
        <f>[1]MRIO.flows!CI78/[1]MRIO.flows!CI$127</f>
        <v>0.000308397186838516</v>
      </c>
      <c r="CJ78" s="2">
        <f>[1]MRIO.flows!CJ78/[1]MRIO.flows!CJ$127</f>
        <v>4.64055878875389e-5</v>
      </c>
      <c r="CK78" s="2">
        <f>[1]MRIO.flows!CK78/[1]MRIO.flows!CK$127</f>
        <v>4.47786548532169e-5</v>
      </c>
      <c r="CL78" s="2">
        <f>[1]MRIO.flows!CL78/[1]MRIO.flows!CL$127</f>
        <v>5.48386284213937e-5</v>
      </c>
      <c r="CM78" s="2">
        <f>[1]MRIO.flows!CM78/[1]MRIO.flows!CM$127</f>
        <v>4.83220374887217e-5</v>
      </c>
      <c r="CN78" s="2">
        <f>[1]MRIO.flows!CN78/[1]MRIO.flows!CN$127</f>
        <v>5.69034195309391e-5</v>
      </c>
      <c r="CO78" s="2">
        <f>[1]MRIO.flows!CO78/[1]MRIO.flows!CO$127</f>
        <v>0.0122429774461867</v>
      </c>
      <c r="CP78" s="2">
        <f>[1]MRIO.flows!CP78/[1]MRIO.flows!CP$127</f>
        <v>2.17257416819739e-5</v>
      </c>
      <c r="CQ78" s="2">
        <f>[1]MRIO.flows!CQ78/[1]MRIO.flows!CQ$127</f>
        <v>0.000774257013631447</v>
      </c>
      <c r="CR78" s="2">
        <f>[1]MRIO.flows!CR78/[1]MRIO.flows!CR$127</f>
        <v>3.8661486947962e-5</v>
      </c>
      <c r="CS78" s="2">
        <f>[1]MRIO.flows!CS78/[1]MRIO.flows!CS$127</f>
        <v>0.000157099512474395</v>
      </c>
      <c r="CT78" s="2">
        <f>[1]MRIO.flows!CT78/[1]MRIO.flows!CT$127</f>
        <v>0.000406367746339652</v>
      </c>
      <c r="CU78" s="2">
        <f>[1]MRIO.flows!CU78/[1]MRIO.flows!CU$127</f>
        <v>0.000236831846643518</v>
      </c>
      <c r="CV78" s="2">
        <f>[1]MRIO.flows!CV78/[1]MRIO.flows!CV$127</f>
        <v>0.000163536947799179</v>
      </c>
      <c r="CW78" s="2">
        <f>[1]MRIO.flows!CW78/[1]MRIO.flows!CW$127</f>
        <v>0.000273073160761702</v>
      </c>
      <c r="CX78" s="2">
        <f>[1]MRIO.flows!CX78/[1]MRIO.flows!CX$127</f>
        <v>0.000178185374367927</v>
      </c>
      <c r="CY78" s="2">
        <f>[1]MRIO.flows!CY78/[1]MRIO.flows!CY$127</f>
        <v>0.00219856645421934</v>
      </c>
      <c r="CZ78" s="2">
        <f>[1]MRIO.flows!CZ78/[1]MRIO.flows!CZ$127</f>
        <v>0.000366884890195853</v>
      </c>
      <c r="DA78" s="2">
        <f>[1]MRIO.flows!DA78/[1]MRIO.flows!DA$127</f>
        <v>0.0010073870305716</v>
      </c>
      <c r="DB78" s="2">
        <f>[1]MRIO.flows!DB78/[1]MRIO.flows!DB$127</f>
        <v>0.00133676247738501</v>
      </c>
      <c r="DC78" s="2">
        <f>[1]MRIO.flows!DC78/[1]MRIO.flows!DC$127</f>
        <v>0.000136229521132109</v>
      </c>
      <c r="DD78" s="2">
        <f>[1]MRIO.flows!DD78/[1]MRIO.flows!DD$127</f>
        <v>9.13232138589669e-5</v>
      </c>
      <c r="DE78" s="2">
        <f>[1]MRIO.flows!DE78/[1]MRIO.flows!DE$127</f>
        <v>7.24491888490776e-5</v>
      </c>
      <c r="DF78" s="2">
        <f>[1]MRIO.flows!DF78/[1]MRIO.flows!DF$127</f>
        <v>0.000129512981427884</v>
      </c>
      <c r="DG78" s="2">
        <f>[1]MRIO.flows!DG78/[1]MRIO.flows!DG$127</f>
        <v>0.000270316773723713</v>
      </c>
      <c r="DH78" s="4">
        <f>[1]MRIO.flows!DH78/[1]MRIO.flows!DH$112</f>
        <v>4.25978819617851e-6</v>
      </c>
      <c r="DI78" s="4">
        <f>[1]MRIO.flows!DI78/[1]MRIO.flows!DI$112</f>
        <v>1.87943837226325e-6</v>
      </c>
      <c r="DJ78" s="4">
        <f>[1]MRIO.flows!DJ78/[1]MRIO.flows!DJ$112</f>
        <v>3.62810572469017e-5</v>
      </c>
      <c r="DK78" s="4"/>
      <c r="DL78" s="4">
        <f>[1]MRIO.flows!DL78/[1]MRIO.flows!DL$112</f>
        <v>0.000462602556040135</v>
      </c>
      <c r="DM78" s="4">
        <f>[1]MRIO.flows!DM78/[1]MRIO.flows!DM$112</f>
        <v>1.02814938210415e-5</v>
      </c>
      <c r="DN78" s="4">
        <f>[1]MRIO.flows!DN78/[1]MRIO.flows!DN$112</f>
        <v>0.000351791135724319</v>
      </c>
      <c r="DO78" s="4"/>
      <c r="DP78" s="8">
        <f>[1]MRIO.flows!DP78/[1]MRIO.flows!DP$112</f>
        <v>0.0505531073597599</v>
      </c>
      <c r="DQ78" s="8">
        <f>[1]MRIO.flows!DQ78/[1]MRIO.flows!DQ$112</f>
        <v>0.000286251829557347</v>
      </c>
      <c r="DR78" s="8">
        <f>[1]MRIO.flows!DR78/[1]MRIO.flows!DR$112</f>
        <v>0.00463321986223483</v>
      </c>
    </row>
    <row r="79" spans="1:122">
      <c r="A79" s="1" t="s">
        <v>1</v>
      </c>
      <c r="B79" s="1" t="s">
        <v>5</v>
      </c>
      <c r="C79" s="1" t="s">
        <v>28</v>
      </c>
      <c r="D79" s="2">
        <f>[1]MRIO.flows!D79/[1]MRIO.flows!D$127</f>
        <v>1.17391623444043e-5</v>
      </c>
      <c r="E79" s="2">
        <f>[1]MRIO.flows!E79/[1]MRIO.flows!E$127</f>
        <v>1.23731725855502e-5</v>
      </c>
      <c r="F79" s="2">
        <f>[1]MRIO.flows!F79/[1]MRIO.flows!F$127</f>
        <v>5.07544114735176e-7</v>
      </c>
      <c r="G79" s="2">
        <f>[1]MRIO.flows!G79/[1]MRIO.flows!G$127</f>
        <v>1.70774450882514e-6</v>
      </c>
      <c r="H79" s="2">
        <f>[1]MRIO.flows!H79/[1]MRIO.flows!H$127</f>
        <v>2.72388604381186e-6</v>
      </c>
      <c r="I79" s="2">
        <f>[1]MRIO.flows!I79/[1]MRIO.flows!I$127</f>
        <v>4.70467349802185e-5</v>
      </c>
      <c r="J79" s="2">
        <f>[1]MRIO.flows!J79/[1]MRIO.flows!J$127</f>
        <v>1.96603625191883e-5</v>
      </c>
      <c r="K79" s="2">
        <f>[1]MRIO.flows!K79/[1]MRIO.flows!K$127</f>
        <v>1.60848859896048e-5</v>
      </c>
      <c r="L79" s="2">
        <f>[1]MRIO.flows!L79/[1]MRIO.flows!L$127</f>
        <v>1.2978924528362e-6</v>
      </c>
      <c r="M79" s="2">
        <f>[1]MRIO.flows!M79/[1]MRIO.flows!M$127</f>
        <v>5.69161537000144e-6</v>
      </c>
      <c r="N79" s="2">
        <f>[1]MRIO.flows!N79/[1]MRIO.flows!N$127</f>
        <v>8.6558710562328e-5</v>
      </c>
      <c r="O79" s="2">
        <f>[1]MRIO.flows!O79/[1]MRIO.flows!O$127</f>
        <v>3.80826166817028e-5</v>
      </c>
      <c r="P79" s="2">
        <f>[1]MRIO.flows!P79/[1]MRIO.flows!P$127</f>
        <v>1.52361698993641e-5</v>
      </c>
      <c r="Q79" s="2">
        <f>[1]MRIO.flows!Q79/[1]MRIO.flows!Q$127</f>
        <v>1.4021636230209e-5</v>
      </c>
      <c r="R79" s="2">
        <f>[1]MRIO.flows!R79/[1]MRIO.flows!R$127</f>
        <v>2.54722949406952e-6</v>
      </c>
      <c r="S79" s="2">
        <f>[1]MRIO.flows!S79/[1]MRIO.flows!S$127</f>
        <v>5.43365359747294e-6</v>
      </c>
      <c r="T79" s="2">
        <f>[1]MRIO.flows!T79/[1]MRIO.flows!T$127</f>
        <v>2.78935844738474e-5</v>
      </c>
      <c r="U79" s="2">
        <f>[1]MRIO.flows!U79/[1]MRIO.flows!U$127</f>
        <v>2.78475526922639e-5</v>
      </c>
      <c r="V79" s="2">
        <f>[1]MRIO.flows!V79/[1]MRIO.flows!V$127</f>
        <v>2.38581346151584e-5</v>
      </c>
      <c r="W79" s="2">
        <f>[1]MRIO.flows!W79/[1]MRIO.flows!W$127</f>
        <v>2.69569964599486e-5</v>
      </c>
      <c r="X79" s="2">
        <f>[1]MRIO.flows!X79/[1]MRIO.flows!X$127</f>
        <v>0.000547186992594057</v>
      </c>
      <c r="Y79" s="2">
        <f>[1]MRIO.flows!Y79/[1]MRIO.flows!Y$127</f>
        <v>1.74731182260299e-6</v>
      </c>
      <c r="Z79" s="2">
        <f>[1]MRIO.flows!Z79/[1]MRIO.flows!Z$127</f>
        <v>1.08459815533733e-5</v>
      </c>
      <c r="AA79" s="2">
        <f>[1]MRIO.flows!AA79/[1]MRIO.flows!AA$127</f>
        <v>4.38687823048488e-6</v>
      </c>
      <c r="AB79" s="2">
        <f>[1]MRIO.flows!AB79/[1]MRIO.flows!AB$127</f>
        <v>2.89624115497834e-6</v>
      </c>
      <c r="AC79" s="2">
        <f>[1]MRIO.flows!AC79/[1]MRIO.flows!AC$127</f>
        <v>1.33722795886818e-6</v>
      </c>
      <c r="AD79" s="2">
        <f>[1]MRIO.flows!AD79/[1]MRIO.flows!AD$127</f>
        <v>2.47521216397373e-6</v>
      </c>
      <c r="AE79" s="2">
        <f>[1]MRIO.flows!AE79/[1]MRIO.flows!AE$127</f>
        <v>2.38318823465052e-5</v>
      </c>
      <c r="AF79" s="2">
        <f>[1]MRIO.flows!AF79/[1]MRIO.flows!AF$127</f>
        <v>3.48058728374164e-5</v>
      </c>
      <c r="AG79" s="2">
        <f>[1]MRIO.flows!AG79/[1]MRIO.flows!AG$127</f>
        <v>1.75018942919527e-5</v>
      </c>
      <c r="AH79" s="2">
        <f>[1]MRIO.flows!AH79/[1]MRIO.flows!AH$127</f>
        <v>8.2595031686428e-7</v>
      </c>
      <c r="AI79" s="2">
        <f>[1]MRIO.flows!AI79/[1]MRIO.flows!AI$127</f>
        <v>7.34116952754203e-7</v>
      </c>
      <c r="AJ79" s="2">
        <f>[1]MRIO.flows!AJ79/[1]MRIO.flows!AJ$127</f>
        <v>8.42511454026976e-7</v>
      </c>
      <c r="AK79" s="2">
        <f>[1]MRIO.flows!AK79/[1]MRIO.flows!AK$127</f>
        <v>7.98362266057246e-7</v>
      </c>
      <c r="AL79" s="2">
        <f>[1]MRIO.flows!AL79/[1]MRIO.flows!AL$127</f>
        <v>1.00976587874238e-6</v>
      </c>
      <c r="AM79" s="2">
        <f>[1]MRIO.flows!AM79/[1]MRIO.flows!AM$127</f>
        <v>1.41854462037801e-5</v>
      </c>
      <c r="AN79" s="2">
        <f>[1]MRIO.flows!AN79/[1]MRIO.flows!AN$127</f>
        <v>7.66661150614664e-7</v>
      </c>
      <c r="AO79" s="2">
        <f>[1]MRIO.flows!AO79/[1]MRIO.flows!AO$127</f>
        <v>1.81465940302335e-5</v>
      </c>
      <c r="AP79" s="2">
        <f>[1]MRIO.flows!AP79/[1]MRIO.flows!AP$127</f>
        <v>2.53584247216315e-7</v>
      </c>
      <c r="AQ79" s="2">
        <f>[1]MRIO.flows!AQ79/[1]MRIO.flows!AQ$127</f>
        <v>2.02868011266498e-6</v>
      </c>
      <c r="AR79" s="2">
        <f>[1]MRIO.flows!AR79/[1]MRIO.flows!AR$127</f>
        <v>2.88989070211037e-6</v>
      </c>
      <c r="AS79" s="2">
        <f>[1]MRIO.flows!AS79/[1]MRIO.flows!AS$127</f>
        <v>2.12362010183666e-6</v>
      </c>
      <c r="AT79" s="2">
        <f>[1]MRIO.flows!AT79/[1]MRIO.flows!AT$127</f>
        <v>2.94665540616188e-6</v>
      </c>
      <c r="AU79" s="2">
        <f>[1]MRIO.flows!AU79/[1]MRIO.flows!AU$127</f>
        <v>6.72799808301927e-7</v>
      </c>
      <c r="AV79" s="2">
        <f>[1]MRIO.flows!AV79/[1]MRIO.flows!AV$127</f>
        <v>4.38638400155519e-6</v>
      </c>
      <c r="AW79" s="2">
        <f>[1]MRIO.flows!AW79/[1]MRIO.flows!AW$127</f>
        <v>8.03132226726786e-6</v>
      </c>
      <c r="AX79" s="2">
        <f>[1]MRIO.flows!AX79/[1]MRIO.flows!AX$127</f>
        <v>2.16876631636845e-6</v>
      </c>
      <c r="AY79" s="2">
        <f>[1]MRIO.flows!AY79/[1]MRIO.flows!AY$127</f>
        <v>2.60526004247469e-6</v>
      </c>
      <c r="AZ79" s="2">
        <f>[1]MRIO.flows!AZ79/[1]MRIO.flows!AZ$127</f>
        <v>3.38939173340895e-6</v>
      </c>
      <c r="BA79" s="2">
        <f>[1]MRIO.flows!BA79/[1]MRIO.flows!BA$127</f>
        <v>7.28653688302916e-7</v>
      </c>
      <c r="BB79" s="2">
        <f>[1]MRIO.flows!BB79/[1]MRIO.flows!BB$127</f>
        <v>7.096715837244e-7</v>
      </c>
      <c r="BC79" s="2">
        <f>[1]MRIO.flows!BC79/[1]MRIO.flows!BC$127</f>
        <v>8.79297906784192e-7</v>
      </c>
      <c r="BD79" s="2">
        <f>[1]MRIO.flows!BD79/[1]MRIO.flows!BD$127</f>
        <v>9.54060088416465e-7</v>
      </c>
      <c r="BE79" s="2">
        <f>[1]MRIO.flows!BE79/[1]MRIO.flows!BE$127</f>
        <v>1.52013966512914e-7</v>
      </c>
      <c r="BF79" s="2">
        <f>[1]MRIO.flows!BF79/[1]MRIO.flows!BF$127</f>
        <v>9.77064129653173e-6</v>
      </c>
      <c r="BG79" s="2">
        <f>[1]MRIO.flows!BG79/[1]MRIO.flows!BG$127</f>
        <v>1.75625717650711e-5</v>
      </c>
      <c r="BH79" s="2">
        <f>[1]MRIO.flows!BH79/[1]MRIO.flows!BH$127</f>
        <v>1.9781728060589e-7</v>
      </c>
      <c r="BI79" s="2">
        <f>[1]MRIO.flows!BI79/[1]MRIO.flows!BI$127</f>
        <v>3.6450138395453e-7</v>
      </c>
      <c r="BJ79" s="2">
        <f>[1]MRIO.flows!BJ79/[1]MRIO.flows!BJ$127</f>
        <v>7.1973316359183e-6</v>
      </c>
      <c r="BK79" s="2">
        <f>[1]MRIO.flows!BK79/[1]MRIO.flows!BK$127</f>
        <v>4.41865213788257e-5</v>
      </c>
      <c r="BL79" s="2">
        <f>[1]MRIO.flows!BL79/[1]MRIO.flows!BL$127</f>
        <v>5.19468685209351e-5</v>
      </c>
      <c r="BM79" s="2">
        <f>[1]MRIO.flows!BM79/[1]MRIO.flows!BM$127</f>
        <v>6.30215862886323e-5</v>
      </c>
      <c r="BN79" s="2">
        <f>[1]MRIO.flows!BN79/[1]MRIO.flows!BN$127</f>
        <v>3.63812803840451e-7</v>
      </c>
      <c r="BO79" s="2">
        <f>[1]MRIO.flows!BO79/[1]MRIO.flows!BO$127</f>
        <v>1.03276474640776e-6</v>
      </c>
      <c r="BP79" s="2">
        <f>[1]MRIO.flows!BP79/[1]MRIO.flows!BP$127</f>
        <v>4.45126580474481e-5</v>
      </c>
      <c r="BQ79" s="2">
        <f>[1]MRIO.flows!BQ79/[1]MRIO.flows!BQ$127</f>
        <v>0.000383922039182455</v>
      </c>
      <c r="BR79" s="2">
        <f>[1]MRIO.flows!BR79/[1]MRIO.flows!BR$127</f>
        <v>1.59953373783111e-5</v>
      </c>
      <c r="BS79" s="2">
        <f>[1]MRIO.flows!BS79/[1]MRIO.flows!BS$127</f>
        <v>8.85280608702585e-5</v>
      </c>
      <c r="BT79" s="2">
        <f>[1]MRIO.flows!BT79/[1]MRIO.flows!BT$127</f>
        <v>3.3522875513345e-6</v>
      </c>
      <c r="BU79" s="2">
        <f>[1]MRIO.flows!BU79/[1]MRIO.flows!BU$127</f>
        <v>3.46552264254478e-7</v>
      </c>
      <c r="BV79" s="2">
        <f>[1]MRIO.flows!BV79/[1]MRIO.flows!BV$127</f>
        <v>3.54980611184121e-5</v>
      </c>
      <c r="BW79" s="2">
        <f>[1]MRIO.flows!BW79/[1]MRIO.flows!BW$127</f>
        <v>0.000349127895372617</v>
      </c>
      <c r="BX79" s="2">
        <f>[1]MRIO.flows!BX79/[1]MRIO.flows!BX$127</f>
        <v>3.98937161887038e-5</v>
      </c>
      <c r="BY79" s="2">
        <f>[1]MRIO.flows!BY79/[1]MRIO.flows!BY$127</f>
        <v>3.70224018616182e-5</v>
      </c>
      <c r="BZ79" s="2">
        <f>[1]MRIO.flows!BZ79/[1]MRIO.flows!BZ$127</f>
        <v>0.000516314396330237</v>
      </c>
      <c r="CA79" s="2">
        <f>[1]MRIO.flows!CA79/[1]MRIO.flows!CA$127</f>
        <v>0.000110215165500516</v>
      </c>
      <c r="CB79" s="2">
        <f>[1]MRIO.flows!CB79/[1]MRIO.flows!CB$127</f>
        <v>1.56332228441673e-5</v>
      </c>
      <c r="CC79" s="2">
        <f>[1]MRIO.flows!CC79/[1]MRIO.flows!CC$127</f>
        <v>1.0893520249089e-5</v>
      </c>
      <c r="CD79" s="2">
        <f>[1]MRIO.flows!CD79/[1]MRIO.flows!CD$127</f>
        <v>0.000150189890951811</v>
      </c>
      <c r="CE79" s="2">
        <f>[1]MRIO.flows!CE79/[1]MRIO.flows!CE$127</f>
        <v>2.02508439283203e-6</v>
      </c>
      <c r="CF79" s="2">
        <f>[1]MRIO.flows!CF79/[1]MRIO.flows!CF$127</f>
        <v>1.53633496625821e-5</v>
      </c>
      <c r="CG79" s="2">
        <f>[1]MRIO.flows!CG79/[1]MRIO.flows!CG$127</f>
        <v>2.96712395219467e-5</v>
      </c>
      <c r="CH79" s="2">
        <f>[1]MRIO.flows!CH79/[1]MRIO.flows!CH$127</f>
        <v>6.62302234297705e-5</v>
      </c>
      <c r="CI79" s="2">
        <f>[1]MRIO.flows!CI79/[1]MRIO.flows!CI$127</f>
        <v>1.16756619496815e-5</v>
      </c>
      <c r="CJ79" s="2">
        <f>[1]MRIO.flows!CJ79/[1]MRIO.flows!CJ$127</f>
        <v>5.32671528416049e-7</v>
      </c>
      <c r="CK79" s="2">
        <f>[1]MRIO.flows!CK79/[1]MRIO.flows!CK$127</f>
        <v>1.43751226327872e-7</v>
      </c>
      <c r="CL79" s="2">
        <f>[1]MRIO.flows!CL79/[1]MRIO.flows!CL$127</f>
        <v>8.21853506152115e-7</v>
      </c>
      <c r="CM79" s="2">
        <f>[1]MRIO.flows!CM79/[1]MRIO.flows!CM$127</f>
        <v>7.90308913172779e-7</v>
      </c>
      <c r="CN79" s="2">
        <f>[1]MRIO.flows!CN79/[1]MRIO.flows!CN$127</f>
        <v>7.53833842677821e-7</v>
      </c>
      <c r="CO79" s="2">
        <f>[1]MRIO.flows!CO79/[1]MRIO.flows!CO$127</f>
        <v>8.58259878484396e-5</v>
      </c>
      <c r="CP79" s="2">
        <f>[1]MRIO.flows!CP79/[1]MRIO.flows!CP$127</f>
        <v>8.34611709539092e-6</v>
      </c>
      <c r="CQ79" s="2">
        <f>[1]MRIO.flows!CQ79/[1]MRIO.flows!CQ$127</f>
        <v>2.09044279277592e-5</v>
      </c>
      <c r="CR79" s="2">
        <f>[1]MRIO.flows!CR79/[1]MRIO.flows!CR$127</f>
        <v>1.27771858262027e-6</v>
      </c>
      <c r="CS79" s="2">
        <f>[1]MRIO.flows!CS79/[1]MRIO.flows!CS$127</f>
        <v>2.24672572430672e-6</v>
      </c>
      <c r="CT79" s="2">
        <f>[1]MRIO.flows!CT79/[1]MRIO.flows!CT$127</f>
        <v>8.52464234975819e-6</v>
      </c>
      <c r="CU79" s="2">
        <f>[1]MRIO.flows!CU79/[1]MRIO.flows!CU$127</f>
        <v>5.07036222946953e-6</v>
      </c>
      <c r="CV79" s="2">
        <f>[1]MRIO.flows!CV79/[1]MRIO.flows!CV$127</f>
        <v>2.57158090909744e-6</v>
      </c>
      <c r="CW79" s="2">
        <f>[1]MRIO.flows!CW79/[1]MRIO.flows!CW$127</f>
        <v>1.67745107031615e-6</v>
      </c>
      <c r="CX79" s="2">
        <f>[1]MRIO.flows!CX79/[1]MRIO.flows!CX$127</f>
        <v>4.73509091667573e-7</v>
      </c>
      <c r="CY79" s="2">
        <f>[1]MRIO.flows!CY79/[1]MRIO.flows!CY$127</f>
        <v>1.09504059087556e-6</v>
      </c>
      <c r="CZ79" s="2">
        <f>[1]MRIO.flows!CZ79/[1]MRIO.flows!CZ$127</f>
        <v>1.15095231091893e-5</v>
      </c>
      <c r="DA79" s="2">
        <f>[1]MRIO.flows!DA79/[1]MRIO.flows!DA$127</f>
        <v>5.91467053463521e-5</v>
      </c>
      <c r="DB79" s="2">
        <f>[1]MRIO.flows!DB79/[1]MRIO.flows!DB$127</f>
        <v>1.76736950964042e-5</v>
      </c>
      <c r="DC79" s="2">
        <f>[1]MRIO.flows!DC79/[1]MRIO.flows!DC$127</f>
        <v>1.47726627722507e-6</v>
      </c>
      <c r="DD79" s="2">
        <f>[1]MRIO.flows!DD79/[1]MRIO.flows!DD$127</f>
        <v>9.15665126706886e-6</v>
      </c>
      <c r="DE79" s="2">
        <f>[1]MRIO.flows!DE79/[1]MRIO.flows!DE$127</f>
        <v>6.10840830285444e-7</v>
      </c>
      <c r="DF79" s="2">
        <f>[1]MRIO.flows!DF79/[1]MRIO.flows!DF$127</f>
        <v>1.89934023484028e-6</v>
      </c>
      <c r="DG79" s="2">
        <f>[1]MRIO.flows!DG79/[1]MRIO.flows!DG$127</f>
        <v>9.85201019449711e-7</v>
      </c>
      <c r="DH79" s="4">
        <f>[1]MRIO.flows!DH79/[1]MRIO.flows!DH$112</f>
        <v>3.01476590826479e-7</v>
      </c>
      <c r="DI79" s="4">
        <f>[1]MRIO.flows!DI79/[1]MRIO.flows!DI$112</f>
        <v>6.50374858460694e-8</v>
      </c>
      <c r="DJ79" s="4">
        <f>[1]MRIO.flows!DJ79/[1]MRIO.flows!DJ$112</f>
        <v>1.79544265022778e-6</v>
      </c>
      <c r="DK79" s="4"/>
      <c r="DL79" s="4">
        <f>[1]MRIO.flows!DL79/[1]MRIO.flows!DL$112</f>
        <v>1.99216119613728e-6</v>
      </c>
      <c r="DM79" s="4">
        <f>[1]MRIO.flows!DM79/[1]MRIO.flows!DM$112</f>
        <v>6.26894542411086e-9</v>
      </c>
      <c r="DN79" s="4">
        <f>[1]MRIO.flows!DN79/[1]MRIO.flows!DN$112</f>
        <v>2.19760849110765e-6</v>
      </c>
      <c r="DO79" s="4"/>
      <c r="DP79" s="8">
        <f>[1]MRIO.flows!DP79/[1]MRIO.flows!DP$112</f>
        <v>0.000409658992113859</v>
      </c>
      <c r="DQ79" s="8">
        <f>[1]MRIO.flows!DQ79/[1]MRIO.flows!DQ$112</f>
        <v>1.48653443739839e-6</v>
      </c>
      <c r="DR79" s="8">
        <f>[1]MRIO.flows!DR79/[1]MRIO.flows!DR$112</f>
        <v>3.67843983404407e-5</v>
      </c>
    </row>
    <row r="80" spans="1:122">
      <c r="A80" s="1" t="s">
        <v>1</v>
      </c>
      <c r="B80" s="1" t="s">
        <v>5</v>
      </c>
      <c r="C80" s="1" t="s">
        <v>29</v>
      </c>
      <c r="D80" s="2">
        <f>[1]MRIO.flows!D80/[1]MRIO.flows!D$127</f>
        <v>0.000148053338467435</v>
      </c>
      <c r="E80" s="2">
        <f>[1]MRIO.flows!E80/[1]MRIO.flows!E$127</f>
        <v>0.00012314165786849</v>
      </c>
      <c r="F80" s="2">
        <f>[1]MRIO.flows!F80/[1]MRIO.flows!F$127</f>
        <v>2.88547605529988e-5</v>
      </c>
      <c r="G80" s="2">
        <f>[1]MRIO.flows!G80/[1]MRIO.flows!G$127</f>
        <v>4.80427274262635e-5</v>
      </c>
      <c r="H80" s="2">
        <f>[1]MRIO.flows!H80/[1]MRIO.flows!H$127</f>
        <v>2.94829757936474e-5</v>
      </c>
      <c r="I80" s="2">
        <f>[1]MRIO.flows!I80/[1]MRIO.flows!I$127</f>
        <v>0.000318200781285531</v>
      </c>
      <c r="J80" s="2">
        <f>[1]MRIO.flows!J80/[1]MRIO.flows!J$127</f>
        <v>7.15772091838713e-5</v>
      </c>
      <c r="K80" s="2">
        <f>[1]MRIO.flows!K80/[1]MRIO.flows!K$127</f>
        <v>9.34300808269973e-5</v>
      </c>
      <c r="L80" s="2">
        <f>[1]MRIO.flows!L80/[1]MRIO.flows!L$127</f>
        <v>1.53424758886671e-5</v>
      </c>
      <c r="M80" s="2">
        <f>[1]MRIO.flows!M80/[1]MRIO.flows!M$127</f>
        <v>7.12584553873163e-5</v>
      </c>
      <c r="N80" s="2">
        <f>[1]MRIO.flows!N80/[1]MRIO.flows!N$127</f>
        <v>0.000200479070021329</v>
      </c>
      <c r="O80" s="2">
        <f>[1]MRIO.flows!O80/[1]MRIO.flows!O$127</f>
        <v>0.000162626053785627</v>
      </c>
      <c r="P80" s="2">
        <f>[1]MRIO.flows!P80/[1]MRIO.flows!P$127</f>
        <v>9.90378457424391e-5</v>
      </c>
      <c r="Q80" s="2">
        <f>[1]MRIO.flows!Q80/[1]MRIO.flows!Q$127</f>
        <v>0.000118671582958382</v>
      </c>
      <c r="R80" s="2">
        <f>[1]MRIO.flows!R80/[1]MRIO.flows!R$127</f>
        <v>2.58693716426385e-5</v>
      </c>
      <c r="S80" s="2">
        <f>[1]MRIO.flows!S80/[1]MRIO.flows!S$127</f>
        <v>4.7557780284029e-5</v>
      </c>
      <c r="T80" s="2">
        <f>[1]MRIO.flows!T80/[1]MRIO.flows!T$127</f>
        <v>0.00032126473982472</v>
      </c>
      <c r="U80" s="2">
        <f>[1]MRIO.flows!U80/[1]MRIO.flows!U$127</f>
        <v>0.000389261673347729</v>
      </c>
      <c r="V80" s="2">
        <f>[1]MRIO.flows!V80/[1]MRIO.flows!V$127</f>
        <v>0.000254624249017113</v>
      </c>
      <c r="W80" s="2">
        <f>[1]MRIO.flows!W80/[1]MRIO.flows!W$127</f>
        <v>9.13216661291387e-5</v>
      </c>
      <c r="X80" s="2">
        <f>[1]MRIO.flows!X80/[1]MRIO.flows!X$127</f>
        <v>0.00157356940162305</v>
      </c>
      <c r="Y80" s="2">
        <f>[1]MRIO.flows!Y80/[1]MRIO.flows!Y$127</f>
        <v>0.0019241244457715</v>
      </c>
      <c r="Z80" s="2">
        <f>[1]MRIO.flows!Z80/[1]MRIO.flows!Z$127</f>
        <v>0.00454230401228711</v>
      </c>
      <c r="AA80" s="2">
        <f>[1]MRIO.flows!AA80/[1]MRIO.flows!AA$127</f>
        <v>0.00141058257132248</v>
      </c>
      <c r="AB80" s="2">
        <f>[1]MRIO.flows!AB80/[1]MRIO.flows!AB$127</f>
        <v>0.0022380153306131</v>
      </c>
      <c r="AC80" s="2">
        <f>[1]MRIO.flows!AC80/[1]MRIO.flows!AC$127</f>
        <v>0.000659313186364334</v>
      </c>
      <c r="AD80" s="2">
        <f>[1]MRIO.flows!AD80/[1]MRIO.flows!AD$127</f>
        <v>0.0011473218559477</v>
      </c>
      <c r="AE80" s="2">
        <f>[1]MRIO.flows!AE80/[1]MRIO.flows!AE$127</f>
        <v>0.000221740586970495</v>
      </c>
      <c r="AF80" s="2">
        <f>[1]MRIO.flows!AF80/[1]MRIO.flows!AF$127</f>
        <v>0.000142911928721225</v>
      </c>
      <c r="AG80" s="2">
        <f>[1]MRIO.flows!AG80/[1]MRIO.flows!AG$127</f>
        <v>6.60413884445189e-5</v>
      </c>
      <c r="AH80" s="2">
        <f>[1]MRIO.flows!AH80/[1]MRIO.flows!AH$127</f>
        <v>6.63930090440268e-5</v>
      </c>
      <c r="AI80" s="2">
        <f>[1]MRIO.flows!AI80/[1]MRIO.flows!AI$127</f>
        <v>5.87502520094254e-5</v>
      </c>
      <c r="AJ80" s="2">
        <f>[1]MRIO.flows!AJ80/[1]MRIO.flows!AJ$127</f>
        <v>8.47229727452896e-5</v>
      </c>
      <c r="AK80" s="2">
        <f>[1]MRIO.flows!AK80/[1]MRIO.flows!AK$127</f>
        <v>9.52829268370554e-5</v>
      </c>
      <c r="AL80" s="2">
        <f>[1]MRIO.flows!AL80/[1]MRIO.flows!AL$127</f>
        <v>0.000206293746826421</v>
      </c>
      <c r="AM80" s="2">
        <f>[1]MRIO.flows!AM80/[1]MRIO.flows!AM$127</f>
        <v>0.000717785348531063</v>
      </c>
      <c r="AN80" s="2">
        <f>[1]MRIO.flows!AN80/[1]MRIO.flows!AN$127</f>
        <v>2.25613997141077e-5</v>
      </c>
      <c r="AO80" s="2">
        <f>[1]MRIO.flows!AO80/[1]MRIO.flows!AO$127</f>
        <v>2.13963159638928e-5</v>
      </c>
      <c r="AP80" s="2">
        <f>[1]MRIO.flows!AP80/[1]MRIO.flows!AP$127</f>
        <v>6.93869925580887e-6</v>
      </c>
      <c r="AQ80" s="2">
        <f>[1]MRIO.flows!AQ80/[1]MRIO.flows!AQ$127</f>
        <v>7.01506745200295e-5</v>
      </c>
      <c r="AR80" s="2">
        <f>[1]MRIO.flows!AR80/[1]MRIO.flows!AR$127</f>
        <v>9.84625739160388e-5</v>
      </c>
      <c r="AS80" s="2">
        <f>[1]MRIO.flows!AS80/[1]MRIO.flows!AS$127</f>
        <v>2.9895909637e-5</v>
      </c>
      <c r="AT80" s="2">
        <f>[1]MRIO.flows!AT80/[1]MRIO.flows!AT$127</f>
        <v>7.80722097189142e-6</v>
      </c>
      <c r="AU80" s="2">
        <f>[1]MRIO.flows!AU80/[1]MRIO.flows!AU$127</f>
        <v>1.86573582404023e-5</v>
      </c>
      <c r="AV80" s="2">
        <f>[1]MRIO.flows!AV80/[1]MRIO.flows!AV$127</f>
        <v>1.08761467095922e-5</v>
      </c>
      <c r="AW80" s="2">
        <f>[1]MRIO.flows!AW80/[1]MRIO.flows!AW$127</f>
        <v>2.66833252696501e-5</v>
      </c>
      <c r="AX80" s="2">
        <f>[1]MRIO.flows!AX80/[1]MRIO.flows!AX$127</f>
        <v>3.92481136966536e-5</v>
      </c>
      <c r="AY80" s="2">
        <f>[1]MRIO.flows!AY80/[1]MRIO.flows!AY$127</f>
        <v>3.03440227140383e-5</v>
      </c>
      <c r="AZ80" s="2">
        <f>[1]MRIO.flows!AZ80/[1]MRIO.flows!AZ$127</f>
        <v>7.8509578299238e-5</v>
      </c>
      <c r="BA80" s="2">
        <f>[1]MRIO.flows!BA80/[1]MRIO.flows!BA$127</f>
        <v>0.000146043731637881</v>
      </c>
      <c r="BB80" s="2">
        <f>[1]MRIO.flows!BB80/[1]MRIO.flows!BB$127</f>
        <v>0.000144433413397958</v>
      </c>
      <c r="BC80" s="2">
        <f>[1]MRIO.flows!BC80/[1]MRIO.flows!BC$127</f>
        <v>0.000163626664484992</v>
      </c>
      <c r="BD80" s="2">
        <f>[1]MRIO.flows!BD80/[1]MRIO.flows!BD$127</f>
        <v>0.000217086407751843</v>
      </c>
      <c r="BE80" s="2">
        <f>[1]MRIO.flows!BE80/[1]MRIO.flows!BE$127</f>
        <v>0.0001082416807023</v>
      </c>
      <c r="BF80" s="2">
        <f>[1]MRIO.flows!BF80/[1]MRIO.flows!BF$127</f>
        <v>0.000319250769598264</v>
      </c>
      <c r="BG80" s="2">
        <f>[1]MRIO.flows!BG80/[1]MRIO.flows!BG$127</f>
        <v>0.00015512101296544</v>
      </c>
      <c r="BH80" s="2">
        <f>[1]MRIO.flows!BH80/[1]MRIO.flows!BH$127</f>
        <v>0.000271129523138944</v>
      </c>
      <c r="BI80" s="2">
        <f>[1]MRIO.flows!BI80/[1]MRIO.flows!BI$127</f>
        <v>0.000136352774007859</v>
      </c>
      <c r="BJ80" s="2">
        <f>[1]MRIO.flows!BJ80/[1]MRIO.flows!BJ$127</f>
        <v>0.000826470401171748</v>
      </c>
      <c r="BK80" s="2">
        <f>[1]MRIO.flows!BK80/[1]MRIO.flows!BK$127</f>
        <v>0.00239961290241878</v>
      </c>
      <c r="BL80" s="2">
        <f>[1]MRIO.flows!BL80/[1]MRIO.flows!BL$127</f>
        <v>0.000213193504901375</v>
      </c>
      <c r="BM80" s="2">
        <f>[1]MRIO.flows!BM80/[1]MRIO.flows!BM$127</f>
        <v>0.000372963861248535</v>
      </c>
      <c r="BN80" s="2">
        <f>[1]MRIO.flows!BN80/[1]MRIO.flows!BN$127</f>
        <v>0.000410113282351729</v>
      </c>
      <c r="BO80" s="2">
        <f>[1]MRIO.flows!BO80/[1]MRIO.flows!BO$127</f>
        <v>0.000722664770173021</v>
      </c>
      <c r="BP80" s="2">
        <f>[1]MRIO.flows!BP80/[1]MRIO.flows!BP$127</f>
        <v>0.00191393530374288</v>
      </c>
      <c r="BQ80" s="2">
        <f>[1]MRIO.flows!BQ80/[1]MRIO.flows!BQ$127</f>
        <v>0.00053544340479217</v>
      </c>
      <c r="BR80" s="2">
        <f>[1]MRIO.flows!BR80/[1]MRIO.flows!BR$127</f>
        <v>0.000357131588444603</v>
      </c>
      <c r="BS80" s="2">
        <f>[1]MRIO.flows!BS80/[1]MRIO.flows!BS$127</f>
        <v>0.000629315856888526</v>
      </c>
      <c r="BT80" s="2">
        <f>[1]MRIO.flows!BT80/[1]MRIO.flows!BT$127</f>
        <v>0.000419088779569388</v>
      </c>
      <c r="BU80" s="2">
        <f>[1]MRIO.flows!BU80/[1]MRIO.flows!BU$127</f>
        <v>0.00114204760166569</v>
      </c>
      <c r="BV80" s="2">
        <f>[1]MRIO.flows!BV80/[1]MRIO.flows!BV$127</f>
        <v>0.000645384093852294</v>
      </c>
      <c r="BW80" s="2">
        <f>[1]MRIO.flows!BW80/[1]MRIO.flows!BW$127</f>
        <v>0.000631810510457272</v>
      </c>
      <c r="BX80" s="2">
        <f>[1]MRIO.flows!BX80/[1]MRIO.flows!BX$127</f>
        <v>0.001561569531562</v>
      </c>
      <c r="BY80" s="2">
        <f>[1]MRIO.flows!BY80/[1]MRIO.flows!BY$127</f>
        <v>0.000473587507990352</v>
      </c>
      <c r="BZ80" s="2">
        <f>[1]MRIO.flows!BZ80/[1]MRIO.flows!BZ$127</f>
        <v>0.0183736610773465</v>
      </c>
      <c r="CA80" s="2">
        <f>[1]MRIO.flows!CA80/[1]MRIO.flows!CA$127</f>
        <v>0.0168358551618941</v>
      </c>
      <c r="CB80" s="2">
        <f>[1]MRIO.flows!CB80/[1]MRIO.flows!CB$127</f>
        <v>0.0709278429701851</v>
      </c>
      <c r="CC80" s="2">
        <f>[1]MRIO.flows!CC80/[1]MRIO.flows!CC$127</f>
        <v>0.021815795211844</v>
      </c>
      <c r="CD80" s="2">
        <f>[1]MRIO.flows!CD80/[1]MRIO.flows!CD$127</f>
        <v>0.0273860069547106</v>
      </c>
      <c r="CE80" s="2">
        <f>[1]MRIO.flows!CE80/[1]MRIO.flows!CE$127</f>
        <v>0.0107630913979613</v>
      </c>
      <c r="CF80" s="2">
        <f>[1]MRIO.flows!CF80/[1]MRIO.flows!CF$127</f>
        <v>0.00994460808886976</v>
      </c>
      <c r="CG80" s="2">
        <f>[1]MRIO.flows!CG80/[1]MRIO.flows!CG$127</f>
        <v>0.00281282693251727</v>
      </c>
      <c r="CH80" s="2">
        <f>[1]MRIO.flows!CH80/[1]MRIO.flows!CH$127</f>
        <v>0.00178752156668107</v>
      </c>
      <c r="CI80" s="2">
        <f>[1]MRIO.flows!CI80/[1]MRIO.flows!CI$127</f>
        <v>0.00105711451030367</v>
      </c>
      <c r="CJ80" s="2">
        <f>[1]MRIO.flows!CJ80/[1]MRIO.flows!CJ$127</f>
        <v>0.000827633114719833</v>
      </c>
      <c r="CK80" s="2">
        <f>[1]MRIO.flows!CK80/[1]MRIO.flows!CK$127</f>
        <v>0.00135536982098498</v>
      </c>
      <c r="CL80" s="2">
        <f>[1]MRIO.flows!CL80/[1]MRIO.flows!CL$127</f>
        <v>0.000185488001535769</v>
      </c>
      <c r="CM80" s="2">
        <f>[1]MRIO.flows!CM80/[1]MRIO.flows!CM$127</f>
        <v>0.000788558188652818</v>
      </c>
      <c r="CN80" s="2">
        <f>[1]MRIO.flows!CN80/[1]MRIO.flows!CN$127</f>
        <v>0.00120366914324472</v>
      </c>
      <c r="CO80" s="2">
        <f>[1]MRIO.flows!CO80/[1]MRIO.flows!CO$127</f>
        <v>0.0529638015803059</v>
      </c>
      <c r="CP80" s="2">
        <f>[1]MRIO.flows!CP80/[1]MRIO.flows!CP$127</f>
        <v>3.76263955094736e-5</v>
      </c>
      <c r="CQ80" s="2">
        <f>[1]MRIO.flows!CQ80/[1]MRIO.flows!CQ$127</f>
        <v>0.000125524885439081</v>
      </c>
      <c r="CR80" s="2">
        <f>[1]MRIO.flows!CR80/[1]MRIO.flows!CR$127</f>
        <v>0.000411755133576718</v>
      </c>
      <c r="CS80" s="2">
        <f>[1]MRIO.flows!CS80/[1]MRIO.flows!CS$127</f>
        <v>0.000187846142380667</v>
      </c>
      <c r="CT80" s="2">
        <f>[1]MRIO.flows!CT80/[1]MRIO.flows!CT$127</f>
        <v>0.000540859135886244</v>
      </c>
      <c r="CU80" s="2">
        <f>[1]MRIO.flows!CU80/[1]MRIO.flows!CU$127</f>
        <v>0.000275649872788221</v>
      </c>
      <c r="CV80" s="2">
        <f>[1]MRIO.flows!CV80/[1]MRIO.flows!CV$127</f>
        <v>9.54464080282938e-5</v>
      </c>
      <c r="CW80" s="2">
        <f>[1]MRIO.flows!CW80/[1]MRIO.flows!CW$127</f>
        <v>0.000195331392182154</v>
      </c>
      <c r="CX80" s="2">
        <f>[1]MRIO.flows!CX80/[1]MRIO.flows!CX$127</f>
        <v>0.000262465307632632</v>
      </c>
      <c r="CY80" s="2">
        <f>[1]MRIO.flows!CY80/[1]MRIO.flows!CY$127</f>
        <v>0.000254760072203344</v>
      </c>
      <c r="CZ80" s="2">
        <f>[1]MRIO.flows!CZ80/[1]MRIO.flows!CZ$127</f>
        <v>0.000396291048460288</v>
      </c>
      <c r="DA80" s="2">
        <f>[1]MRIO.flows!DA80/[1]MRIO.flows!DA$127</f>
        <v>0.00067904549679132</v>
      </c>
      <c r="DB80" s="2">
        <f>[1]MRIO.flows!DB80/[1]MRIO.flows!DB$127</f>
        <v>0.000880537615600279</v>
      </c>
      <c r="DC80" s="2">
        <f>[1]MRIO.flows!DC80/[1]MRIO.flows!DC$127</f>
        <v>0.00168242474459426</v>
      </c>
      <c r="DD80" s="2">
        <f>[1]MRIO.flows!DD80/[1]MRIO.flows!DD$127</f>
        <v>0.000782592386981889</v>
      </c>
      <c r="DE80" s="2">
        <f>[1]MRIO.flows!DE80/[1]MRIO.flows!DE$127</f>
        <v>0.000492084028358446</v>
      </c>
      <c r="DF80" s="2">
        <f>[1]MRIO.flows!DF80/[1]MRIO.flows!DF$127</f>
        <v>0.000996237864461607</v>
      </c>
      <c r="DG80" s="2">
        <f>[1]MRIO.flows!DG80/[1]MRIO.flows!DG$127</f>
        <v>0.000556883000718379</v>
      </c>
      <c r="DH80" s="4">
        <f>[1]MRIO.flows!DH80/[1]MRIO.flows!DH$112</f>
        <v>0.000556932404687248</v>
      </c>
      <c r="DI80" s="4">
        <f>[1]MRIO.flows!DI80/[1]MRIO.flows!DI$112</f>
        <v>4.9770041077433e-6</v>
      </c>
      <c r="DJ80" s="4">
        <f>[1]MRIO.flows!DJ80/[1]MRIO.flows!DJ$112</f>
        <v>8.55885449707574e-5</v>
      </c>
      <c r="DK80" s="4"/>
      <c r="DL80" s="4">
        <f>[1]MRIO.flows!DL80/[1]MRIO.flows!DL$112</f>
        <v>0.00133910914153349</v>
      </c>
      <c r="DM80" s="4">
        <f>[1]MRIO.flows!DM80/[1]MRIO.flows!DM$112</f>
        <v>2.35661874461614e-5</v>
      </c>
      <c r="DN80" s="4">
        <f>[1]MRIO.flows!DN80/[1]MRIO.flows!DN$112</f>
        <v>0.000615160010243075</v>
      </c>
      <c r="DO80" s="4"/>
      <c r="DP80" s="8">
        <f>[1]MRIO.flows!DP80/[1]MRIO.flows!DP$112</f>
        <v>0.0912082830993806</v>
      </c>
      <c r="DQ80" s="8">
        <f>[1]MRIO.flows!DQ80/[1]MRIO.flows!DQ$112</f>
        <v>0.000804832319832397</v>
      </c>
      <c r="DR80" s="8">
        <f>[1]MRIO.flows!DR80/[1]MRIO.flows!DR$112</f>
        <v>0.00862272557051143</v>
      </c>
    </row>
    <row r="81" spans="1:122">
      <c r="A81" s="1" t="s">
        <v>1</v>
      </c>
      <c r="B81" s="1" t="s">
        <v>5</v>
      </c>
      <c r="C81" s="1" t="s">
        <v>30</v>
      </c>
      <c r="D81" s="2">
        <f>[1]MRIO.flows!D81/[1]MRIO.flows!D$127</f>
        <v>2.5147708776862e-5</v>
      </c>
      <c r="E81" s="2">
        <f>[1]MRIO.flows!E81/[1]MRIO.flows!E$127</f>
        <v>8.25795013250546e-6</v>
      </c>
      <c r="F81" s="2">
        <f>[1]MRIO.flows!F81/[1]MRIO.flows!F$127</f>
        <v>7.83042544266485e-6</v>
      </c>
      <c r="G81" s="2">
        <f>[1]MRIO.flows!G81/[1]MRIO.flows!G$127</f>
        <v>1.83688070035889e-5</v>
      </c>
      <c r="H81" s="2">
        <f>[1]MRIO.flows!H81/[1]MRIO.flows!H$127</f>
        <v>1.27048649651884e-5</v>
      </c>
      <c r="I81" s="2">
        <f>[1]MRIO.flows!I81/[1]MRIO.flows!I$127</f>
        <v>8.22778630414193e-5</v>
      </c>
      <c r="J81" s="2">
        <f>[1]MRIO.flows!J81/[1]MRIO.flows!J$127</f>
        <v>1.28562163584501e-5</v>
      </c>
      <c r="K81" s="2">
        <f>[1]MRIO.flows!K81/[1]MRIO.flows!K$127</f>
        <v>1.46119642543031e-5</v>
      </c>
      <c r="L81" s="2">
        <f>[1]MRIO.flows!L81/[1]MRIO.flows!L$127</f>
        <v>5.58605172564504e-6</v>
      </c>
      <c r="M81" s="2">
        <f>[1]MRIO.flows!M81/[1]MRIO.flows!M$127</f>
        <v>1.64732197535541e-5</v>
      </c>
      <c r="N81" s="2">
        <f>[1]MRIO.flows!N81/[1]MRIO.flows!N$127</f>
        <v>2.38294942480838e-5</v>
      </c>
      <c r="O81" s="2">
        <f>[1]MRIO.flows!O81/[1]MRIO.flows!O$127</f>
        <v>2.7656914844625e-5</v>
      </c>
      <c r="P81" s="2">
        <f>[1]MRIO.flows!P81/[1]MRIO.flows!P$127</f>
        <v>2.8078526419686e-5</v>
      </c>
      <c r="Q81" s="2">
        <f>[1]MRIO.flows!Q81/[1]MRIO.flows!Q$127</f>
        <v>2.8120884769591e-5</v>
      </c>
      <c r="R81" s="2">
        <f>[1]MRIO.flows!R81/[1]MRIO.flows!R$127</f>
        <v>1.07674770184517e-5</v>
      </c>
      <c r="S81" s="2">
        <f>[1]MRIO.flows!S81/[1]MRIO.flows!S$127</f>
        <v>1.68227214071125e-5</v>
      </c>
      <c r="T81" s="2">
        <f>[1]MRIO.flows!T81/[1]MRIO.flows!T$127</f>
        <v>4.12796416144702e-5</v>
      </c>
      <c r="U81" s="2">
        <f>[1]MRIO.flows!U81/[1]MRIO.flows!U$127</f>
        <v>6.94258747121461e-5</v>
      </c>
      <c r="V81" s="2">
        <f>[1]MRIO.flows!V81/[1]MRIO.flows!V$127</f>
        <v>5.75655090328894e-5</v>
      </c>
      <c r="W81" s="2">
        <f>[1]MRIO.flows!W81/[1]MRIO.flows!W$127</f>
        <v>2.08423302300921e-5</v>
      </c>
      <c r="X81" s="2">
        <f>[1]MRIO.flows!X81/[1]MRIO.flows!X$127</f>
        <v>5.41188707223987e-5</v>
      </c>
      <c r="Y81" s="2">
        <f>[1]MRIO.flows!Y81/[1]MRIO.flows!Y$127</f>
        <v>2.73277146061025e-5</v>
      </c>
      <c r="Z81" s="2">
        <f>[1]MRIO.flows!Z81/[1]MRIO.flows!Z$127</f>
        <v>7.593862118679e-5</v>
      </c>
      <c r="AA81" s="2">
        <f>[1]MRIO.flows!AA81/[1]MRIO.flows!AA$127</f>
        <v>0.0010926590723109</v>
      </c>
      <c r="AB81" s="2">
        <f>[1]MRIO.flows!AB81/[1]MRIO.flows!AB$127</f>
        <v>0.00115226894377514</v>
      </c>
      <c r="AC81" s="2">
        <f>[1]MRIO.flows!AC81/[1]MRIO.flows!AC$127</f>
        <v>5.89741884783071e-5</v>
      </c>
      <c r="AD81" s="2">
        <f>[1]MRIO.flows!AD81/[1]MRIO.flows!AD$127</f>
        <v>2.87176943943564e-5</v>
      </c>
      <c r="AE81" s="2">
        <f>[1]MRIO.flows!AE81/[1]MRIO.flows!AE$127</f>
        <v>1.46828556640073e-5</v>
      </c>
      <c r="AF81" s="2">
        <f>[1]MRIO.flows!AF81/[1]MRIO.flows!AF$127</f>
        <v>2.23873942620942e-5</v>
      </c>
      <c r="AG81" s="2">
        <f>[1]MRIO.flows!AG81/[1]MRIO.flows!AG$127</f>
        <v>1.05099942850958e-5</v>
      </c>
      <c r="AH81" s="2">
        <f>[1]MRIO.flows!AH81/[1]MRIO.flows!AH$127</f>
        <v>2.39418130968918e-5</v>
      </c>
      <c r="AI81" s="2">
        <f>[1]MRIO.flows!AI81/[1]MRIO.flows!AI$127</f>
        <v>1.08344965699999e-5</v>
      </c>
      <c r="AJ81" s="2">
        <f>[1]MRIO.flows!AJ81/[1]MRIO.flows!AJ$127</f>
        <v>1.37263354282731e-5</v>
      </c>
      <c r="AK81" s="2">
        <f>[1]MRIO.flows!AK81/[1]MRIO.flows!AK$127</f>
        <v>1.76647769811917e-5</v>
      </c>
      <c r="AL81" s="2">
        <f>[1]MRIO.flows!AL81/[1]MRIO.flows!AL$127</f>
        <v>2.05573669805002e-5</v>
      </c>
      <c r="AM81" s="2">
        <f>[1]MRIO.flows!AM81/[1]MRIO.flows!AM$127</f>
        <v>0.000409810603260678</v>
      </c>
      <c r="AN81" s="2">
        <f>[1]MRIO.flows!AN81/[1]MRIO.flows!AN$127</f>
        <v>2.24742274500954e-6</v>
      </c>
      <c r="AO81" s="2">
        <f>[1]MRIO.flows!AO81/[1]MRIO.flows!AO$127</f>
        <v>4.99395435097576e-6</v>
      </c>
      <c r="AP81" s="2">
        <f>[1]MRIO.flows!AP81/[1]MRIO.flows!AP$127</f>
        <v>5.03415271555665e-6</v>
      </c>
      <c r="AQ81" s="2">
        <f>[1]MRIO.flows!AQ81/[1]MRIO.flows!AQ$127</f>
        <v>9.89959598565656e-6</v>
      </c>
      <c r="AR81" s="2">
        <f>[1]MRIO.flows!AR81/[1]MRIO.flows!AR$127</f>
        <v>2.67427487839796e-6</v>
      </c>
      <c r="AS81" s="2">
        <f>[1]MRIO.flows!AS81/[1]MRIO.flows!AS$127</f>
        <v>4.59394600277682e-6</v>
      </c>
      <c r="AT81" s="2">
        <f>[1]MRIO.flows!AT81/[1]MRIO.flows!AT$127</f>
        <v>2.77638330383915e-6</v>
      </c>
      <c r="AU81" s="2">
        <f>[1]MRIO.flows!AU81/[1]MRIO.flows!AU$127</f>
        <v>5.533243117982e-6</v>
      </c>
      <c r="AV81" s="2">
        <f>[1]MRIO.flows!AV81/[1]MRIO.flows!AV$127</f>
        <v>4.59369648188685e-6</v>
      </c>
      <c r="AW81" s="2">
        <f>[1]MRIO.flows!AW81/[1]MRIO.flows!AW$127</f>
        <v>9.57049419560467e-6</v>
      </c>
      <c r="AX81" s="2">
        <f>[1]MRIO.flows!AX81/[1]MRIO.flows!AX$127</f>
        <v>3.5175503153525e-6</v>
      </c>
      <c r="AY81" s="2">
        <f>[1]MRIO.flows!AY81/[1]MRIO.flows!AY$127</f>
        <v>1.16027753483012e-6</v>
      </c>
      <c r="AZ81" s="2">
        <f>[1]MRIO.flows!AZ81/[1]MRIO.flows!AZ$127</f>
        <v>8.48867747631742e-6</v>
      </c>
      <c r="BA81" s="2">
        <f>[1]MRIO.flows!BA81/[1]MRIO.flows!BA$127</f>
        <v>7.81697321915203e-6</v>
      </c>
      <c r="BB81" s="2">
        <f>[1]MRIO.flows!BB81/[1]MRIO.flows!BB$127</f>
        <v>7.35529368389642e-6</v>
      </c>
      <c r="BC81" s="2">
        <f>[1]MRIO.flows!BC81/[1]MRIO.flows!BC$127</f>
        <v>1.26085706385173e-5</v>
      </c>
      <c r="BD81" s="2">
        <f>[1]MRIO.flows!BD81/[1]MRIO.flows!BD$127</f>
        <v>1.25791558482034e-5</v>
      </c>
      <c r="BE81" s="2">
        <f>[1]MRIO.flows!BE81/[1]MRIO.flows!BE$127</f>
        <v>7.06819838043855e-6</v>
      </c>
      <c r="BF81" s="2">
        <f>[1]MRIO.flows!BF81/[1]MRIO.flows!BF$127</f>
        <v>6.72933505795998e-5</v>
      </c>
      <c r="BG81" s="2">
        <f>[1]MRIO.flows!BG81/[1]MRIO.flows!BG$127</f>
        <v>3.56494990514e-5</v>
      </c>
      <c r="BH81" s="2">
        <f>[1]MRIO.flows!BH81/[1]MRIO.flows!BH$127</f>
        <v>0.000189916434176234</v>
      </c>
      <c r="BI81" s="2">
        <f>[1]MRIO.flows!BI81/[1]MRIO.flows!BI$127</f>
        <v>2.74518775234936e-5</v>
      </c>
      <c r="BJ81" s="2">
        <f>[1]MRIO.flows!BJ81/[1]MRIO.flows!BJ$127</f>
        <v>0.000486508467196981</v>
      </c>
      <c r="BK81" s="2">
        <f>[1]MRIO.flows!BK81/[1]MRIO.flows!BK$127</f>
        <v>0.000617425026601931</v>
      </c>
      <c r="BL81" s="2">
        <f>[1]MRIO.flows!BL81/[1]MRIO.flows!BL$127</f>
        <v>4.29870036367988e-5</v>
      </c>
      <c r="BM81" s="2">
        <f>[1]MRIO.flows!BM81/[1]MRIO.flows!BM$127</f>
        <v>3.0308056606559e-5</v>
      </c>
      <c r="BN81" s="2">
        <f>[1]MRIO.flows!BN81/[1]MRIO.flows!BN$127</f>
        <v>4.39477279526072e-5</v>
      </c>
      <c r="BO81" s="2">
        <f>[1]MRIO.flows!BO81/[1]MRIO.flows!BO$127</f>
        <v>5.91444918648781e-5</v>
      </c>
      <c r="BP81" s="2">
        <f>[1]MRIO.flows!BP81/[1]MRIO.flows!BP$127</f>
        <v>0.00130982415065245</v>
      </c>
      <c r="BQ81" s="2">
        <f>[1]MRIO.flows!BQ81/[1]MRIO.flows!BQ$127</f>
        <v>0.000209470957881896</v>
      </c>
      <c r="BR81" s="2">
        <f>[1]MRIO.flows!BR81/[1]MRIO.flows!BR$127</f>
        <v>0.000999987261424255</v>
      </c>
      <c r="BS81" s="2">
        <f>[1]MRIO.flows!BS81/[1]MRIO.flows!BS$127</f>
        <v>0.000450823837857531</v>
      </c>
      <c r="BT81" s="2">
        <f>[1]MRIO.flows!BT81/[1]MRIO.flows!BT$127</f>
        <v>0.00019612191721055</v>
      </c>
      <c r="BU81" s="2">
        <f>[1]MRIO.flows!BU81/[1]MRIO.flows!BU$127</f>
        <v>6.81545643504804e-5</v>
      </c>
      <c r="BV81" s="2">
        <f>[1]MRIO.flows!BV81/[1]MRIO.flows!BV$127</f>
        <v>0.000123704910683418</v>
      </c>
      <c r="BW81" s="2">
        <f>[1]MRIO.flows!BW81/[1]MRIO.flows!BW$127</f>
        <v>0.000368981322333274</v>
      </c>
      <c r="BX81" s="2">
        <f>[1]MRIO.flows!BX81/[1]MRIO.flows!BX$127</f>
        <v>0.000646740592905937</v>
      </c>
      <c r="BY81" s="2">
        <f>[1]MRIO.flows!BY81/[1]MRIO.flows!BY$127</f>
        <v>0.000500239633698539</v>
      </c>
      <c r="BZ81" s="2">
        <f>[1]MRIO.flows!BZ81/[1]MRIO.flows!BZ$127</f>
        <v>0.000347389262295199</v>
      </c>
      <c r="CA81" s="2">
        <f>[1]MRIO.flows!CA81/[1]MRIO.flows!CA$127</f>
        <v>0.000541189554171761</v>
      </c>
      <c r="CB81" s="2">
        <f>[1]MRIO.flows!CB81/[1]MRIO.flows!CB$127</f>
        <v>0.013918087523281</v>
      </c>
      <c r="CC81" s="2">
        <f>[1]MRIO.flows!CC81/[1]MRIO.flows!CC$127</f>
        <v>0.059571111463355</v>
      </c>
      <c r="CD81" s="2">
        <f>[1]MRIO.flows!CD81/[1]MRIO.flows!CD$127</f>
        <v>0.0957493211867029</v>
      </c>
      <c r="CE81" s="2">
        <f>[1]MRIO.flows!CE81/[1]MRIO.flows!CE$127</f>
        <v>0.000583080887334216</v>
      </c>
      <c r="CF81" s="2">
        <f>[1]MRIO.flows!CF81/[1]MRIO.flows!CF$127</f>
        <v>0.000150266436910297</v>
      </c>
      <c r="CG81" s="2">
        <f>[1]MRIO.flows!CG81/[1]MRIO.flows!CG$127</f>
        <v>0.000144691041858018</v>
      </c>
      <c r="CH81" s="2">
        <f>[1]MRIO.flows!CH81/[1]MRIO.flows!CH$127</f>
        <v>9.67770516288007e-5</v>
      </c>
      <c r="CI81" s="2">
        <f>[1]MRIO.flows!CI81/[1]MRIO.flows!CI$127</f>
        <v>0.000112358341188232</v>
      </c>
      <c r="CJ81" s="2">
        <f>[1]MRIO.flows!CJ81/[1]MRIO.flows!CJ$127</f>
        <v>0.00029570542214891</v>
      </c>
      <c r="CK81" s="2">
        <f>[1]MRIO.flows!CK81/[1]MRIO.flows!CK$127</f>
        <v>0.000174823053256109</v>
      </c>
      <c r="CL81" s="2">
        <f>[1]MRIO.flows!CL81/[1]MRIO.flows!CL$127</f>
        <v>0.000340267148985707</v>
      </c>
      <c r="CM81" s="2">
        <f>[1]MRIO.flows!CM81/[1]MRIO.flows!CM$127</f>
        <v>0.00351035849270803</v>
      </c>
      <c r="CN81" s="2">
        <f>[1]MRIO.flows!CN81/[1]MRIO.flows!CN$127</f>
        <v>0.000211534236910403</v>
      </c>
      <c r="CO81" s="2">
        <f>[1]MRIO.flows!CO81/[1]MRIO.flows!CO$127</f>
        <v>0.0297252521643635</v>
      </c>
      <c r="CP81" s="2">
        <f>[1]MRIO.flows!CP81/[1]MRIO.flows!CP$127</f>
        <v>8.921506567532e-6</v>
      </c>
      <c r="CQ81" s="2">
        <f>[1]MRIO.flows!CQ81/[1]MRIO.flows!CQ$127</f>
        <v>2.86314152225733e-5</v>
      </c>
      <c r="CR81" s="2">
        <f>[1]MRIO.flows!CR81/[1]MRIO.flows!CR$127</f>
        <v>0.00101915917941325</v>
      </c>
      <c r="CS81" s="2">
        <f>[1]MRIO.flows!CS81/[1]MRIO.flows!CS$127</f>
        <v>6.12199257048958e-5</v>
      </c>
      <c r="CT81" s="2">
        <f>[1]MRIO.flows!CT81/[1]MRIO.flows!CT$127</f>
        <v>0.000424799281423986</v>
      </c>
      <c r="CU81" s="2">
        <f>[1]MRIO.flows!CU81/[1]MRIO.flows!CU$127</f>
        <v>9.00077014067189e-5</v>
      </c>
      <c r="CV81" s="2">
        <f>[1]MRIO.flows!CV81/[1]MRIO.flows!CV$127</f>
        <v>0.000256793782255311</v>
      </c>
      <c r="CW81" s="2">
        <f>[1]MRIO.flows!CW81/[1]MRIO.flows!CW$127</f>
        <v>0.000319613406197476</v>
      </c>
      <c r="CX81" s="2">
        <f>[1]MRIO.flows!CX81/[1]MRIO.flows!CX$127</f>
        <v>0.000352824760633185</v>
      </c>
      <c r="CY81" s="2">
        <f>[1]MRIO.flows!CY81/[1]MRIO.flows!CY$127</f>
        <v>0.000439926246530223</v>
      </c>
      <c r="CZ81" s="2">
        <f>[1]MRIO.flows!CZ81/[1]MRIO.flows!CZ$127</f>
        <v>0.000511484892298934</v>
      </c>
      <c r="DA81" s="2">
        <f>[1]MRIO.flows!DA81/[1]MRIO.flows!DA$127</f>
        <v>3.08817305167761e-5</v>
      </c>
      <c r="DB81" s="2">
        <f>[1]MRIO.flows!DB81/[1]MRIO.flows!DB$127</f>
        <v>0.000225564732219757</v>
      </c>
      <c r="DC81" s="2">
        <f>[1]MRIO.flows!DC81/[1]MRIO.flows!DC$127</f>
        <v>0.000302311074999785</v>
      </c>
      <c r="DD81" s="2">
        <f>[1]MRIO.flows!DD81/[1]MRIO.flows!DD$127</f>
        <v>0.000558746090434212</v>
      </c>
      <c r="DE81" s="2">
        <f>[1]MRIO.flows!DE81/[1]MRIO.flows!DE$127</f>
        <v>0.000786552361329078</v>
      </c>
      <c r="DF81" s="2">
        <f>[1]MRIO.flows!DF81/[1]MRIO.flows!DF$127</f>
        <v>0.000232273094100978</v>
      </c>
      <c r="DG81" s="2">
        <f>[1]MRIO.flows!DG81/[1]MRIO.flows!DG$127</f>
        <v>0.000873301226664415</v>
      </c>
      <c r="DH81" s="4">
        <f>[1]MRIO.flows!DH81/[1]MRIO.flows!DH$112</f>
        <v>1.03506945671624e-5</v>
      </c>
      <c r="DI81" s="4">
        <f>[1]MRIO.flows!DI81/[1]MRIO.flows!DI$112</f>
        <v>2.18314989715466e-6</v>
      </c>
      <c r="DJ81" s="4">
        <f>[1]MRIO.flows!DJ81/[1]MRIO.flows!DJ$112</f>
        <v>2.00026964197146e-5</v>
      </c>
      <c r="DK81" s="4"/>
      <c r="DL81" s="4">
        <f>[1]MRIO.flows!DL81/[1]MRIO.flows!DL$112</f>
        <v>7.16398262471615e-5</v>
      </c>
      <c r="DM81" s="4">
        <f>[1]MRIO.flows!DM81/[1]MRIO.flows!DM$112</f>
        <v>1.4584700703045e-5</v>
      </c>
      <c r="DN81" s="4">
        <f>[1]MRIO.flows!DN81/[1]MRIO.flows!DN$112</f>
        <v>0.000203299062968473</v>
      </c>
      <c r="DO81" s="4"/>
      <c r="DP81" s="8">
        <f>[1]MRIO.flows!DP81/[1]MRIO.flows!DP$112</f>
        <v>0.0445575208238442</v>
      </c>
      <c r="DQ81" s="8">
        <f>[1]MRIO.flows!DQ81/[1]MRIO.flows!DQ$112</f>
        <v>7.98204679608446e-5</v>
      </c>
      <c r="DR81" s="8">
        <f>[1]MRIO.flows!DR81/[1]MRIO.flows!DR$112</f>
        <v>0.00392615498749059</v>
      </c>
    </row>
    <row r="82" spans="1:122">
      <c r="A82" s="1" t="s">
        <v>1</v>
      </c>
      <c r="B82" s="1" t="s">
        <v>5</v>
      </c>
      <c r="C82" s="1" t="s">
        <v>31</v>
      </c>
      <c r="D82" s="2">
        <f>[1]MRIO.flows!D82/[1]MRIO.flows!D$127</f>
        <v>3.82019060866408e-7</v>
      </c>
      <c r="E82" s="2">
        <f>[1]MRIO.flows!E82/[1]MRIO.flows!E$127</f>
        <v>2.56176692296273e-7</v>
      </c>
      <c r="F82" s="2">
        <f>[1]MRIO.flows!F82/[1]MRIO.flows!F$127</f>
        <v>2.42512074396462e-7</v>
      </c>
      <c r="G82" s="2">
        <f>[1]MRIO.flows!G82/[1]MRIO.flows!G$127</f>
        <v>5.58850558682315e-7</v>
      </c>
      <c r="H82" s="2">
        <f>[1]MRIO.flows!H82/[1]MRIO.flows!H$127</f>
        <v>3.88473168821967e-7</v>
      </c>
      <c r="I82" s="2">
        <f>[1]MRIO.flows!I82/[1]MRIO.flows!I$127</f>
        <v>4.47130087794075e-6</v>
      </c>
      <c r="J82" s="2">
        <f>[1]MRIO.flows!J82/[1]MRIO.flows!J$127</f>
        <v>5.00719060873399e-7</v>
      </c>
      <c r="K82" s="2">
        <f>[1]MRIO.flows!K82/[1]MRIO.flows!K$127</f>
        <v>5.02607674772555e-7</v>
      </c>
      <c r="L82" s="2">
        <f>[1]MRIO.flows!L82/[1]MRIO.flows!L$127</f>
        <v>2.53876902614982e-7</v>
      </c>
      <c r="M82" s="2">
        <f>[1]MRIO.flows!M82/[1]MRIO.flows!M$127</f>
        <v>7.01960229928515e-7</v>
      </c>
      <c r="N82" s="2">
        <f>[1]MRIO.flows!N82/[1]MRIO.flows!N$127</f>
        <v>1.06625356514387e-6</v>
      </c>
      <c r="O82" s="2">
        <f>[1]MRIO.flows!O82/[1]MRIO.flows!O$127</f>
        <v>1.19764708833041e-6</v>
      </c>
      <c r="P82" s="2">
        <f>[1]MRIO.flows!P82/[1]MRIO.flows!P$127</f>
        <v>8.04155570718291e-7</v>
      </c>
      <c r="Q82" s="2">
        <f>[1]MRIO.flows!Q82/[1]MRIO.flows!Q$127</f>
        <v>9.11022524471973e-7</v>
      </c>
      <c r="R82" s="2">
        <f>[1]MRIO.flows!R82/[1]MRIO.flows!R$127</f>
        <v>4.79077455441233e-7</v>
      </c>
      <c r="S82" s="2">
        <f>[1]MRIO.flows!S82/[1]MRIO.flows!S$127</f>
        <v>5.87253171132616e-7</v>
      </c>
      <c r="T82" s="2">
        <f>[1]MRIO.flows!T82/[1]MRIO.flows!T$127</f>
        <v>1.12288439950231e-6</v>
      </c>
      <c r="U82" s="2">
        <f>[1]MRIO.flows!U82/[1]MRIO.flows!U$127</f>
        <v>1.32596348892353e-6</v>
      </c>
      <c r="V82" s="2">
        <f>[1]MRIO.flows!V82/[1]MRIO.flows!V$127</f>
        <v>1.83969125686062e-6</v>
      </c>
      <c r="W82" s="2">
        <f>[1]MRIO.flows!W82/[1]MRIO.flows!W$127</f>
        <v>2.11942953268666e-6</v>
      </c>
      <c r="X82" s="2">
        <f>[1]MRIO.flows!X82/[1]MRIO.flows!X$127</f>
        <v>1.55909093069462e-6</v>
      </c>
      <c r="Y82" s="2">
        <f>[1]MRIO.flows!Y82/[1]MRIO.flows!Y$127</f>
        <v>8.20055905147406e-7</v>
      </c>
      <c r="Z82" s="2">
        <f>[1]MRIO.flows!Z82/[1]MRIO.flows!Z$127</f>
        <v>1.8241507635017e-6</v>
      </c>
      <c r="AA82" s="2">
        <f>[1]MRIO.flows!AA82/[1]MRIO.flows!AA$127</f>
        <v>4.65736009349832e-5</v>
      </c>
      <c r="AB82" s="2">
        <f>[1]MRIO.flows!AB82/[1]MRIO.flows!AB$127</f>
        <v>2.94287475021122e-5</v>
      </c>
      <c r="AC82" s="2">
        <f>[1]MRIO.flows!AC82/[1]MRIO.flows!AC$127</f>
        <v>3.56572298204239e-7</v>
      </c>
      <c r="AD82" s="2">
        <f>[1]MRIO.flows!AD82/[1]MRIO.flows!AD$127</f>
        <v>3.29861461161309e-7</v>
      </c>
      <c r="AE82" s="2">
        <f>[1]MRIO.flows!AE82/[1]MRIO.flows!AE$127</f>
        <v>1.00684481125094e-6</v>
      </c>
      <c r="AF82" s="2">
        <f>[1]MRIO.flows!AF82/[1]MRIO.flows!AF$127</f>
        <v>1.60173559608655e-6</v>
      </c>
      <c r="AG82" s="2">
        <f>[1]MRIO.flows!AG82/[1]MRIO.flows!AG$127</f>
        <v>2.24470302948309e-7</v>
      </c>
      <c r="AH82" s="2">
        <f>[1]MRIO.flows!AH82/[1]MRIO.flows!AH$127</f>
        <v>3.6950865817051e-7</v>
      </c>
      <c r="AI82" s="2">
        <f>[1]MRIO.flows!AI82/[1]MRIO.flows!AI$127</f>
        <v>2.87416381557645e-7</v>
      </c>
      <c r="AJ82" s="2">
        <f>[1]MRIO.flows!AJ82/[1]MRIO.flows!AJ$127</f>
        <v>3.98537702923656e-7</v>
      </c>
      <c r="AK82" s="2">
        <f>[1]MRIO.flows!AK82/[1]MRIO.flows!AK$127</f>
        <v>6.2188927869059e-7</v>
      </c>
      <c r="AL82" s="2">
        <f>[1]MRIO.flows!AL82/[1]MRIO.flows!AL$127</f>
        <v>4.31173122623918e-7</v>
      </c>
      <c r="AM82" s="2">
        <f>[1]MRIO.flows!AM82/[1]MRIO.flows!AM$127</f>
        <v>1.61057932449282e-5</v>
      </c>
      <c r="AN82" s="2">
        <f>[1]MRIO.flows!AN82/[1]MRIO.flows!AN$127</f>
        <v>8.33774747295714e-8</v>
      </c>
      <c r="AO82" s="2">
        <f>[1]MRIO.flows!AO82/[1]MRIO.flows!AO$127</f>
        <v>3.19738367274124e-7</v>
      </c>
      <c r="AP82" s="2">
        <f>[1]MRIO.flows!AP82/[1]MRIO.flows!AP$127</f>
        <v>1.484369643199e-7</v>
      </c>
      <c r="AQ82" s="2">
        <f>[1]MRIO.flows!AQ82/[1]MRIO.flows!AQ$127</f>
        <v>1.99945902339898e-7</v>
      </c>
      <c r="AR82" s="2">
        <f>[1]MRIO.flows!AR82/[1]MRIO.flows!AR$127</f>
        <v>1.51830267249369e-7</v>
      </c>
      <c r="AS82" s="2">
        <f>[1]MRIO.flows!AS82/[1]MRIO.flows!AS$127</f>
        <v>2.63639876287848e-7</v>
      </c>
      <c r="AT82" s="2">
        <f>[1]MRIO.flows!AT82/[1]MRIO.flows!AT$127</f>
        <v>1.6844035889519e-7</v>
      </c>
      <c r="AU82" s="2">
        <f>[1]MRIO.flows!AU82/[1]MRIO.flows!AU$127</f>
        <v>1.56652940145997e-7</v>
      </c>
      <c r="AV82" s="2">
        <f>[1]MRIO.flows!AV82/[1]MRIO.flows!AV$127</f>
        <v>2.23662088404084e-7</v>
      </c>
      <c r="AW82" s="2">
        <f>[1]MRIO.flows!AW82/[1]MRIO.flows!AW$127</f>
        <v>2.91759200794257e-7</v>
      </c>
      <c r="AX82" s="2">
        <f>[1]MRIO.flows!AX82/[1]MRIO.flows!AX$127</f>
        <v>1.35690291979753e-7</v>
      </c>
      <c r="AY82" s="2">
        <f>[1]MRIO.flows!AY82/[1]MRIO.flows!AY$127</f>
        <v>6.83415258854903e-8</v>
      </c>
      <c r="AZ82" s="2">
        <f>[1]MRIO.flows!AZ82/[1]MRIO.flows!AZ$127</f>
        <v>3.51526731268275e-7</v>
      </c>
      <c r="BA82" s="2">
        <f>[1]MRIO.flows!BA82/[1]MRIO.flows!BA$127</f>
        <v>2.55869163650512e-7</v>
      </c>
      <c r="BB82" s="2">
        <f>[1]MRIO.flows!BB82/[1]MRIO.flows!BB$127</f>
        <v>2.47261381547821e-7</v>
      </c>
      <c r="BC82" s="2">
        <f>[1]MRIO.flows!BC82/[1]MRIO.flows!BC$127</f>
        <v>2.55567628201707e-7</v>
      </c>
      <c r="BD82" s="2">
        <f>[1]MRIO.flows!BD82/[1]MRIO.flows!BD$127</f>
        <v>2.41519543235862e-7</v>
      </c>
      <c r="BE82" s="2">
        <f>[1]MRIO.flows!BE82/[1]MRIO.flows!BE$127</f>
        <v>2.27116759457709e-7</v>
      </c>
      <c r="BF82" s="2">
        <f>[1]MRIO.flows!BF82/[1]MRIO.flows!BF$127</f>
        <v>8.6378239273844e-7</v>
      </c>
      <c r="BG82" s="2">
        <f>[1]MRIO.flows!BG82/[1]MRIO.flows!BG$127</f>
        <v>1.94269832230019e-6</v>
      </c>
      <c r="BH82" s="2">
        <f>[1]MRIO.flows!BH82/[1]MRIO.flows!BH$127</f>
        <v>2.3976300419396e-7</v>
      </c>
      <c r="BI82" s="2">
        <f>[1]MRIO.flows!BI82/[1]MRIO.flows!BI$127</f>
        <v>2.18763223411583e-7</v>
      </c>
      <c r="BJ82" s="2">
        <f>[1]MRIO.flows!BJ82/[1]MRIO.flows!BJ$127</f>
        <v>4.28533587989567e-6</v>
      </c>
      <c r="BK82" s="2">
        <f>[1]MRIO.flows!BK82/[1]MRIO.flows!BK$127</f>
        <v>4.32734129917111e-5</v>
      </c>
      <c r="BL82" s="2">
        <f>[1]MRIO.flows!BL82/[1]MRIO.flows!BL$127</f>
        <v>1.28130563856444e-6</v>
      </c>
      <c r="BM82" s="2">
        <f>[1]MRIO.flows!BM82/[1]MRIO.flows!BM$127</f>
        <v>1.33370313951413e-6</v>
      </c>
      <c r="BN82" s="2">
        <f>[1]MRIO.flows!BN82/[1]MRIO.flows!BN$127</f>
        <v>3.79882778341705e-7</v>
      </c>
      <c r="BO82" s="2">
        <f>[1]MRIO.flows!BO82/[1]MRIO.flows!BO$127</f>
        <v>5.43432562916556e-7</v>
      </c>
      <c r="BP82" s="2">
        <f>[1]MRIO.flows!BP82/[1]MRIO.flows!BP$127</f>
        <v>7.03260188235483e-6</v>
      </c>
      <c r="BQ82" s="2">
        <f>[1]MRIO.flows!BQ82/[1]MRIO.flows!BQ$127</f>
        <v>5.79730118717975e-5</v>
      </c>
      <c r="BR82" s="2">
        <f>[1]MRIO.flows!BR82/[1]MRIO.flows!BR$127</f>
        <v>1.71266180619947e-5</v>
      </c>
      <c r="BS82" s="2">
        <f>[1]MRIO.flows!BS82/[1]MRIO.flows!BS$127</f>
        <v>5.15995939575727e-5</v>
      </c>
      <c r="BT82" s="2">
        <f>[1]MRIO.flows!BT82/[1]MRIO.flows!BT$127</f>
        <v>1.73150492510203e-6</v>
      </c>
      <c r="BU82" s="2">
        <f>[1]MRIO.flows!BU82/[1]MRIO.flows!BU$127</f>
        <v>1.93618823179245e-7</v>
      </c>
      <c r="BV82" s="2">
        <f>[1]MRIO.flows!BV82/[1]MRIO.flows!BV$127</f>
        <v>1.6890637605707e-5</v>
      </c>
      <c r="BW82" s="2">
        <f>[1]MRIO.flows!BW82/[1]MRIO.flows!BW$127</f>
        <v>0.000109704954313995</v>
      </c>
      <c r="BX82" s="2">
        <f>[1]MRIO.flows!BX82/[1]MRIO.flows!BX$127</f>
        <v>5.14317223085235e-6</v>
      </c>
      <c r="BY82" s="2">
        <f>[1]MRIO.flows!BY82/[1]MRIO.flows!BY$127</f>
        <v>1.19469605698334e-5</v>
      </c>
      <c r="BZ82" s="2">
        <f>[1]MRIO.flows!BZ82/[1]MRIO.flows!BZ$127</f>
        <v>2.06276609568669e-6</v>
      </c>
      <c r="CA82" s="2">
        <f>[1]MRIO.flows!CA82/[1]MRIO.flows!CA$127</f>
        <v>3.23255127059457e-5</v>
      </c>
      <c r="CB82" s="2">
        <f>[1]MRIO.flows!CB82/[1]MRIO.flows!CB$127</f>
        <v>1.79427462888389e-5</v>
      </c>
      <c r="CC82" s="2">
        <f>[1]MRIO.flows!CC82/[1]MRIO.flows!CC$127</f>
        <v>0.00150965713629367</v>
      </c>
      <c r="CD82" s="2">
        <f>[1]MRIO.flows!CD82/[1]MRIO.flows!CD$127</f>
        <v>0.0220711764244092</v>
      </c>
      <c r="CE82" s="2">
        <f>[1]MRIO.flows!CE82/[1]MRIO.flows!CE$127</f>
        <v>2.52302395825048e-6</v>
      </c>
      <c r="CF82" s="2">
        <f>[1]MRIO.flows!CF82/[1]MRIO.flows!CF$127</f>
        <v>1.07923638752913e-5</v>
      </c>
      <c r="CG82" s="2">
        <f>[1]MRIO.flows!CG82/[1]MRIO.flows!CG$127</f>
        <v>2.0237271563097e-6</v>
      </c>
      <c r="CH82" s="2">
        <f>[1]MRIO.flows!CH82/[1]MRIO.flows!CH$127</f>
        <v>3.97978604478642e-6</v>
      </c>
      <c r="CI82" s="2">
        <f>[1]MRIO.flows!CI82/[1]MRIO.flows!CI$127</f>
        <v>1.90238699181757e-7</v>
      </c>
      <c r="CJ82" s="2">
        <f>[1]MRIO.flows!CJ82/[1]MRIO.flows!CJ$127</f>
        <v>1.71836047645365e-6</v>
      </c>
      <c r="CK82" s="2">
        <f>[1]MRIO.flows!CK82/[1]MRIO.flows!CK$127</f>
        <v>3.6901027189323e-7</v>
      </c>
      <c r="CL82" s="2">
        <f>[1]MRIO.flows!CL82/[1]MRIO.flows!CL$127</f>
        <v>2.9377183855294e-6</v>
      </c>
      <c r="CM82" s="2">
        <f>[1]MRIO.flows!CM82/[1]MRIO.flows!CM$127</f>
        <v>1.07198716406423e-5</v>
      </c>
      <c r="CN82" s="2">
        <f>[1]MRIO.flows!CN82/[1]MRIO.flows!CN$127</f>
        <v>5.85661762790465e-6</v>
      </c>
      <c r="CO82" s="2">
        <f>[1]MRIO.flows!CO82/[1]MRIO.flows!CO$127</f>
        <v>0.000445804432898924</v>
      </c>
      <c r="CP82" s="2">
        <f>[1]MRIO.flows!CP82/[1]MRIO.flows!CP$127</f>
        <v>2.35557371758859e-6</v>
      </c>
      <c r="CQ82" s="2">
        <f>[1]MRIO.flows!CQ82/[1]MRIO.flows!CQ$127</f>
        <v>6.37222664906655e-7</v>
      </c>
      <c r="CR82" s="2">
        <f>[1]MRIO.flows!CR82/[1]MRIO.flows!CR$127</f>
        <v>5.66303263974564e-6</v>
      </c>
      <c r="CS82" s="2">
        <f>[1]MRIO.flows!CS82/[1]MRIO.flows!CS$127</f>
        <v>1.27459281806053e-6</v>
      </c>
      <c r="CT82" s="2">
        <f>[1]MRIO.flows!CT82/[1]MRIO.flows!CT$127</f>
        <v>1.55237339506772e-6</v>
      </c>
      <c r="CU82" s="2">
        <f>[1]MRIO.flows!CU82/[1]MRIO.flows!CU$127</f>
        <v>3.48564037179226e-6</v>
      </c>
      <c r="CV82" s="2">
        <f>[1]MRIO.flows!CV82/[1]MRIO.flows!CV$127</f>
        <v>2.19198184413241e-6</v>
      </c>
      <c r="CW82" s="2">
        <f>[1]MRIO.flows!CW82/[1]MRIO.flows!CW$127</f>
        <v>4.59187221574401e-7</v>
      </c>
      <c r="CX82" s="2">
        <f>[1]MRIO.flows!CX82/[1]MRIO.flows!CX$127</f>
        <v>1.40301471714486e-6</v>
      </c>
      <c r="CY82" s="2">
        <f>[1]MRIO.flows!CY82/[1]MRIO.flows!CY$127</f>
        <v>1.37041954903956e-6</v>
      </c>
      <c r="CZ82" s="2">
        <f>[1]MRIO.flows!CZ82/[1]MRIO.flows!CZ$127</f>
        <v>1.38877166376783e-6</v>
      </c>
      <c r="DA82" s="2">
        <f>[1]MRIO.flows!DA82/[1]MRIO.flows!DA$127</f>
        <v>9.21744903674175e-7</v>
      </c>
      <c r="DB82" s="2">
        <f>[1]MRIO.flows!DB82/[1]MRIO.flows!DB$127</f>
        <v>1.43723341314717e-6</v>
      </c>
      <c r="DC82" s="2">
        <f>[1]MRIO.flows!DC82/[1]MRIO.flows!DC$127</f>
        <v>3.12677566725248e-6</v>
      </c>
      <c r="DD82" s="2">
        <f>[1]MRIO.flows!DD82/[1]MRIO.flows!DD$127</f>
        <v>1.80624165543211e-5</v>
      </c>
      <c r="DE82" s="2">
        <f>[1]MRIO.flows!DE82/[1]MRIO.flows!DE$127</f>
        <v>1.37023047908381e-6</v>
      </c>
      <c r="DF82" s="2">
        <f>[1]MRIO.flows!DF82/[1]MRIO.flows!DF$127</f>
        <v>3.87453367029222e-6</v>
      </c>
      <c r="DG82" s="2">
        <f>[1]MRIO.flows!DG82/[1]MRIO.flows!DG$127</f>
        <v>2.7999388447336e-6</v>
      </c>
      <c r="DH82" s="4">
        <f>[1]MRIO.flows!DH82/[1]MRIO.flows!DH$112</f>
        <v>4.34083164763138e-7</v>
      </c>
      <c r="DI82" s="4">
        <f>[1]MRIO.flows!DI82/[1]MRIO.flows!DI$112</f>
        <v>1.26322804373283e-7</v>
      </c>
      <c r="DJ82" s="4">
        <f>[1]MRIO.flows!DJ82/[1]MRIO.flows!DJ$112</f>
        <v>1.3174044813091e-6</v>
      </c>
      <c r="DK82" s="4"/>
      <c r="DL82" s="4">
        <f>[1]MRIO.flows!DL82/[1]MRIO.flows!DL$112</f>
        <v>1.23229534419116e-6</v>
      </c>
      <c r="DM82" s="4">
        <f>[1]MRIO.flows!DM82/[1]MRIO.flows!DM$112</f>
        <v>1.19331829516189e-8</v>
      </c>
      <c r="DN82" s="4">
        <f>[1]MRIO.flows!DN82/[1]MRIO.flows!DN$112</f>
        <v>3.06118897049315e-6</v>
      </c>
      <c r="DO82" s="4"/>
      <c r="DP82" s="8">
        <f>[1]MRIO.flows!DP82/[1]MRIO.flows!DP$112</f>
        <v>0.000672191553620454</v>
      </c>
      <c r="DQ82" s="8">
        <f>[1]MRIO.flows!DQ82/[1]MRIO.flows!DQ$112</f>
        <v>1.32851532283665e-6</v>
      </c>
      <c r="DR82" s="8">
        <f>[1]MRIO.flows!DR82/[1]MRIO.flows!DR$112</f>
        <v>5.93432877016745e-5</v>
      </c>
    </row>
    <row r="83" spans="1:122">
      <c r="A83" s="1" t="s">
        <v>1</v>
      </c>
      <c r="B83" s="1" t="s">
        <v>5</v>
      </c>
      <c r="C83" s="1" t="s">
        <v>32</v>
      </c>
      <c r="D83" s="2">
        <f>[1]MRIO.flows!D83/[1]MRIO.flows!D$127</f>
        <v>0.000202738106743242</v>
      </c>
      <c r="E83" s="2">
        <f>[1]MRIO.flows!E83/[1]MRIO.flows!E$127</f>
        <v>8.26236778964403e-5</v>
      </c>
      <c r="F83" s="2">
        <f>[1]MRIO.flows!F83/[1]MRIO.flows!F$127</f>
        <v>0.000179390682777884</v>
      </c>
      <c r="G83" s="2">
        <f>[1]MRIO.flows!G83/[1]MRIO.flows!G$127</f>
        <v>0.000222351117828349</v>
      </c>
      <c r="H83" s="2">
        <f>[1]MRIO.flows!H83/[1]MRIO.flows!H$127</f>
        <v>0.000649080161630156</v>
      </c>
      <c r="I83" s="2">
        <f>[1]MRIO.flows!I83/[1]MRIO.flows!I$127</f>
        <v>0.000965373901406972</v>
      </c>
      <c r="J83" s="2">
        <f>[1]MRIO.flows!J83/[1]MRIO.flows!J$127</f>
        <v>0.000168750436148164</v>
      </c>
      <c r="K83" s="2">
        <f>[1]MRIO.flows!K83/[1]MRIO.flows!K$127</f>
        <v>0.000289656760791352</v>
      </c>
      <c r="L83" s="2">
        <f>[1]MRIO.flows!L83/[1]MRIO.flows!L$127</f>
        <v>0.000250247414288199</v>
      </c>
      <c r="M83" s="2">
        <f>[1]MRIO.flows!M83/[1]MRIO.flows!M$127</f>
        <v>0.000206034244275541</v>
      </c>
      <c r="N83" s="2">
        <f>[1]MRIO.flows!N83/[1]MRIO.flows!N$127</f>
        <v>0.000581256474360068</v>
      </c>
      <c r="O83" s="2">
        <f>[1]MRIO.flows!O83/[1]MRIO.flows!O$127</f>
        <v>0.00079796110412326</v>
      </c>
      <c r="P83" s="2">
        <f>[1]MRIO.flows!P83/[1]MRIO.flows!P$127</f>
        <v>0.000431787706679706</v>
      </c>
      <c r="Q83" s="2">
        <f>[1]MRIO.flows!Q83/[1]MRIO.flows!Q$127</f>
        <v>0.000601802690164955</v>
      </c>
      <c r="R83" s="2">
        <f>[1]MRIO.flows!R83/[1]MRIO.flows!R$127</f>
        <v>0.000412817894612816</v>
      </c>
      <c r="S83" s="2">
        <f>[1]MRIO.flows!S83/[1]MRIO.flows!S$127</f>
        <v>0.000187588672989482</v>
      </c>
      <c r="T83" s="2">
        <f>[1]MRIO.flows!T83/[1]MRIO.flows!T$127</f>
        <v>0.00140625664312758</v>
      </c>
      <c r="U83" s="2">
        <f>[1]MRIO.flows!U83/[1]MRIO.flows!U$127</f>
        <v>0.00209638292214517</v>
      </c>
      <c r="V83" s="2">
        <f>[1]MRIO.flows!V83/[1]MRIO.flows!V$127</f>
        <v>0.0025920168108482</v>
      </c>
      <c r="W83" s="2">
        <f>[1]MRIO.flows!W83/[1]MRIO.flows!W$127</f>
        <v>0.0022059350295799</v>
      </c>
      <c r="X83" s="2">
        <f>[1]MRIO.flows!X83/[1]MRIO.flows!X$127</f>
        <v>0.00108633225209997</v>
      </c>
      <c r="Y83" s="2">
        <f>[1]MRIO.flows!Y83/[1]MRIO.flows!Y$127</f>
        <v>0.00130780865131291</v>
      </c>
      <c r="Z83" s="2">
        <f>[1]MRIO.flows!Z83/[1]MRIO.flows!Z$127</f>
        <v>0.00243624116537703</v>
      </c>
      <c r="AA83" s="2">
        <f>[1]MRIO.flows!AA83/[1]MRIO.flows!AA$127</f>
        <v>0.00221910036294665</v>
      </c>
      <c r="AB83" s="2">
        <f>[1]MRIO.flows!AB83/[1]MRIO.flows!AB$127</f>
        <v>0.00236619103524709</v>
      </c>
      <c r="AC83" s="2">
        <f>[1]MRIO.flows!AC83/[1]MRIO.flows!AC$127</f>
        <v>0.0665580167586401</v>
      </c>
      <c r="AD83" s="2">
        <f>[1]MRIO.flows!AD83/[1]MRIO.flows!AD$127</f>
        <v>0.0622148949892796</v>
      </c>
      <c r="AE83" s="2">
        <f>[1]MRIO.flows!AE83/[1]MRIO.flows!AE$127</f>
        <v>0.00955231562051254</v>
      </c>
      <c r="AF83" s="2">
        <f>[1]MRIO.flows!AF83/[1]MRIO.flows!AF$127</f>
        <v>0.00728451357652189</v>
      </c>
      <c r="AG83" s="2">
        <f>[1]MRIO.flows!AG83/[1]MRIO.flows!AG$127</f>
        <v>0.00896814611016634</v>
      </c>
      <c r="AH83" s="2">
        <f>[1]MRIO.flows!AH83/[1]MRIO.flows!AH$127</f>
        <v>0.000706626886837608</v>
      </c>
      <c r="AI83" s="2">
        <f>[1]MRIO.flows!AI83/[1]MRIO.flows!AI$127</f>
        <v>0.000330896870031427</v>
      </c>
      <c r="AJ83" s="2">
        <f>[1]MRIO.flows!AJ83/[1]MRIO.flows!AJ$127</f>
        <v>0.000311517908302425</v>
      </c>
      <c r="AK83" s="2">
        <f>[1]MRIO.flows!AK83/[1]MRIO.flows!AK$127</f>
        <v>0.000372265541272156</v>
      </c>
      <c r="AL83" s="2">
        <f>[1]MRIO.flows!AL83/[1]MRIO.flows!AL$127</f>
        <v>0.000672677417939948</v>
      </c>
      <c r="AM83" s="2">
        <f>[1]MRIO.flows!AM83/[1]MRIO.flows!AM$127</f>
        <v>0.00219343518830429</v>
      </c>
      <c r="AN83" s="2">
        <f>[1]MRIO.flows!AN83/[1]MRIO.flows!AN$127</f>
        <v>0.000206862066866318</v>
      </c>
      <c r="AO83" s="2">
        <f>[1]MRIO.flows!AO83/[1]MRIO.flows!AO$127</f>
        <v>0.000196588882151233</v>
      </c>
      <c r="AP83" s="2">
        <f>[1]MRIO.flows!AP83/[1]MRIO.flows!AP$127</f>
        <v>9.0224384106781e-5</v>
      </c>
      <c r="AQ83" s="2">
        <f>[1]MRIO.flows!AQ83/[1]MRIO.flows!AQ$127</f>
        <v>0.000186388243490965</v>
      </c>
      <c r="AR83" s="2">
        <f>[1]MRIO.flows!AR83/[1]MRIO.flows!AR$127</f>
        <v>2.57350057003154e-5</v>
      </c>
      <c r="AS83" s="2">
        <f>[1]MRIO.flows!AS83/[1]MRIO.flows!AS$127</f>
        <v>0.000101387495278157</v>
      </c>
      <c r="AT83" s="2">
        <f>[1]MRIO.flows!AT83/[1]MRIO.flows!AT$127</f>
        <v>8.56461444609805e-5</v>
      </c>
      <c r="AU83" s="2">
        <f>[1]MRIO.flows!AU83/[1]MRIO.flows!AU$127</f>
        <v>2.67067085391791e-5</v>
      </c>
      <c r="AV83" s="2">
        <f>[1]MRIO.flows!AV83/[1]MRIO.flows!AV$127</f>
        <v>0.000345007652493146</v>
      </c>
      <c r="AW83" s="2">
        <f>[1]MRIO.flows!AW83/[1]MRIO.flows!AW$127</f>
        <v>0.000447316416234536</v>
      </c>
      <c r="AX83" s="2">
        <f>[1]MRIO.flows!AX83/[1]MRIO.flows!AX$127</f>
        <v>8.37024549841026e-5</v>
      </c>
      <c r="AY83" s="2">
        <f>[1]MRIO.flows!AY83/[1]MRIO.flows!AY$127</f>
        <v>7.15549216589688e-5</v>
      </c>
      <c r="AZ83" s="2">
        <f>[1]MRIO.flows!AZ83/[1]MRIO.flows!AZ$127</f>
        <v>6.02011076179164e-5</v>
      </c>
      <c r="BA83" s="2">
        <f>[1]MRIO.flows!BA83/[1]MRIO.flows!BA$127</f>
        <v>0.000112262329870968</v>
      </c>
      <c r="BB83" s="2">
        <f>[1]MRIO.flows!BB83/[1]MRIO.flows!BB$127</f>
        <v>0.000148306829511912</v>
      </c>
      <c r="BC83" s="2">
        <f>[1]MRIO.flows!BC83/[1]MRIO.flows!BC$127</f>
        <v>0.000292810079698506</v>
      </c>
      <c r="BD83" s="2">
        <f>[1]MRIO.flows!BD83/[1]MRIO.flows!BD$127</f>
        <v>0.000307374490180923</v>
      </c>
      <c r="BE83" s="2">
        <f>[1]MRIO.flows!BE83/[1]MRIO.flows!BE$127</f>
        <v>4.00730582150033e-5</v>
      </c>
      <c r="BF83" s="2">
        <f>[1]MRIO.flows!BF83/[1]MRIO.flows!BF$127</f>
        <v>0.000570401291348501</v>
      </c>
      <c r="BG83" s="2">
        <f>[1]MRIO.flows!BG83/[1]MRIO.flows!BG$127</f>
        <v>0.000317461834352955</v>
      </c>
      <c r="BH83" s="2">
        <f>[1]MRIO.flows!BH83/[1]MRIO.flows!BH$127</f>
        <v>0.00151670318728804</v>
      </c>
      <c r="BI83" s="2">
        <f>[1]MRIO.flows!BI83/[1]MRIO.flows!BI$127</f>
        <v>0.000347236386957023</v>
      </c>
      <c r="BJ83" s="2">
        <f>[1]MRIO.flows!BJ83/[1]MRIO.flows!BJ$127</f>
        <v>0.0133339337260393</v>
      </c>
      <c r="BK83" s="2">
        <f>[1]MRIO.flows!BK83/[1]MRIO.flows!BK$127</f>
        <v>0.00968792201550165</v>
      </c>
      <c r="BL83" s="2">
        <f>[1]MRIO.flows!BL83/[1]MRIO.flows!BL$127</f>
        <v>0.00116315640674216</v>
      </c>
      <c r="BM83" s="2">
        <f>[1]MRIO.flows!BM83/[1]MRIO.flows!BM$127</f>
        <v>0.00307051463121892</v>
      </c>
      <c r="BN83" s="2">
        <f>[1]MRIO.flows!BN83/[1]MRIO.flows!BN$127</f>
        <v>0.00262470201512068</v>
      </c>
      <c r="BO83" s="2">
        <f>[1]MRIO.flows!BO83/[1]MRIO.flows!BO$127</f>
        <v>0.00112737219788943</v>
      </c>
      <c r="BP83" s="2">
        <f>[1]MRIO.flows!BP83/[1]MRIO.flows!BP$127</f>
        <v>0.00462526332188346</v>
      </c>
      <c r="BQ83" s="2">
        <f>[1]MRIO.flows!BQ83/[1]MRIO.flows!BQ$127</f>
        <v>0.00288470387605627</v>
      </c>
      <c r="BR83" s="2">
        <f>[1]MRIO.flows!BR83/[1]MRIO.flows!BR$127</f>
        <v>0.00275780634834544</v>
      </c>
      <c r="BS83" s="2">
        <f>[1]MRIO.flows!BS83/[1]MRIO.flows!BS$127</f>
        <v>0.00120748534972914</v>
      </c>
      <c r="BT83" s="2">
        <f>[1]MRIO.flows!BT83/[1]MRIO.flows!BT$127</f>
        <v>0.00354651496117872</v>
      </c>
      <c r="BU83" s="2">
        <f>[1]MRIO.flows!BU83/[1]MRIO.flows!BU$127</f>
        <v>0.000953717741197595</v>
      </c>
      <c r="BV83" s="2">
        <f>[1]MRIO.flows!BV83/[1]MRIO.flows!BV$127</f>
        <v>0.00279644434005337</v>
      </c>
      <c r="BW83" s="2">
        <f>[1]MRIO.flows!BW83/[1]MRIO.flows!BW$127</f>
        <v>0.00247680582121072</v>
      </c>
      <c r="BX83" s="2">
        <f>[1]MRIO.flows!BX83/[1]MRIO.flows!BX$127</f>
        <v>0.00792104612355867</v>
      </c>
      <c r="BY83" s="2">
        <f>[1]MRIO.flows!BY83/[1]MRIO.flows!BY$127</f>
        <v>0.00760959476724189</v>
      </c>
      <c r="BZ83" s="2">
        <f>[1]MRIO.flows!BZ83/[1]MRIO.flows!BZ$127</f>
        <v>0.00781160859535972</v>
      </c>
      <c r="CA83" s="2">
        <f>[1]MRIO.flows!CA83/[1]MRIO.flows!CA$127</f>
        <v>0.00413884953995786</v>
      </c>
      <c r="CB83" s="2">
        <f>[1]MRIO.flows!CB83/[1]MRIO.flows!CB$127</f>
        <v>0.024248792275126</v>
      </c>
      <c r="CC83" s="2">
        <f>[1]MRIO.flows!CC83/[1]MRIO.flows!CC$127</f>
        <v>0.0262554638312618</v>
      </c>
      <c r="CD83" s="2">
        <f>[1]MRIO.flows!CD83/[1]MRIO.flows!CD$127</f>
        <v>0.017561101953193</v>
      </c>
      <c r="CE83" s="2">
        <f>[1]MRIO.flows!CE83/[1]MRIO.flows!CE$127</f>
        <v>0.300309984758899</v>
      </c>
      <c r="CF83" s="2">
        <f>[1]MRIO.flows!CF83/[1]MRIO.flows!CF$127</f>
        <v>0.298705222317508</v>
      </c>
      <c r="CG83" s="2">
        <f>[1]MRIO.flows!CG83/[1]MRIO.flows!CG$127</f>
        <v>0.103689284674724</v>
      </c>
      <c r="CH83" s="2">
        <f>[1]MRIO.flows!CH83/[1]MRIO.flows!CH$127</f>
        <v>0.0518804046724435</v>
      </c>
      <c r="CI83" s="2">
        <f>[1]MRIO.flows!CI83/[1]MRIO.flows!CI$127</f>
        <v>0.0203296303991469</v>
      </c>
      <c r="CJ83" s="2">
        <f>[1]MRIO.flows!CJ83/[1]MRIO.flows!CJ$127</f>
        <v>0.00200041083789623</v>
      </c>
      <c r="CK83" s="2">
        <f>[1]MRIO.flows!CK83/[1]MRIO.flows!CK$127</f>
        <v>0.00171503622969938</v>
      </c>
      <c r="CL83" s="2">
        <f>[1]MRIO.flows!CL83/[1]MRIO.flows!CL$127</f>
        <v>0.00123500080791657</v>
      </c>
      <c r="CM83" s="2">
        <f>[1]MRIO.flows!CM83/[1]MRIO.flows!CM$127</f>
        <v>0.00310688336028317</v>
      </c>
      <c r="CN83" s="2">
        <f>[1]MRIO.flows!CN83/[1]MRIO.flows!CN$127</f>
        <v>0.00288096850701522</v>
      </c>
      <c r="CO83" s="2">
        <f>[1]MRIO.flows!CO83/[1]MRIO.flows!CO$127</f>
        <v>0.0538295981146036</v>
      </c>
      <c r="CP83" s="2">
        <f>[1]MRIO.flows!CP83/[1]MRIO.flows!CP$127</f>
        <v>2.45230827623917e-5</v>
      </c>
      <c r="CQ83" s="2">
        <f>[1]MRIO.flows!CQ83/[1]MRIO.flows!CQ$127</f>
        <v>0.000661647729308781</v>
      </c>
      <c r="CR83" s="2">
        <f>[1]MRIO.flows!CR83/[1]MRIO.flows!CR$127</f>
        <v>0.00238673660283902</v>
      </c>
      <c r="CS83" s="2">
        <f>[1]MRIO.flows!CS83/[1]MRIO.flows!CS$127</f>
        <v>0.00113696757264726</v>
      </c>
      <c r="CT83" s="2">
        <f>[1]MRIO.flows!CT83/[1]MRIO.flows!CT$127</f>
        <v>0.000374410439217116</v>
      </c>
      <c r="CU83" s="2">
        <f>[1]MRIO.flows!CU83/[1]MRIO.flows!CU$127</f>
        <v>0.0014974806851276</v>
      </c>
      <c r="CV83" s="2">
        <f>[1]MRIO.flows!CV83/[1]MRIO.flows!CV$127</f>
        <v>0.00052482632132146</v>
      </c>
      <c r="CW83" s="2">
        <f>[1]MRIO.flows!CW83/[1]MRIO.flows!CW$127</f>
        <v>0.000502122709585199</v>
      </c>
      <c r="CX83" s="2">
        <f>[1]MRIO.flows!CX83/[1]MRIO.flows!CX$127</f>
        <v>0.00116536470937134</v>
      </c>
      <c r="CY83" s="2">
        <f>[1]MRIO.flows!CY83/[1]MRIO.flows!CY$127</f>
        <v>0.00262500741240035</v>
      </c>
      <c r="CZ83" s="2">
        <f>[1]MRIO.flows!CZ83/[1]MRIO.flows!CZ$127</f>
        <v>0.000508274487293958</v>
      </c>
      <c r="DA83" s="2">
        <f>[1]MRIO.flows!DA83/[1]MRIO.flows!DA$127</f>
        <v>0.00039132107861622</v>
      </c>
      <c r="DB83" s="2">
        <f>[1]MRIO.flows!DB83/[1]MRIO.flows!DB$127</f>
        <v>0.000711267268429456</v>
      </c>
      <c r="DC83" s="2">
        <f>[1]MRIO.flows!DC83/[1]MRIO.flows!DC$127</f>
        <v>0.000855718604730126</v>
      </c>
      <c r="DD83" s="2">
        <f>[1]MRIO.flows!DD83/[1]MRIO.flows!DD$127</f>
        <v>0.00570783788357281</v>
      </c>
      <c r="DE83" s="2">
        <f>[1]MRIO.flows!DE83/[1]MRIO.flows!DE$127</f>
        <v>0.00109936494818377</v>
      </c>
      <c r="DF83" s="2">
        <f>[1]MRIO.flows!DF83/[1]MRIO.flows!DF$127</f>
        <v>0.00195939707862801</v>
      </c>
      <c r="DG83" s="2">
        <f>[1]MRIO.flows!DG83/[1]MRIO.flows!DG$127</f>
        <v>0.00112402317138951</v>
      </c>
      <c r="DH83" s="4">
        <f>[1]MRIO.flows!DH83/[1]MRIO.flows!DH$112</f>
        <v>5.85729552024269e-5</v>
      </c>
      <c r="DI83" s="4">
        <f>[1]MRIO.flows!DI83/[1]MRIO.flows!DI$112</f>
        <v>1.43263652986887e-5</v>
      </c>
      <c r="DJ83" s="4">
        <f>[1]MRIO.flows!DJ83/[1]MRIO.flows!DJ$112</f>
        <v>0.000713431805441235</v>
      </c>
      <c r="DK83" s="4"/>
      <c r="DL83" s="4">
        <f>[1]MRIO.flows!DL83/[1]MRIO.flows!DL$112</f>
        <v>0.00048728948082876</v>
      </c>
      <c r="DM83" s="4">
        <f>[1]MRIO.flows!DM83/[1]MRIO.flows!DM$112</f>
        <v>7.59860772598547e-5</v>
      </c>
      <c r="DN83" s="4">
        <f>[1]MRIO.flows!DN83/[1]MRIO.flows!DN$112</f>
        <v>0.00552718701599435</v>
      </c>
      <c r="DO83" s="4"/>
      <c r="DP83" s="8">
        <f>[1]MRIO.flows!DP83/[1]MRIO.flows!DP$112</f>
        <v>0.477847872426989</v>
      </c>
      <c r="DQ83" s="8">
        <f>[1]MRIO.flows!DQ83/[1]MRIO.flows!DQ$112</f>
        <v>0.00145463441900333</v>
      </c>
      <c r="DR83" s="8">
        <f>[1]MRIO.flows!DR83/[1]MRIO.flows!DR$112</f>
        <v>0.0426520826134733</v>
      </c>
    </row>
    <row r="84" spans="1:122">
      <c r="A84" s="1" t="s">
        <v>1</v>
      </c>
      <c r="B84" s="1" t="s">
        <v>5</v>
      </c>
      <c r="C84" s="1" t="s">
        <v>33</v>
      </c>
      <c r="D84" s="2">
        <f>[1]MRIO.flows!D84/[1]MRIO.flows!D$127</f>
        <v>4.26434923575778e-6</v>
      </c>
      <c r="E84" s="2">
        <f>[1]MRIO.flows!E84/[1]MRIO.flows!E$127</f>
        <v>4.25683677229428e-6</v>
      </c>
      <c r="F84" s="2">
        <f>[1]MRIO.flows!F84/[1]MRIO.flows!F$127</f>
        <v>1.39161209808554e-5</v>
      </c>
      <c r="G84" s="2">
        <f>[1]MRIO.flows!G84/[1]MRIO.flows!G$127</f>
        <v>1.80101102103921e-5</v>
      </c>
      <c r="H84" s="2">
        <f>[1]MRIO.flows!H84/[1]MRIO.flows!H$127</f>
        <v>3.57921068720528e-5</v>
      </c>
      <c r="I84" s="2">
        <f>[1]MRIO.flows!I84/[1]MRIO.flows!I$127</f>
        <v>4.42615601521803e-5</v>
      </c>
      <c r="J84" s="2">
        <f>[1]MRIO.flows!J84/[1]MRIO.flows!J$127</f>
        <v>7.53777568626402e-6</v>
      </c>
      <c r="K84" s="2">
        <f>[1]MRIO.flows!K84/[1]MRIO.flows!K$127</f>
        <v>1.2336380694466e-5</v>
      </c>
      <c r="L84" s="2">
        <f>[1]MRIO.flows!L84/[1]MRIO.flows!L$127</f>
        <v>7.10355898332919e-6</v>
      </c>
      <c r="M84" s="2">
        <f>[1]MRIO.flows!M84/[1]MRIO.flows!M$127</f>
        <v>6.40118511356513e-6</v>
      </c>
      <c r="N84" s="2">
        <f>[1]MRIO.flows!N84/[1]MRIO.flows!N$127</f>
        <v>3.22781868859454e-5</v>
      </c>
      <c r="O84" s="2">
        <f>[1]MRIO.flows!O84/[1]MRIO.flows!O$127</f>
        <v>2.92636918415521e-5</v>
      </c>
      <c r="P84" s="2">
        <f>[1]MRIO.flows!P84/[1]MRIO.flows!P$127</f>
        <v>1.52100146161117e-5</v>
      </c>
      <c r="Q84" s="2">
        <f>[1]MRIO.flows!Q84/[1]MRIO.flows!Q$127</f>
        <v>1.88394119456017e-5</v>
      </c>
      <c r="R84" s="2">
        <f>[1]MRIO.flows!R84/[1]MRIO.flows!R$127</f>
        <v>2.24738672551418e-5</v>
      </c>
      <c r="S84" s="2">
        <f>[1]MRIO.flows!S84/[1]MRIO.flows!S$127</f>
        <v>6.4019506406655e-6</v>
      </c>
      <c r="T84" s="2">
        <f>[1]MRIO.flows!T84/[1]MRIO.flows!T$127</f>
        <v>6.36588777980605e-5</v>
      </c>
      <c r="U84" s="2">
        <f>[1]MRIO.flows!U84/[1]MRIO.flows!U$127</f>
        <v>4.85394043313416e-5</v>
      </c>
      <c r="V84" s="2">
        <f>[1]MRIO.flows!V84/[1]MRIO.flows!V$127</f>
        <v>0.000103569828299556</v>
      </c>
      <c r="W84" s="2">
        <f>[1]MRIO.flows!W84/[1]MRIO.flows!W$127</f>
        <v>8.71488899936682e-5</v>
      </c>
      <c r="X84" s="2">
        <f>[1]MRIO.flows!X84/[1]MRIO.flows!X$127</f>
        <v>4.80088099914214e-5</v>
      </c>
      <c r="Y84" s="2">
        <f>[1]MRIO.flows!Y84/[1]MRIO.flows!Y$127</f>
        <v>6.39984683666082e-5</v>
      </c>
      <c r="Z84" s="2">
        <f>[1]MRIO.flows!Z84/[1]MRIO.flows!Z$127</f>
        <v>9.02648383853106e-5</v>
      </c>
      <c r="AA84" s="2">
        <f>[1]MRIO.flows!AA84/[1]MRIO.flows!AA$127</f>
        <v>0.000113829121009318</v>
      </c>
      <c r="AB84" s="2">
        <f>[1]MRIO.flows!AB84/[1]MRIO.flows!AB$127</f>
        <v>0.000110379434313459</v>
      </c>
      <c r="AC84" s="2">
        <f>[1]MRIO.flows!AC84/[1]MRIO.flows!AC$127</f>
        <v>0.00189121003253374</v>
      </c>
      <c r="AD84" s="2">
        <f>[1]MRIO.flows!AD84/[1]MRIO.flows!AD$127</f>
        <v>0.00215275034188119</v>
      </c>
      <c r="AE84" s="2">
        <f>[1]MRIO.flows!AE84/[1]MRIO.flows!AE$127</f>
        <v>0.000454366706244485</v>
      </c>
      <c r="AF84" s="2">
        <f>[1]MRIO.flows!AF84/[1]MRIO.flows!AF$127</f>
        <v>0.000233523513641317</v>
      </c>
      <c r="AG84" s="2">
        <f>[1]MRIO.flows!AG84/[1]MRIO.flows!AG$127</f>
        <v>0.000305303715578767</v>
      </c>
      <c r="AH84" s="2">
        <f>[1]MRIO.flows!AH84/[1]MRIO.flows!AH$127</f>
        <v>1.20539193838461e-5</v>
      </c>
      <c r="AI84" s="2">
        <f>[1]MRIO.flows!AI84/[1]MRIO.flows!AI$127</f>
        <v>8.03125992580704e-6</v>
      </c>
      <c r="AJ84" s="2">
        <f>[1]MRIO.flows!AJ84/[1]MRIO.flows!AJ$127</f>
        <v>8.44557983881846e-6</v>
      </c>
      <c r="AK84" s="2">
        <f>[1]MRIO.flows!AK84/[1]MRIO.flows!AK$127</f>
        <v>1.19932797653327e-5</v>
      </c>
      <c r="AL84" s="2">
        <f>[1]MRIO.flows!AL84/[1]MRIO.flows!AL$127</f>
        <v>3.57733953570938e-5</v>
      </c>
      <c r="AM84" s="2">
        <f>[1]MRIO.flows!AM84/[1]MRIO.flows!AM$127</f>
        <v>7.82454126384095e-5</v>
      </c>
      <c r="AN84" s="2">
        <f>[1]MRIO.flows!AN84/[1]MRIO.flows!AN$127</f>
        <v>7.88664259746685e-6</v>
      </c>
      <c r="AO84" s="2">
        <f>[1]MRIO.flows!AO84/[1]MRIO.flows!AO$127</f>
        <v>1.02802998429495e-5</v>
      </c>
      <c r="AP84" s="2">
        <f>[1]MRIO.flows!AP84/[1]MRIO.flows!AP$127</f>
        <v>3.19776243851704e-6</v>
      </c>
      <c r="AQ84" s="2">
        <f>[1]MRIO.flows!AQ84/[1]MRIO.flows!AQ$127</f>
        <v>5.26272961968919e-6</v>
      </c>
      <c r="AR84" s="2">
        <f>[1]MRIO.flows!AR84/[1]MRIO.flows!AR$127</f>
        <v>1.11478796554274e-6</v>
      </c>
      <c r="AS84" s="2">
        <f>[1]MRIO.flows!AS84/[1]MRIO.flows!AS$127</f>
        <v>4.76540683956392e-6</v>
      </c>
      <c r="AT84" s="2">
        <f>[1]MRIO.flows!AT84/[1]MRIO.flows!AT$127</f>
        <v>4.0166667848359e-6</v>
      </c>
      <c r="AU84" s="2">
        <f>[1]MRIO.flows!AU84/[1]MRIO.flows!AU$127</f>
        <v>4.75853985757997e-7</v>
      </c>
      <c r="AV84" s="2">
        <f>[1]MRIO.flows!AV84/[1]MRIO.flows!AV$127</f>
        <v>1.06003920824675e-5</v>
      </c>
      <c r="AW84" s="2">
        <f>[1]MRIO.flows!AW84/[1]MRIO.flows!AW$127</f>
        <v>2.22351421114216e-5</v>
      </c>
      <c r="AX84" s="2">
        <f>[1]MRIO.flows!AX84/[1]MRIO.flows!AX$127</f>
        <v>7.25361661397813e-6</v>
      </c>
      <c r="AY84" s="2">
        <f>[1]MRIO.flows!AY84/[1]MRIO.flows!AY$127</f>
        <v>1.52785812510857e-6</v>
      </c>
      <c r="AZ84" s="2">
        <f>[1]MRIO.flows!AZ84/[1]MRIO.flows!AZ$127</f>
        <v>1.82968374680372e-6</v>
      </c>
      <c r="BA84" s="2">
        <f>[1]MRIO.flows!BA84/[1]MRIO.flows!BA$127</f>
        <v>2.58719467200134e-6</v>
      </c>
      <c r="BB84" s="2">
        <f>[1]MRIO.flows!BB84/[1]MRIO.flows!BB$127</f>
        <v>3.85203824261817e-6</v>
      </c>
      <c r="BC84" s="2">
        <f>[1]MRIO.flows!BC84/[1]MRIO.flows!BC$127</f>
        <v>6.98549745865248e-6</v>
      </c>
      <c r="BD84" s="2">
        <f>[1]MRIO.flows!BD84/[1]MRIO.flows!BD$127</f>
        <v>7.54349250706815e-6</v>
      </c>
      <c r="BE84" s="2">
        <f>[1]MRIO.flows!BE84/[1]MRIO.flows!BE$127</f>
        <v>1.43669333059418e-6</v>
      </c>
      <c r="BF84" s="2">
        <f>[1]MRIO.flows!BF84/[1]MRIO.flows!BF$127</f>
        <v>4.70374282044317e-5</v>
      </c>
      <c r="BG84" s="2">
        <f>[1]MRIO.flows!BG84/[1]MRIO.flows!BG$127</f>
        <v>3.51886509836268e-5</v>
      </c>
      <c r="BH84" s="2">
        <f>[1]MRIO.flows!BH84/[1]MRIO.flows!BH$127</f>
        <v>0.000110785040782228</v>
      </c>
      <c r="BI84" s="2">
        <f>[1]MRIO.flows!BI84/[1]MRIO.flows!BI$127</f>
        <v>1.63953231530079e-5</v>
      </c>
      <c r="BJ84" s="2">
        <f>[1]MRIO.flows!BJ84/[1]MRIO.flows!BJ$127</f>
        <v>0.000248071301850909</v>
      </c>
      <c r="BK84" s="2">
        <f>[1]MRIO.flows!BK84/[1]MRIO.flows!BK$127</f>
        <v>0.000444020506001563</v>
      </c>
      <c r="BL84" s="2">
        <f>[1]MRIO.flows!BL84/[1]MRIO.flows!BL$127</f>
        <v>2.74912202338599e-5</v>
      </c>
      <c r="BM84" s="2">
        <f>[1]MRIO.flows!BM84/[1]MRIO.flows!BM$127</f>
        <v>4.35237373493609e-5</v>
      </c>
      <c r="BN84" s="2">
        <f>[1]MRIO.flows!BN84/[1]MRIO.flows!BN$127</f>
        <v>2.87504025165083e-5</v>
      </c>
      <c r="BO84" s="2">
        <f>[1]MRIO.flows!BO84/[1]MRIO.flows!BO$127</f>
        <v>1.4278971453185e-5</v>
      </c>
      <c r="BP84" s="2">
        <f>[1]MRIO.flows!BP84/[1]MRIO.flows!BP$127</f>
        <v>7.91463450956856e-5</v>
      </c>
      <c r="BQ84" s="2">
        <f>[1]MRIO.flows!BQ84/[1]MRIO.flows!BQ$127</f>
        <v>0.00038217871272594</v>
      </c>
      <c r="BR84" s="2">
        <f>[1]MRIO.flows!BR84/[1]MRIO.flows!BR$127</f>
        <v>4.16992012403042e-5</v>
      </c>
      <c r="BS84" s="2">
        <f>[1]MRIO.flows!BS84/[1]MRIO.flows!BS$127</f>
        <v>0.000106737442002364</v>
      </c>
      <c r="BT84" s="2">
        <f>[1]MRIO.flows!BT84/[1]MRIO.flows!BT$127</f>
        <v>6.91155080160707e-5</v>
      </c>
      <c r="BU84" s="2">
        <f>[1]MRIO.flows!BU84/[1]MRIO.flows!BU$127</f>
        <v>2.68675117320357e-5</v>
      </c>
      <c r="BV84" s="2">
        <f>[1]MRIO.flows!BV84/[1]MRIO.flows!BV$127</f>
        <v>9.02925623031201e-5</v>
      </c>
      <c r="BW84" s="2">
        <f>[1]MRIO.flows!BW84/[1]MRIO.flows!BW$127</f>
        <v>0.00057769293473945</v>
      </c>
      <c r="BX84" s="2">
        <f>[1]MRIO.flows!BX84/[1]MRIO.flows!BX$127</f>
        <v>0.000107045986589086</v>
      </c>
      <c r="BY84" s="2">
        <f>[1]MRIO.flows!BY84/[1]MRIO.flows!BY$127</f>
        <v>0.000172813914638661</v>
      </c>
      <c r="BZ84" s="2">
        <f>[1]MRIO.flows!BZ84/[1]MRIO.flows!BZ$127</f>
        <v>8.33033380965897e-5</v>
      </c>
      <c r="CA84" s="2">
        <f>[1]MRIO.flows!CA84/[1]MRIO.flows!CA$127</f>
        <v>0.00162615484345583</v>
      </c>
      <c r="CB84" s="2">
        <f>[1]MRIO.flows!CB84/[1]MRIO.flows!CB$127</f>
        <v>0.000280646362460799</v>
      </c>
      <c r="CC84" s="2">
        <f>[1]MRIO.flows!CC84/[1]MRIO.flows!CC$127</f>
        <v>0.000749686619491455</v>
      </c>
      <c r="CD84" s="2">
        <f>[1]MRIO.flows!CD84/[1]MRIO.flows!CD$127</f>
        <v>0.00451944624327289</v>
      </c>
      <c r="CE84" s="2">
        <f>[1]MRIO.flows!CE84/[1]MRIO.flows!CE$127</f>
        <v>0.0068069878170433</v>
      </c>
      <c r="CF84" s="2">
        <f>[1]MRIO.flows!CF84/[1]MRIO.flows!CF$127</f>
        <v>0.0681017473915318</v>
      </c>
      <c r="CG84" s="2">
        <f>[1]MRIO.flows!CG84/[1]MRIO.flows!CG$127</f>
        <v>0.00278990915004111</v>
      </c>
      <c r="CH84" s="2">
        <f>[1]MRIO.flows!CH84/[1]MRIO.flows!CH$127</f>
        <v>0.00107158879386599</v>
      </c>
      <c r="CI84" s="2">
        <f>[1]MRIO.flows!CI84/[1]MRIO.flows!CI$127</f>
        <v>0.00032214497574264</v>
      </c>
      <c r="CJ84" s="2">
        <f>[1]MRIO.flows!CJ84/[1]MRIO.flows!CJ$127</f>
        <v>2.57629283673359e-5</v>
      </c>
      <c r="CK84" s="2">
        <f>[1]MRIO.flows!CK84/[1]MRIO.flows!CK$127</f>
        <v>0.000134904282702649</v>
      </c>
      <c r="CL84" s="2">
        <f>[1]MRIO.flows!CL84/[1]MRIO.flows!CL$127</f>
        <v>2.81441551183904e-5</v>
      </c>
      <c r="CM84" s="2">
        <f>[1]MRIO.flows!CM84/[1]MRIO.flows!CM$127</f>
        <v>5.3065082112486e-5</v>
      </c>
      <c r="CN84" s="2">
        <f>[1]MRIO.flows!CN84/[1]MRIO.flows!CN$127</f>
        <v>0.000196304507675931</v>
      </c>
      <c r="CO84" s="2">
        <f>[1]MRIO.flows!CO84/[1]MRIO.flows!CO$127</f>
        <v>0.000722655929713915</v>
      </c>
      <c r="CP84" s="2">
        <f>[1]MRIO.flows!CP84/[1]MRIO.flows!CP$127</f>
        <v>6.63062277644524e-6</v>
      </c>
      <c r="CQ84" s="2">
        <f>[1]MRIO.flows!CQ84/[1]MRIO.flows!CQ$127</f>
        <v>1.68502725021137e-5</v>
      </c>
      <c r="CR84" s="2">
        <f>[1]MRIO.flows!CR84/[1]MRIO.flows!CR$127</f>
        <v>2.6875292415865e-5</v>
      </c>
      <c r="CS84" s="2">
        <f>[1]MRIO.flows!CS84/[1]MRIO.flows!CS$127</f>
        <v>2.39586084876414e-5</v>
      </c>
      <c r="CT84" s="2">
        <f>[1]MRIO.flows!CT84/[1]MRIO.flows!CT$127</f>
        <v>6.39652965506084e-6</v>
      </c>
      <c r="CU84" s="2">
        <f>[1]MRIO.flows!CU84/[1]MRIO.flows!CU$127</f>
        <v>1.93088365465558e-5</v>
      </c>
      <c r="CV84" s="2">
        <f>[1]MRIO.flows!CV84/[1]MRIO.flows!CV$127</f>
        <v>9.85547501335229e-6</v>
      </c>
      <c r="CW84" s="2">
        <f>[1]MRIO.flows!CW84/[1]MRIO.flows!CW$127</f>
        <v>7.30411450975151e-6</v>
      </c>
      <c r="CX84" s="2">
        <f>[1]MRIO.flows!CX84/[1]MRIO.flows!CX$127</f>
        <v>3.60244927961172e-5</v>
      </c>
      <c r="CY84" s="2">
        <f>[1]MRIO.flows!CY84/[1]MRIO.flows!CY$127</f>
        <v>5.66219920669111e-5</v>
      </c>
      <c r="CZ84" s="2">
        <f>[1]MRIO.flows!CZ84/[1]MRIO.flows!CZ$127</f>
        <v>1.26916201154413e-5</v>
      </c>
      <c r="DA84" s="2">
        <f>[1]MRIO.flows!DA84/[1]MRIO.flows!DA$127</f>
        <v>7.3012362242565e-6</v>
      </c>
      <c r="DB84" s="2">
        <f>[1]MRIO.flows!DB84/[1]MRIO.flows!DB$127</f>
        <v>1.59062024359975e-5</v>
      </c>
      <c r="DC84" s="2">
        <f>[1]MRIO.flows!DC84/[1]MRIO.flows!DC$127</f>
        <v>1.80888861193232e-5</v>
      </c>
      <c r="DD84" s="2">
        <f>[1]MRIO.flows!DD84/[1]MRIO.flows!DD$127</f>
        <v>0.000109610106578805</v>
      </c>
      <c r="DE84" s="2">
        <f>[1]MRIO.flows!DE84/[1]MRIO.flows!DE$127</f>
        <v>7.7008192551605e-6</v>
      </c>
      <c r="DF84" s="2">
        <f>[1]MRIO.flows!DF84/[1]MRIO.flows!DF$127</f>
        <v>2.0717147520451e-5</v>
      </c>
      <c r="DG84" s="2">
        <f>[1]MRIO.flows!DG84/[1]MRIO.flows!DG$127</f>
        <v>2.61875600276547e-5</v>
      </c>
      <c r="DH84" s="4">
        <f>[1]MRIO.flows!DH84/[1]MRIO.flows!DH$112</f>
        <v>3.61202741441498e-6</v>
      </c>
      <c r="DI84" s="4">
        <f>[1]MRIO.flows!DI84/[1]MRIO.flows!DI$112</f>
        <v>6.01661466715417e-7</v>
      </c>
      <c r="DJ84" s="4">
        <f>[1]MRIO.flows!DJ84/[1]MRIO.flows!DJ$112</f>
        <v>3.27731995988491e-5</v>
      </c>
      <c r="DK84" s="4"/>
      <c r="DL84" s="4">
        <f>[1]MRIO.flows!DL84/[1]MRIO.flows!DL$112</f>
        <v>1.60420246582641e-5</v>
      </c>
      <c r="DM84" s="4">
        <f>[1]MRIO.flows!DM84/[1]MRIO.flows!DM$112</f>
        <v>1.00523131848206e-7</v>
      </c>
      <c r="DN84" s="4">
        <f>[1]MRIO.flows!DN84/[1]MRIO.flows!DN$112</f>
        <v>9.91285304218479e-5</v>
      </c>
      <c r="DO84" s="4"/>
      <c r="DP84" s="8">
        <f>[1]MRIO.flows!DP84/[1]MRIO.flows!DP$112</f>
        <v>0.0119978015186894</v>
      </c>
      <c r="DQ84" s="8">
        <f>[1]MRIO.flows!DQ84/[1]MRIO.flows!DQ$112</f>
        <v>3.04442005779423e-5</v>
      </c>
      <c r="DR84" s="8">
        <f>[1]MRIO.flows!DR84/[1]MRIO.flows!DR$112</f>
        <v>0.00106535516026991</v>
      </c>
    </row>
    <row r="85" spans="1:122">
      <c r="A85" s="1" t="s">
        <v>1</v>
      </c>
      <c r="B85" s="1" t="s">
        <v>5</v>
      </c>
      <c r="C85" s="1" t="s">
        <v>34</v>
      </c>
      <c r="D85" s="2">
        <f>[1]MRIO.flows!D85/[1]MRIO.flows!D$127</f>
        <v>0.00662550189082981</v>
      </c>
      <c r="E85" s="2">
        <f>[1]MRIO.flows!E85/[1]MRIO.flows!E$127</f>
        <v>0.003631632180781</v>
      </c>
      <c r="F85" s="2">
        <f>[1]MRIO.flows!F85/[1]MRIO.flows!F$127</f>
        <v>0.00447757918695341</v>
      </c>
      <c r="G85" s="2">
        <f>[1]MRIO.flows!G85/[1]MRIO.flows!G$127</f>
        <v>0.0100617677065925</v>
      </c>
      <c r="H85" s="2">
        <f>[1]MRIO.flows!H85/[1]MRIO.flows!H$127</f>
        <v>0.00965416530801875</v>
      </c>
      <c r="I85" s="2">
        <f>[1]MRIO.flows!I85/[1]MRIO.flows!I$127</f>
        <v>0.0093400434911019</v>
      </c>
      <c r="J85" s="2">
        <f>[1]MRIO.flows!J85/[1]MRIO.flows!J$127</f>
        <v>0.00166046306199148</v>
      </c>
      <c r="K85" s="2">
        <f>[1]MRIO.flows!K85/[1]MRIO.flows!K$127</f>
        <v>0.00273726973576818</v>
      </c>
      <c r="L85" s="2">
        <f>[1]MRIO.flows!L85/[1]MRIO.flows!L$127</f>
        <v>0.00194763126152522</v>
      </c>
      <c r="M85" s="2">
        <f>[1]MRIO.flows!M85/[1]MRIO.flows!M$127</f>
        <v>0.00208850240894188</v>
      </c>
      <c r="N85" s="2">
        <f>[1]MRIO.flows!N85/[1]MRIO.flows!N$127</f>
        <v>0.00490888449464895</v>
      </c>
      <c r="O85" s="2">
        <f>[1]MRIO.flows!O85/[1]MRIO.flows!O$127</f>
        <v>0.0054865520473749</v>
      </c>
      <c r="P85" s="2">
        <f>[1]MRIO.flows!P85/[1]MRIO.flows!P$127</f>
        <v>0.00610840517972704</v>
      </c>
      <c r="Q85" s="2">
        <f>[1]MRIO.flows!Q85/[1]MRIO.flows!Q$127</f>
        <v>0.00783150042483564</v>
      </c>
      <c r="R85" s="2">
        <f>[1]MRIO.flows!R85/[1]MRIO.flows!R$127</f>
        <v>0.00281498006921773</v>
      </c>
      <c r="S85" s="2">
        <f>[1]MRIO.flows!S85/[1]MRIO.flows!S$127</f>
        <v>0.00193048829280501</v>
      </c>
      <c r="T85" s="2">
        <f>[1]MRIO.flows!T85/[1]MRIO.flows!T$127</f>
        <v>0.00355583803430456</v>
      </c>
      <c r="U85" s="2">
        <f>[1]MRIO.flows!U85/[1]MRIO.flows!U$127</f>
        <v>0.0038739569719303</v>
      </c>
      <c r="V85" s="2">
        <f>[1]MRIO.flows!V85/[1]MRIO.flows!V$127</f>
        <v>0.0065902980616091</v>
      </c>
      <c r="W85" s="2">
        <f>[1]MRIO.flows!W85/[1]MRIO.flows!W$127</f>
        <v>0.00460276004253971</v>
      </c>
      <c r="X85" s="2">
        <f>[1]MRIO.flows!X85/[1]MRIO.flows!X$127</f>
        <v>0.00699668229085642</v>
      </c>
      <c r="Y85" s="2">
        <f>[1]MRIO.flows!Y85/[1]MRIO.flows!Y$127</f>
        <v>0.00883357520995715</v>
      </c>
      <c r="Z85" s="2">
        <f>[1]MRIO.flows!Z85/[1]MRIO.flows!Z$127</f>
        <v>0.00549998626216359</v>
      </c>
      <c r="AA85" s="2">
        <f>[1]MRIO.flows!AA85/[1]MRIO.flows!AA$127</f>
        <v>0.00410523385043347</v>
      </c>
      <c r="AB85" s="2">
        <f>[1]MRIO.flows!AB85/[1]MRIO.flows!AB$127</f>
        <v>0.0043570706132848</v>
      </c>
      <c r="AC85" s="2">
        <f>[1]MRIO.flows!AC85/[1]MRIO.flows!AC$127</f>
        <v>0.00857854507158398</v>
      </c>
      <c r="AD85" s="2">
        <f>[1]MRIO.flows!AD85/[1]MRIO.flows!AD$127</f>
        <v>0.00746985785246981</v>
      </c>
      <c r="AE85" s="2">
        <f>[1]MRIO.flows!AE85/[1]MRIO.flows!AE$127</f>
        <v>0.0463320488083851</v>
      </c>
      <c r="AF85" s="2">
        <f>[1]MRIO.flows!AF85/[1]MRIO.flows!AF$127</f>
        <v>0.0095204437563759</v>
      </c>
      <c r="AG85" s="2">
        <f>[1]MRIO.flows!AG85/[1]MRIO.flows!AG$127</f>
        <v>0.00432514871051349</v>
      </c>
      <c r="AH85" s="2">
        <f>[1]MRIO.flows!AH85/[1]MRIO.flows!AH$127</f>
        <v>0.00523004522143028</v>
      </c>
      <c r="AI85" s="2">
        <f>[1]MRIO.flows!AI85/[1]MRIO.flows!AI$127</f>
        <v>0.00380057169698831</v>
      </c>
      <c r="AJ85" s="2">
        <f>[1]MRIO.flows!AJ85/[1]MRIO.flows!AJ$127</f>
        <v>0.00369902815169219</v>
      </c>
      <c r="AK85" s="2">
        <f>[1]MRIO.flows!AK85/[1]MRIO.flows!AK$127</f>
        <v>0.00871195559510178</v>
      </c>
      <c r="AL85" s="2">
        <f>[1]MRIO.flows!AL85/[1]MRIO.flows!AL$127</f>
        <v>0.00870830054267327</v>
      </c>
      <c r="AM85" s="2">
        <f>[1]MRIO.flows!AM85/[1]MRIO.flows!AM$127</f>
        <v>0.0118681722219189</v>
      </c>
      <c r="AN85" s="2">
        <f>[1]MRIO.flows!AN85/[1]MRIO.flows!AN$127</f>
        <v>0.000545081858349433</v>
      </c>
      <c r="AO85" s="2">
        <f>[1]MRIO.flows!AO85/[1]MRIO.flows!AO$127</f>
        <v>0.00705070549249402</v>
      </c>
      <c r="AP85" s="2">
        <f>[1]MRIO.flows!AP85/[1]MRIO.flows!AP$127</f>
        <v>0.00264039370805865</v>
      </c>
      <c r="AQ85" s="2">
        <f>[1]MRIO.flows!AQ85/[1]MRIO.flows!AQ$127</f>
        <v>0.000995162064898982</v>
      </c>
      <c r="AR85" s="2">
        <f>[1]MRIO.flows!AR85/[1]MRIO.flows!AR$127</f>
        <v>0.00168788860123523</v>
      </c>
      <c r="AS85" s="2">
        <f>[1]MRIO.flows!AS85/[1]MRIO.flows!AS$127</f>
        <v>0.00369829466618009</v>
      </c>
      <c r="AT85" s="2">
        <f>[1]MRIO.flows!AT85/[1]MRIO.flows!AT$127</f>
        <v>0.00353432646061542</v>
      </c>
      <c r="AU85" s="2">
        <f>[1]MRIO.flows!AU85/[1]MRIO.flows!AU$127</f>
        <v>0.000641199750796142</v>
      </c>
      <c r="AV85" s="2">
        <f>[1]MRIO.flows!AV85/[1]MRIO.flows!AV$127</f>
        <v>0.00657370365403227</v>
      </c>
      <c r="AW85" s="2">
        <f>[1]MRIO.flows!AW85/[1]MRIO.flows!AW$127</f>
        <v>0.00805621306564582</v>
      </c>
      <c r="AX85" s="2">
        <f>[1]MRIO.flows!AX85/[1]MRIO.flows!AX$127</f>
        <v>0.00733907724656689</v>
      </c>
      <c r="AY85" s="2">
        <f>[1]MRIO.flows!AY85/[1]MRIO.flows!AY$127</f>
        <v>0.00123287758202091</v>
      </c>
      <c r="AZ85" s="2">
        <f>[1]MRIO.flows!AZ85/[1]MRIO.flows!AZ$127</f>
        <v>0.00671433938740202</v>
      </c>
      <c r="BA85" s="2">
        <f>[1]MRIO.flows!BA85/[1]MRIO.flows!BA$127</f>
        <v>0.00463134943948927</v>
      </c>
      <c r="BB85" s="2">
        <f>[1]MRIO.flows!BB85/[1]MRIO.flows!BB$127</f>
        <v>0.00527048521576131</v>
      </c>
      <c r="BC85" s="2">
        <f>[1]MRIO.flows!BC85/[1]MRIO.flows!BC$127</f>
        <v>0.00374368321744412</v>
      </c>
      <c r="BD85" s="2">
        <f>[1]MRIO.flows!BD85/[1]MRIO.flows!BD$127</f>
        <v>0.00362708026930715</v>
      </c>
      <c r="BE85" s="2">
        <f>[1]MRIO.flows!BE85/[1]MRIO.flows!BE$127</f>
        <v>0.00167074329102293</v>
      </c>
      <c r="BF85" s="2">
        <f>[1]MRIO.flows!BF85/[1]MRIO.flows!BF$127</f>
        <v>0.0107293098541918</v>
      </c>
      <c r="BG85" s="2">
        <f>[1]MRIO.flows!BG85/[1]MRIO.flows!BG$127</f>
        <v>0.0038511203618695</v>
      </c>
      <c r="BH85" s="2">
        <f>[1]MRIO.flows!BH85/[1]MRIO.flows!BH$127</f>
        <v>0.0135693575978389</v>
      </c>
      <c r="BI85" s="2">
        <f>[1]MRIO.flows!BI85/[1]MRIO.flows!BI$127</f>
        <v>0.0235963659025356</v>
      </c>
      <c r="BJ85" s="2">
        <f>[1]MRIO.flows!BJ85/[1]MRIO.flows!BJ$127</f>
        <v>0.0380809488146668</v>
      </c>
      <c r="BK85" s="2">
        <f>[1]MRIO.flows!BK85/[1]MRIO.flows!BK$127</f>
        <v>0.0537562597466221</v>
      </c>
      <c r="BL85" s="2">
        <f>[1]MRIO.flows!BL85/[1]MRIO.flows!BL$127</f>
        <v>0.0116808630095075</v>
      </c>
      <c r="BM85" s="2">
        <f>[1]MRIO.flows!BM85/[1]MRIO.flows!BM$127</f>
        <v>0.0191913366060548</v>
      </c>
      <c r="BN85" s="2">
        <f>[1]MRIO.flows!BN85/[1]MRIO.flows!BN$127</f>
        <v>0.0162936163480272</v>
      </c>
      <c r="BO85" s="2">
        <f>[1]MRIO.flows!BO85/[1]MRIO.flows!BO$127</f>
        <v>0.0141446693718973</v>
      </c>
      <c r="BP85" s="2">
        <f>[1]MRIO.flows!BP85/[1]MRIO.flows!BP$127</f>
        <v>0.0309977805129884</v>
      </c>
      <c r="BQ85" s="2">
        <f>[1]MRIO.flows!BQ85/[1]MRIO.flows!BQ$127</f>
        <v>0.02458724912811</v>
      </c>
      <c r="BR85" s="2">
        <f>[1]MRIO.flows!BR85/[1]MRIO.flows!BR$127</f>
        <v>0.0231346222491433</v>
      </c>
      <c r="BS85" s="2">
        <f>[1]MRIO.flows!BS85/[1]MRIO.flows!BS$127</f>
        <v>0.0292710773983978</v>
      </c>
      <c r="BT85" s="2">
        <f>[1]MRIO.flows!BT85/[1]MRIO.flows!BT$127</f>
        <v>0.0271463336818868</v>
      </c>
      <c r="BU85" s="2">
        <f>[1]MRIO.flows!BU85/[1]MRIO.flows!BU$127</f>
        <v>0.00787466569850616</v>
      </c>
      <c r="BV85" s="2">
        <f>[1]MRIO.flows!BV85/[1]MRIO.flows!BV$127</f>
        <v>0.00988108566605908</v>
      </c>
      <c r="BW85" s="2">
        <f>[1]MRIO.flows!BW85/[1]MRIO.flows!BW$127</f>
        <v>0.0134685019182318</v>
      </c>
      <c r="BX85" s="2">
        <f>[1]MRIO.flows!BX85/[1]MRIO.flows!BX$127</f>
        <v>0.0302801061383044</v>
      </c>
      <c r="BY85" s="2">
        <f>[1]MRIO.flows!BY85/[1]MRIO.flows!BY$127</f>
        <v>0.033170984328779</v>
      </c>
      <c r="BZ85" s="2">
        <f>[1]MRIO.flows!BZ85/[1]MRIO.flows!BZ$127</f>
        <v>0.0484378522947709</v>
      </c>
      <c r="CA85" s="2">
        <f>[1]MRIO.flows!CA85/[1]MRIO.flows!CA$127</f>
        <v>0.0408061882976763</v>
      </c>
      <c r="CB85" s="2">
        <f>[1]MRIO.flows!CB85/[1]MRIO.flows!CB$127</f>
        <v>0.048994074359322</v>
      </c>
      <c r="CC85" s="2">
        <f>[1]MRIO.flows!CC85/[1]MRIO.flows!CC$127</f>
        <v>0.0318871215114273</v>
      </c>
      <c r="CD85" s="2">
        <f>[1]MRIO.flows!CD85/[1]MRIO.flows!CD$127</f>
        <v>0.0271841297033659</v>
      </c>
      <c r="CE85" s="2">
        <f>[1]MRIO.flows!CE85/[1]MRIO.flows!CE$127</f>
        <v>0.0378272986471042</v>
      </c>
      <c r="CF85" s="2">
        <f>[1]MRIO.flows!CF85/[1]MRIO.flows!CF$127</f>
        <v>0.0342397114384355</v>
      </c>
      <c r="CG85" s="2">
        <f>[1]MRIO.flows!CG85/[1]MRIO.flows!CG$127</f>
        <v>0.31061549602402</v>
      </c>
      <c r="CH85" s="2">
        <f>[1]MRIO.flows!CH85/[1]MRIO.flows!CH$127</f>
        <v>0.0579984997407304</v>
      </c>
      <c r="CI85" s="2">
        <f>[1]MRIO.flows!CI85/[1]MRIO.flows!CI$127</f>
        <v>0.0529872489171429</v>
      </c>
      <c r="CJ85" s="2">
        <f>[1]MRIO.flows!CJ85/[1]MRIO.flows!CJ$127</f>
        <v>0.0609053409006046</v>
      </c>
      <c r="CK85" s="2">
        <f>[1]MRIO.flows!CK85/[1]MRIO.flows!CK$127</f>
        <v>0.0430881482138302</v>
      </c>
      <c r="CL85" s="2">
        <f>[1]MRIO.flows!CL85/[1]MRIO.flows!CL$127</f>
        <v>0.0101204567023441</v>
      </c>
      <c r="CM85" s="2">
        <f>[1]MRIO.flows!CM85/[1]MRIO.flows!CM$127</f>
        <v>0.0368586275183625</v>
      </c>
      <c r="CN85" s="2">
        <f>[1]MRIO.flows!CN85/[1]MRIO.flows!CN$127</f>
        <v>0.0233573443495707</v>
      </c>
      <c r="CO85" s="2">
        <f>[1]MRIO.flows!CO85/[1]MRIO.flows!CO$127</f>
        <v>0.0979102022775929</v>
      </c>
      <c r="CP85" s="2">
        <f>[1]MRIO.flows!CP85/[1]MRIO.flows!CP$127</f>
        <v>0.00112693067315241</v>
      </c>
      <c r="CQ85" s="2">
        <f>[1]MRIO.flows!CQ85/[1]MRIO.flows!CQ$127</f>
        <v>0.0218733563433105</v>
      </c>
      <c r="CR85" s="2">
        <f>[1]MRIO.flows!CR85/[1]MRIO.flows!CR$127</f>
        <v>0.0146753436872549</v>
      </c>
      <c r="CS85" s="2">
        <f>[1]MRIO.flows!CS85/[1]MRIO.flows!CS$127</f>
        <v>0.00928585296208781</v>
      </c>
      <c r="CT85" s="2">
        <f>[1]MRIO.flows!CT85/[1]MRIO.flows!CT$127</f>
        <v>0.00872727727895406</v>
      </c>
      <c r="CU85" s="2">
        <f>[1]MRIO.flows!CU85/[1]MRIO.flows!CU$127</f>
        <v>0.027166714580699</v>
      </c>
      <c r="CV85" s="2">
        <f>[1]MRIO.flows!CV85/[1]MRIO.flows!CV$127</f>
        <v>0.0179315344081079</v>
      </c>
      <c r="CW85" s="2">
        <f>[1]MRIO.flows!CW85/[1]MRIO.flows!CW$127</f>
        <v>0.00595962262140941</v>
      </c>
      <c r="CX85" s="2">
        <f>[1]MRIO.flows!CX85/[1]MRIO.flows!CX$127</f>
        <v>0.0332714788904219</v>
      </c>
      <c r="CY85" s="2">
        <f>[1]MRIO.flows!CY85/[1]MRIO.flows!CY$127</f>
        <v>0.0289849026757536</v>
      </c>
      <c r="CZ85" s="2">
        <f>[1]MRIO.flows!CZ85/[1]MRIO.flows!CZ$127</f>
        <v>0.0366436967885199</v>
      </c>
      <c r="DA85" s="2">
        <f>[1]MRIO.flows!DA85/[1]MRIO.flows!DA$127</f>
        <v>0.0112205451949024</v>
      </c>
      <c r="DB85" s="2">
        <f>[1]MRIO.flows!DB85/[1]MRIO.flows!DB$127</f>
        <v>0.0278492608052706</v>
      </c>
      <c r="DC85" s="2">
        <f>[1]MRIO.flows!DC85/[1]MRIO.flows!DC$127</f>
        <v>0.0518790428898709</v>
      </c>
      <c r="DD85" s="2">
        <f>[1]MRIO.flows!DD85/[1]MRIO.flows!DD$127</f>
        <v>0.0516164659845813</v>
      </c>
      <c r="DE85" s="2">
        <f>[1]MRIO.flows!DE85/[1]MRIO.flows!DE$127</f>
        <v>0.0454580058510215</v>
      </c>
      <c r="DF85" s="2">
        <f>[1]MRIO.flows!DF85/[1]MRIO.flows!DF$127</f>
        <v>0.0320403237340714</v>
      </c>
      <c r="DG85" s="2">
        <f>[1]MRIO.flows!DG85/[1]MRIO.flows!DG$127</f>
        <v>0.0338440529967726</v>
      </c>
      <c r="DH85" s="4">
        <f>[1]MRIO.flows!DH85/[1]MRIO.flows!DH$112</f>
        <v>0.00998503093895928</v>
      </c>
      <c r="DI85" s="4">
        <f>[1]MRIO.flows!DI85/[1]MRIO.flows!DI$112</f>
        <v>0.00094591547160604</v>
      </c>
      <c r="DJ85" s="4">
        <f>[1]MRIO.flows!DJ85/[1]MRIO.flows!DJ$112</f>
        <v>0.0569915670151297</v>
      </c>
      <c r="DK85" s="4"/>
      <c r="DL85" s="4">
        <f>[1]MRIO.flows!DL85/[1]MRIO.flows!DL$112</f>
        <v>0.0444496880902072</v>
      </c>
      <c r="DM85" s="4">
        <f>[1]MRIO.flows!DM85/[1]MRIO.flows!DM$112</f>
        <v>0.00146240468730229</v>
      </c>
      <c r="DN85" s="4">
        <f>[1]MRIO.flows!DN85/[1]MRIO.flows!DN$112</f>
        <v>0.299795594125938</v>
      </c>
      <c r="DO85" s="4"/>
      <c r="DP85" s="8">
        <f>[1]MRIO.flows!DP85/[1]MRIO.flows!DP$112</f>
        <v>1.10485492537211</v>
      </c>
      <c r="DQ85" s="8">
        <f>[1]MRIO.flows!DQ85/[1]MRIO.flows!DQ$112</f>
        <v>0.0882929431891378</v>
      </c>
      <c r="DR85" s="8">
        <f>[1]MRIO.flows!DR85/[1]MRIO.flows!DR$112</f>
        <v>0.176203006255038</v>
      </c>
    </row>
    <row r="86" spans="1:122">
      <c r="A86" s="1" t="s">
        <v>1</v>
      </c>
      <c r="B86" s="1" t="s">
        <v>5</v>
      </c>
      <c r="C86" s="1" t="s">
        <v>35</v>
      </c>
      <c r="D86" s="2">
        <f>[1]MRIO.flows!D86/[1]MRIO.flows!D$127</f>
        <v>0.000254531541679565</v>
      </c>
      <c r="E86" s="2">
        <f>[1]MRIO.flows!E86/[1]MRIO.flows!E$127</f>
        <v>0.000151581714807195</v>
      </c>
      <c r="F86" s="2">
        <f>[1]MRIO.flows!F86/[1]MRIO.flows!F$127</f>
        <v>0.000309713075415363</v>
      </c>
      <c r="G86" s="2">
        <f>[1]MRIO.flows!G86/[1]MRIO.flows!G$127</f>
        <v>0.00108972168021993</v>
      </c>
      <c r="H86" s="2">
        <f>[1]MRIO.flows!H86/[1]MRIO.flows!H$127</f>
        <v>0.000156779533172297</v>
      </c>
      <c r="I86" s="2">
        <f>[1]MRIO.flows!I86/[1]MRIO.flows!I$127</f>
        <v>0.000542959544926467</v>
      </c>
      <c r="J86" s="2">
        <f>[1]MRIO.flows!J86/[1]MRIO.flows!J$127</f>
        <v>0.000192900965640115</v>
      </c>
      <c r="K86" s="2">
        <f>[1]MRIO.flows!K86/[1]MRIO.flows!K$127</f>
        <v>0.000239486840187079</v>
      </c>
      <c r="L86" s="2">
        <f>[1]MRIO.flows!L86/[1]MRIO.flows!L$127</f>
        <v>0.000160889148228947</v>
      </c>
      <c r="M86" s="2">
        <f>[1]MRIO.flows!M86/[1]MRIO.flows!M$127</f>
        <v>0.000465975031860253</v>
      </c>
      <c r="N86" s="2">
        <f>[1]MRIO.flows!N86/[1]MRIO.flows!N$127</f>
        <v>0.000553315278412148</v>
      </c>
      <c r="O86" s="2">
        <f>[1]MRIO.flows!O86/[1]MRIO.flows!O$127</f>
        <v>0.000811002762223621</v>
      </c>
      <c r="P86" s="2">
        <f>[1]MRIO.flows!P86/[1]MRIO.flows!P$127</f>
        <v>0.000642480992995883</v>
      </c>
      <c r="Q86" s="2">
        <f>[1]MRIO.flows!Q86/[1]MRIO.flows!Q$127</f>
        <v>0.000597382507190321</v>
      </c>
      <c r="R86" s="2">
        <f>[1]MRIO.flows!R86/[1]MRIO.flows!R$127</f>
        <v>0.000269234199480513</v>
      </c>
      <c r="S86" s="2">
        <f>[1]MRIO.flows!S86/[1]MRIO.flows!S$127</f>
        <v>7.2360575015416e-5</v>
      </c>
      <c r="T86" s="2">
        <f>[1]MRIO.flows!T86/[1]MRIO.flows!T$127</f>
        <v>0.000225606473954922</v>
      </c>
      <c r="U86" s="2">
        <f>[1]MRIO.flows!U86/[1]MRIO.flows!U$127</f>
        <v>0.000458956359719785</v>
      </c>
      <c r="V86" s="2">
        <f>[1]MRIO.flows!V86/[1]MRIO.flows!V$127</f>
        <v>0.000477437632485895</v>
      </c>
      <c r="W86" s="2">
        <f>[1]MRIO.flows!W86/[1]MRIO.flows!W$127</f>
        <v>0.000306077707920182</v>
      </c>
      <c r="X86" s="2">
        <f>[1]MRIO.flows!X86/[1]MRIO.flows!X$127</f>
        <v>0.000257191787834952</v>
      </c>
      <c r="Y86" s="2">
        <f>[1]MRIO.flows!Y86/[1]MRIO.flows!Y$127</f>
        <v>0.000304111817963506</v>
      </c>
      <c r="Z86" s="2">
        <f>[1]MRIO.flows!Z86/[1]MRIO.flows!Z$127</f>
        <v>0.000641150478365228</v>
      </c>
      <c r="AA86" s="2">
        <f>[1]MRIO.flows!AA86/[1]MRIO.flows!AA$127</f>
        <v>0.000158927724701796</v>
      </c>
      <c r="AB86" s="2">
        <f>[1]MRIO.flows!AB86/[1]MRIO.flows!AB$127</f>
        <v>0.000128965894096239</v>
      </c>
      <c r="AC86" s="2">
        <f>[1]MRIO.flows!AC86/[1]MRIO.flows!AC$127</f>
        <v>0.000290422922134783</v>
      </c>
      <c r="AD86" s="2">
        <f>[1]MRIO.flows!AD86/[1]MRIO.flows!AD$127</f>
        <v>0.000316404805229902</v>
      </c>
      <c r="AE86" s="2">
        <f>[1]MRIO.flows!AE86/[1]MRIO.flows!AE$127</f>
        <v>0.000501645224602321</v>
      </c>
      <c r="AF86" s="2">
        <f>[1]MRIO.flows!AF86/[1]MRIO.flows!AF$127</f>
        <v>0.00553067199970415</v>
      </c>
      <c r="AG86" s="2">
        <f>[1]MRIO.flows!AG86/[1]MRIO.flows!AG$127</f>
        <v>0.000275711519332666</v>
      </c>
      <c r="AH86" s="2">
        <f>[1]MRIO.flows!AH86/[1]MRIO.flows!AH$127</f>
        <v>0.000243641335065489</v>
      </c>
      <c r="AI86" s="2">
        <f>[1]MRIO.flows!AI86/[1]MRIO.flows!AI$127</f>
        <v>0.000170571470696418</v>
      </c>
      <c r="AJ86" s="2">
        <f>[1]MRIO.flows!AJ86/[1]MRIO.flows!AJ$127</f>
        <v>0.000141504117952159</v>
      </c>
      <c r="AK86" s="2">
        <f>[1]MRIO.flows!AK86/[1]MRIO.flows!AK$127</f>
        <v>5.02641850666664e-5</v>
      </c>
      <c r="AL86" s="2">
        <f>[1]MRIO.flows!AL86/[1]MRIO.flows!AL$127</f>
        <v>0.000223517785159028</v>
      </c>
      <c r="AM86" s="2">
        <f>[1]MRIO.flows!AM86/[1]MRIO.flows!AM$127</f>
        <v>0.000281563298618731</v>
      </c>
      <c r="AN86" s="2">
        <f>[1]MRIO.flows!AN86/[1]MRIO.flows!AN$127</f>
        <v>1.72120472786183e-5</v>
      </c>
      <c r="AO86" s="2">
        <f>[1]MRIO.flows!AO86/[1]MRIO.flows!AO$127</f>
        <v>0.000141044893180081</v>
      </c>
      <c r="AP86" s="2">
        <f>[1]MRIO.flows!AP86/[1]MRIO.flows!AP$127</f>
        <v>0.000184004536167824</v>
      </c>
      <c r="AQ86" s="2">
        <f>[1]MRIO.flows!AQ86/[1]MRIO.flows!AQ$127</f>
        <v>5.63830083534422e-5</v>
      </c>
      <c r="AR86" s="2">
        <f>[1]MRIO.flows!AR86/[1]MRIO.flows!AR$127</f>
        <v>0.000166187397716963</v>
      </c>
      <c r="AS86" s="2">
        <f>[1]MRIO.flows!AS86/[1]MRIO.flows!AS$127</f>
        <v>0.000206995511636538</v>
      </c>
      <c r="AT86" s="2">
        <f>[1]MRIO.flows!AT86/[1]MRIO.flows!AT$127</f>
        <v>8.42374270181578e-5</v>
      </c>
      <c r="AU86" s="2">
        <f>[1]MRIO.flows!AU86/[1]MRIO.flows!AU$127</f>
        <v>8.20429973200082e-5</v>
      </c>
      <c r="AV86" s="2">
        <f>[1]MRIO.flows!AV86/[1]MRIO.flows!AV$127</f>
        <v>0.000277439295314396</v>
      </c>
      <c r="AW86" s="2">
        <f>[1]MRIO.flows!AW86/[1]MRIO.flows!AW$127</f>
        <v>0.0002673507611144</v>
      </c>
      <c r="AX86" s="2">
        <f>[1]MRIO.flows!AX86/[1]MRIO.flows!AX$127</f>
        <v>0.000251077894147127</v>
      </c>
      <c r="AY86" s="2">
        <f>[1]MRIO.flows!AY86/[1]MRIO.flows!AY$127</f>
        <v>0.000177606903161228</v>
      </c>
      <c r="AZ86" s="2">
        <f>[1]MRIO.flows!AZ86/[1]MRIO.flows!AZ$127</f>
        <v>0.000246866287384533</v>
      </c>
      <c r="BA86" s="2">
        <f>[1]MRIO.flows!BA86/[1]MRIO.flows!BA$127</f>
        <v>0.000312323669147202</v>
      </c>
      <c r="BB86" s="2">
        <f>[1]MRIO.flows!BB86/[1]MRIO.flows!BB$127</f>
        <v>0.000300159866003265</v>
      </c>
      <c r="BC86" s="2">
        <f>[1]MRIO.flows!BC86/[1]MRIO.flows!BC$127</f>
        <v>0.00033488512143852</v>
      </c>
      <c r="BD86" s="2">
        <f>[1]MRIO.flows!BD86/[1]MRIO.flows!BD$127</f>
        <v>0.000428098562022072</v>
      </c>
      <c r="BE86" s="2">
        <f>[1]MRIO.flows!BE86/[1]MRIO.flows!BE$127</f>
        <v>0.000259329285399187</v>
      </c>
      <c r="BF86" s="2">
        <f>[1]MRIO.flows!BF86/[1]MRIO.flows!BF$127</f>
        <v>0.00100239136900225</v>
      </c>
      <c r="BG86" s="2">
        <f>[1]MRIO.flows!BG86/[1]MRIO.flows!BG$127</f>
        <v>0.000269455968655981</v>
      </c>
      <c r="BH86" s="2">
        <f>[1]MRIO.flows!BH86/[1]MRIO.flows!BH$127</f>
        <v>0.000945376120986334</v>
      </c>
      <c r="BI86" s="2">
        <f>[1]MRIO.flows!BI86/[1]MRIO.flows!BI$127</f>
        <v>0.00150927841223876</v>
      </c>
      <c r="BJ86" s="2">
        <f>[1]MRIO.flows!BJ86/[1]MRIO.flows!BJ$127</f>
        <v>0.00167977535606477</v>
      </c>
      <c r="BK86" s="2">
        <f>[1]MRIO.flows!BK86/[1]MRIO.flows!BK$127</f>
        <v>0.00310441686513193</v>
      </c>
      <c r="BL86" s="2">
        <f>[1]MRIO.flows!BL86/[1]MRIO.flows!BL$127</f>
        <v>0.000457298119052666</v>
      </c>
      <c r="BM86" s="2">
        <f>[1]MRIO.flows!BM86/[1]MRIO.flows!BM$127</f>
        <v>0.00193747765815129</v>
      </c>
      <c r="BN86" s="2">
        <f>[1]MRIO.flows!BN86/[1]MRIO.flows!BN$127</f>
        <v>0.00135931248271534</v>
      </c>
      <c r="BO86" s="2">
        <f>[1]MRIO.flows!BO86/[1]MRIO.flows!BO$127</f>
        <v>0.00465697463787528</v>
      </c>
      <c r="BP86" s="2">
        <f>[1]MRIO.flows!BP86/[1]MRIO.flows!BP$127</f>
        <v>0.00335400817625626</v>
      </c>
      <c r="BQ86" s="2">
        <f>[1]MRIO.flows!BQ86/[1]MRIO.flows!BQ$127</f>
        <v>0.00284053101032347</v>
      </c>
      <c r="BR86" s="2">
        <f>[1]MRIO.flows!BR86/[1]MRIO.flows!BR$127</f>
        <v>0.00251664989481875</v>
      </c>
      <c r="BS86" s="2">
        <f>[1]MRIO.flows!BS86/[1]MRIO.flows!BS$127</f>
        <v>0.00274229312509448</v>
      </c>
      <c r="BT86" s="2">
        <f>[1]MRIO.flows!BT86/[1]MRIO.flows!BT$127</f>
        <v>0.0143268283122332</v>
      </c>
      <c r="BU86" s="2">
        <f>[1]MRIO.flows!BU86/[1]MRIO.flows!BU$127</f>
        <v>0.000374963190914324</v>
      </c>
      <c r="BV86" s="2">
        <f>[1]MRIO.flows!BV86/[1]MRIO.flows!BV$127</f>
        <v>0.00110433186494688</v>
      </c>
      <c r="BW86" s="2">
        <f>[1]MRIO.flows!BW86/[1]MRIO.flows!BW$127</f>
        <v>0.002179842934778</v>
      </c>
      <c r="BX86" s="2">
        <f>[1]MRIO.flows!BX86/[1]MRIO.flows!BX$127</f>
        <v>0.00450638060497157</v>
      </c>
      <c r="BY86" s="2">
        <f>[1]MRIO.flows!BY86/[1]MRIO.flows!BY$127</f>
        <v>0.00438076535543022</v>
      </c>
      <c r="BZ86" s="2">
        <f>[1]MRIO.flows!BZ86/[1]MRIO.flows!BZ$127</f>
        <v>0.00542304780076214</v>
      </c>
      <c r="CA86" s="2">
        <f>[1]MRIO.flows!CA86/[1]MRIO.flows!CA$127</f>
        <v>0.00264361465805953</v>
      </c>
      <c r="CB86" s="2">
        <f>[1]MRIO.flows!CB86/[1]MRIO.flows!CB$127</f>
        <v>0.0220161762133147</v>
      </c>
      <c r="CC86" s="2">
        <f>[1]MRIO.flows!CC86/[1]MRIO.flows!CC$127</f>
        <v>0.00130158339016778</v>
      </c>
      <c r="CD86" s="2">
        <f>[1]MRIO.flows!CD86/[1]MRIO.flows!CD$127</f>
        <v>0.0019022638226742</v>
      </c>
      <c r="CE86" s="2">
        <f>[1]MRIO.flows!CE86/[1]MRIO.flows!CE$127</f>
        <v>0.0174189483955501</v>
      </c>
      <c r="CF86" s="2">
        <f>[1]MRIO.flows!CF86/[1]MRIO.flows!CF$127</f>
        <v>0.000494934398641027</v>
      </c>
      <c r="CG86" s="2">
        <f>[1]MRIO.flows!CG86/[1]MRIO.flows!CG$127</f>
        <v>0.00735583734714452</v>
      </c>
      <c r="CH86" s="2">
        <f>[1]MRIO.flows!CH86/[1]MRIO.flows!CH$127</f>
        <v>0.115780752255095</v>
      </c>
      <c r="CI86" s="2">
        <f>[1]MRIO.flows!CI86/[1]MRIO.flows!CI$127</f>
        <v>0.000524105349678159</v>
      </c>
      <c r="CJ86" s="2">
        <f>[1]MRIO.flows!CJ86/[1]MRIO.flows!CJ$127</f>
        <v>0.00121528439446818</v>
      </c>
      <c r="CK86" s="2">
        <f>[1]MRIO.flows!CK86/[1]MRIO.flows!CK$127</f>
        <v>0.00111908323266644</v>
      </c>
      <c r="CL86" s="2">
        <f>[1]MRIO.flows!CL86/[1]MRIO.flows!CL$127</f>
        <v>0.000468285474964457</v>
      </c>
      <c r="CM86" s="2">
        <f>[1]MRIO.flows!CM86/[1]MRIO.flows!CM$127</f>
        <v>0.000865043102806063</v>
      </c>
      <c r="CN86" s="2">
        <f>[1]MRIO.flows!CN86/[1]MRIO.flows!CN$127</f>
        <v>0.00127605375894169</v>
      </c>
      <c r="CO86" s="2">
        <f>[1]MRIO.flows!CO86/[1]MRIO.flows!CO$127</f>
        <v>0.00441014023413418</v>
      </c>
      <c r="CP86" s="2">
        <f>[1]MRIO.flows!CP86/[1]MRIO.flows!CP$127</f>
        <v>0.000117486409184336</v>
      </c>
      <c r="CQ86" s="2">
        <f>[1]MRIO.flows!CQ86/[1]MRIO.flows!CQ$127</f>
        <v>0.000268004147265015</v>
      </c>
      <c r="CR86" s="2">
        <f>[1]MRIO.flows!CR86/[1]MRIO.flows!CR$127</f>
        <v>0.00124787944686254</v>
      </c>
      <c r="CS86" s="2">
        <f>[1]MRIO.flows!CS86/[1]MRIO.flows!CS$127</f>
        <v>0.000819661309645749</v>
      </c>
      <c r="CT86" s="2">
        <f>[1]MRIO.flows!CT86/[1]MRIO.flows!CT$127</f>
        <v>0.00184850748795265</v>
      </c>
      <c r="CU86" s="2">
        <f>[1]MRIO.flows!CU86/[1]MRIO.flows!CU$127</f>
        <v>0.00124810833983055</v>
      </c>
      <c r="CV86" s="2">
        <f>[1]MRIO.flows!CV86/[1]MRIO.flows!CV$127</f>
        <v>0.001227064039804</v>
      </c>
      <c r="CW86" s="2">
        <f>[1]MRIO.flows!CW86/[1]MRIO.flows!CW$127</f>
        <v>0.00105661927451927</v>
      </c>
      <c r="CX86" s="2">
        <f>[1]MRIO.flows!CX86/[1]MRIO.flows!CX$127</f>
        <v>0.00249968725802917</v>
      </c>
      <c r="CY86" s="2">
        <f>[1]MRIO.flows!CY86/[1]MRIO.flows!CY$127</f>
        <v>0.0050331934409075</v>
      </c>
      <c r="CZ86" s="2">
        <f>[1]MRIO.flows!CZ86/[1]MRIO.flows!CZ$127</f>
        <v>0.00243375320133375</v>
      </c>
      <c r="DA86" s="2">
        <f>[1]MRIO.flows!DA86/[1]MRIO.flows!DA$127</f>
        <v>0.00501550609120703</v>
      </c>
      <c r="DB86" s="2">
        <f>[1]MRIO.flows!DB86/[1]MRIO.flows!DB$127</f>
        <v>0.00300613042938801</v>
      </c>
      <c r="DC86" s="2">
        <f>[1]MRIO.flows!DC86/[1]MRIO.flows!DC$127</f>
        <v>0.00455151867489691</v>
      </c>
      <c r="DD86" s="2">
        <f>[1]MRIO.flows!DD86/[1]MRIO.flows!DD$127</f>
        <v>0.00155261574453446</v>
      </c>
      <c r="DE86" s="2">
        <f>[1]MRIO.flows!DE86/[1]MRIO.flows!DE$127</f>
        <v>0.00630862474245821</v>
      </c>
      <c r="DF86" s="2">
        <f>[1]MRIO.flows!DF86/[1]MRIO.flows!DF$127</f>
        <v>0.00232726299200169</v>
      </c>
      <c r="DG86" s="2">
        <f>[1]MRIO.flows!DG86/[1]MRIO.flows!DG$127</f>
        <v>0.00819682081284373</v>
      </c>
      <c r="DH86" s="4">
        <f>[1]MRIO.flows!DH86/[1]MRIO.flows!DH$112</f>
        <v>0.00246438540133825</v>
      </c>
      <c r="DI86" s="4">
        <f>[1]MRIO.flows!DI86/[1]MRIO.flows!DI$112</f>
        <v>1.97109436088287e-5</v>
      </c>
      <c r="DJ86" s="4">
        <f>[1]MRIO.flows!DJ86/[1]MRIO.flows!DJ$112</f>
        <v>0.00199094172413885</v>
      </c>
      <c r="DK86" s="4"/>
      <c r="DL86" s="4">
        <f>[1]MRIO.flows!DL86/[1]MRIO.flows!DL$112</f>
        <v>0.0113661641597197</v>
      </c>
      <c r="DM86" s="4">
        <f>[1]MRIO.flows!DM86/[1]MRIO.flows!DM$112</f>
        <v>9.94409538318206e-5</v>
      </c>
      <c r="DN86" s="4">
        <f>[1]MRIO.flows!DN86/[1]MRIO.flows!DN$112</f>
        <v>0.0142158336285568</v>
      </c>
      <c r="DO86" s="4"/>
      <c r="DP86" s="8">
        <f>[1]MRIO.flows!DP86/[1]MRIO.flows!DP$112</f>
        <v>0.0812237221827048</v>
      </c>
      <c r="DQ86" s="8">
        <f>[1]MRIO.flows!DQ86/[1]MRIO.flows!DQ$112</f>
        <v>0.00853841538158925</v>
      </c>
      <c r="DR86" s="8">
        <f>[1]MRIO.flows!DR86/[1]MRIO.flows!DR$112</f>
        <v>0.0148240821848362</v>
      </c>
    </row>
    <row r="87" spans="1:122">
      <c r="A87" s="1" t="s">
        <v>1</v>
      </c>
      <c r="B87" s="1" t="s">
        <v>5</v>
      </c>
      <c r="C87" s="1" t="s">
        <v>36</v>
      </c>
      <c r="D87" s="2">
        <f>[1]MRIO.flows!D87/[1]MRIO.flows!D$127</f>
        <v>2.040492258524e-5</v>
      </c>
      <c r="E87" s="2">
        <f>[1]MRIO.flows!E87/[1]MRIO.flows!E$127</f>
        <v>7.12645743614178e-6</v>
      </c>
      <c r="F87" s="2">
        <f>[1]MRIO.flows!F87/[1]MRIO.flows!F$127</f>
        <v>5.17673645081242e-6</v>
      </c>
      <c r="G87" s="2">
        <f>[1]MRIO.flows!G87/[1]MRIO.flows!G$127</f>
        <v>3.52975917228309e-5</v>
      </c>
      <c r="H87" s="2">
        <f>[1]MRIO.flows!H87/[1]MRIO.flows!H$127</f>
        <v>5.48786791328482e-6</v>
      </c>
      <c r="I87" s="2">
        <f>[1]MRIO.flows!I87/[1]MRIO.flows!I$127</f>
        <v>1.29036856904414e-5</v>
      </c>
      <c r="J87" s="2">
        <f>[1]MRIO.flows!J87/[1]MRIO.flows!J$127</f>
        <v>1.91556231080481e-5</v>
      </c>
      <c r="K87" s="2">
        <f>[1]MRIO.flows!K87/[1]MRIO.flows!K$127</f>
        <v>1.71135194841965e-5</v>
      </c>
      <c r="L87" s="2">
        <f>[1]MRIO.flows!L87/[1]MRIO.flows!L$127</f>
        <v>4.62378768549619e-6</v>
      </c>
      <c r="M87" s="2">
        <f>[1]MRIO.flows!M87/[1]MRIO.flows!M$127</f>
        <v>1.77845384123156e-5</v>
      </c>
      <c r="N87" s="2">
        <f>[1]MRIO.flows!N87/[1]MRIO.flows!N$127</f>
        <v>1.28295819812491e-5</v>
      </c>
      <c r="O87" s="2">
        <f>[1]MRIO.flows!O87/[1]MRIO.flows!O$127</f>
        <v>1.86252464694296e-5</v>
      </c>
      <c r="P87" s="2">
        <f>[1]MRIO.flows!P87/[1]MRIO.flows!P$127</f>
        <v>1.59694575286795e-5</v>
      </c>
      <c r="Q87" s="2">
        <f>[1]MRIO.flows!Q87/[1]MRIO.flows!Q$127</f>
        <v>3.3742791649131e-5</v>
      </c>
      <c r="R87" s="2">
        <f>[1]MRIO.flows!R87/[1]MRIO.flows!R$127</f>
        <v>7.46646774396461e-6</v>
      </c>
      <c r="S87" s="2">
        <f>[1]MRIO.flows!S87/[1]MRIO.flows!S$127</f>
        <v>1.21263715550349e-5</v>
      </c>
      <c r="T87" s="2">
        <f>[1]MRIO.flows!T87/[1]MRIO.flows!T$127</f>
        <v>3.67269907965186e-5</v>
      </c>
      <c r="U87" s="2">
        <f>[1]MRIO.flows!U87/[1]MRIO.flows!U$127</f>
        <v>7.92748731745491e-5</v>
      </c>
      <c r="V87" s="2">
        <f>[1]MRIO.flows!V87/[1]MRIO.flows!V$127</f>
        <v>5.50624370239527e-5</v>
      </c>
      <c r="W87" s="2">
        <f>[1]MRIO.flows!W87/[1]MRIO.flows!W$127</f>
        <v>1.7720221709375e-5</v>
      </c>
      <c r="X87" s="2">
        <f>[1]MRIO.flows!X87/[1]MRIO.flows!X$127</f>
        <v>2.03193878913523e-5</v>
      </c>
      <c r="Y87" s="2">
        <f>[1]MRIO.flows!Y87/[1]MRIO.flows!Y$127</f>
        <v>1.8038643185458e-5</v>
      </c>
      <c r="Z87" s="2">
        <f>[1]MRIO.flows!Z87/[1]MRIO.flows!Z$127</f>
        <v>2.81176568569943e-5</v>
      </c>
      <c r="AA87" s="2">
        <f>[1]MRIO.flows!AA87/[1]MRIO.flows!AA$127</f>
        <v>7.97890990739965e-6</v>
      </c>
      <c r="AB87" s="2">
        <f>[1]MRIO.flows!AB87/[1]MRIO.flows!AB$127</f>
        <v>1.00776859446756e-5</v>
      </c>
      <c r="AC87" s="2">
        <f>[1]MRIO.flows!AC87/[1]MRIO.flows!AC$127</f>
        <v>9.57294654563982e-5</v>
      </c>
      <c r="AD87" s="2">
        <f>[1]MRIO.flows!AD87/[1]MRIO.flows!AD$127</f>
        <v>6.32134452683642e-5</v>
      </c>
      <c r="AE87" s="2">
        <f>[1]MRIO.flows!AE87/[1]MRIO.flows!AE$127</f>
        <v>2.74425419078417e-5</v>
      </c>
      <c r="AF87" s="2">
        <f>[1]MRIO.flows!AF87/[1]MRIO.flows!AF$127</f>
        <v>1.73138217588064e-5</v>
      </c>
      <c r="AG87" s="2">
        <f>[1]MRIO.flows!AG87/[1]MRIO.flows!AG$127</f>
        <v>1.76969447991541e-5</v>
      </c>
      <c r="AH87" s="2">
        <f>[1]MRIO.flows!AH87/[1]MRIO.flows!AH$127</f>
        <v>6.90178190728204e-6</v>
      </c>
      <c r="AI87" s="2">
        <f>[1]MRIO.flows!AI87/[1]MRIO.flows!AI$127</f>
        <v>3.72817646573848e-6</v>
      </c>
      <c r="AJ87" s="2">
        <f>[1]MRIO.flows!AJ87/[1]MRIO.flows!AJ$127</f>
        <v>2.36244878912251e-6</v>
      </c>
      <c r="AK87" s="2">
        <f>[1]MRIO.flows!AK87/[1]MRIO.flows!AK$127</f>
        <v>5.49387585738375e-6</v>
      </c>
      <c r="AL87" s="2">
        <f>[1]MRIO.flows!AL87/[1]MRIO.flows!AL$127</f>
        <v>9.11277207559692e-6</v>
      </c>
      <c r="AM87" s="2">
        <f>[1]MRIO.flows!AM87/[1]MRIO.flows!AM$127</f>
        <v>6.69641320568335e-6</v>
      </c>
      <c r="AN87" s="2">
        <f>[1]MRIO.flows!AN87/[1]MRIO.flows!AN$127</f>
        <v>5.40364057301822e-7</v>
      </c>
      <c r="AO87" s="2">
        <f>[1]MRIO.flows!AO87/[1]MRIO.flows!AO$127</f>
        <v>2.57384760664396e-6</v>
      </c>
      <c r="AP87" s="2">
        <f>[1]MRIO.flows!AP87/[1]MRIO.flows!AP$127</f>
        <v>2.35016078765299e-6</v>
      </c>
      <c r="AQ87" s="2">
        <f>[1]MRIO.flows!AQ87/[1]MRIO.flows!AQ$127</f>
        <v>1.40184029825436e-6</v>
      </c>
      <c r="AR87" s="2">
        <f>[1]MRIO.flows!AR87/[1]MRIO.flows!AR$127</f>
        <v>2.29455526397293e-6</v>
      </c>
      <c r="AS87" s="2">
        <f>[1]MRIO.flows!AS87/[1]MRIO.flows!AS$127</f>
        <v>3.06320949635426e-6</v>
      </c>
      <c r="AT87" s="2">
        <f>[1]MRIO.flows!AT87/[1]MRIO.flows!AT$127</f>
        <v>1.55304824944636e-6</v>
      </c>
      <c r="AU87" s="2">
        <f>[1]MRIO.flows!AU87/[1]MRIO.flows!AU$127</f>
        <v>4.45569264146658e-7</v>
      </c>
      <c r="AV87" s="2">
        <f>[1]MRIO.flows!AV87/[1]MRIO.flows!AV$127</f>
        <v>3.47505135256529e-6</v>
      </c>
      <c r="AW87" s="2">
        <f>[1]MRIO.flows!AW87/[1]MRIO.flows!AW$127</f>
        <v>1.5208033154656e-5</v>
      </c>
      <c r="AX87" s="2">
        <f>[1]MRIO.flows!AX87/[1]MRIO.flows!AX$127</f>
        <v>1.09773189298916e-5</v>
      </c>
      <c r="AY87" s="2">
        <f>[1]MRIO.flows!AY87/[1]MRIO.flows!AY$127</f>
        <v>1.06214782000062e-6</v>
      </c>
      <c r="AZ87" s="2">
        <f>[1]MRIO.flows!AZ87/[1]MRIO.flows!AZ$127</f>
        <v>1.55564419204862e-5</v>
      </c>
      <c r="BA87" s="2">
        <f>[1]MRIO.flows!BA87/[1]MRIO.flows!BA$127</f>
        <v>7.32541309632941e-6</v>
      </c>
      <c r="BB87" s="2">
        <f>[1]MRIO.flows!BB87/[1]MRIO.flows!BB$127</f>
        <v>7.80888257483211e-6</v>
      </c>
      <c r="BC87" s="2">
        <f>[1]MRIO.flows!BC87/[1]MRIO.flows!BC$127</f>
        <v>1.10496627950863e-5</v>
      </c>
      <c r="BD87" s="2">
        <f>[1]MRIO.flows!BD87/[1]MRIO.flows!BD$127</f>
        <v>1.12680879358159e-5</v>
      </c>
      <c r="BE87" s="2">
        <f>[1]MRIO.flows!BE87/[1]MRIO.flows!BE$127</f>
        <v>3.76397501295436e-6</v>
      </c>
      <c r="BF87" s="2">
        <f>[1]MRIO.flows!BF87/[1]MRIO.flows!BF$127</f>
        <v>0.00356751176262907</v>
      </c>
      <c r="BG87" s="2">
        <f>[1]MRIO.flows!BG87/[1]MRIO.flows!BG$127</f>
        <v>0.000745005779893714</v>
      </c>
      <c r="BH87" s="2">
        <f>[1]MRIO.flows!BH87/[1]MRIO.flows!BH$127</f>
        <v>0.000907236293372388</v>
      </c>
      <c r="BI87" s="2">
        <f>[1]MRIO.flows!BI87/[1]MRIO.flows!BI$127</f>
        <v>0.00143080113276506</v>
      </c>
      <c r="BJ87" s="2">
        <f>[1]MRIO.flows!BJ87/[1]MRIO.flows!BJ$127</f>
        <v>0.000718156627507692</v>
      </c>
      <c r="BK87" s="2">
        <f>[1]MRIO.flows!BK87/[1]MRIO.flows!BK$127</f>
        <v>0.00152792041827452</v>
      </c>
      <c r="BL87" s="2">
        <f>[1]MRIO.flows!BL87/[1]MRIO.flows!BL$127</f>
        <v>0.000452209498546514</v>
      </c>
      <c r="BM87" s="2">
        <f>[1]MRIO.flows!BM87/[1]MRIO.flows!BM$127</f>
        <v>0.000364423062289552</v>
      </c>
      <c r="BN87" s="2">
        <f>[1]MRIO.flows!BN87/[1]MRIO.flows!BN$127</f>
        <v>0.00014596340043892</v>
      </c>
      <c r="BO87" s="2">
        <f>[1]MRIO.flows!BO87/[1]MRIO.flows!BO$127</f>
        <v>0.00179250747267996</v>
      </c>
      <c r="BP87" s="2">
        <f>[1]MRIO.flows!BP87/[1]MRIO.flows!BP$127</f>
        <v>0.000236005752919587</v>
      </c>
      <c r="BQ87" s="2">
        <f>[1]MRIO.flows!BQ87/[1]MRIO.flows!BQ$127</f>
        <v>1.52172703907599e-5</v>
      </c>
      <c r="BR87" s="2">
        <f>[1]MRIO.flows!BR87/[1]MRIO.flows!BR$127</f>
        <v>0.00238560702204625</v>
      </c>
      <c r="BS87" s="2">
        <f>[1]MRIO.flows!BS87/[1]MRIO.flows!BS$127</f>
        <v>0.00727582860625638</v>
      </c>
      <c r="BT87" s="2">
        <f>[1]MRIO.flows!BT87/[1]MRIO.flows!BT$127</f>
        <v>0.00342768409639704</v>
      </c>
      <c r="BU87" s="2">
        <f>[1]MRIO.flows!BU87/[1]MRIO.flows!BU$127</f>
        <v>0.000304014857193174</v>
      </c>
      <c r="BV87" s="2">
        <f>[1]MRIO.flows!BV87/[1]MRIO.flows!BV$127</f>
        <v>0.000274171696279656</v>
      </c>
      <c r="BW87" s="2">
        <f>[1]MRIO.flows!BW87/[1]MRIO.flows!BW$127</f>
        <v>6.87483247593286e-5</v>
      </c>
      <c r="BX87" s="2">
        <f>[1]MRIO.flows!BX87/[1]MRIO.flows!BX$127</f>
        <v>0.000863819271869236</v>
      </c>
      <c r="BY87" s="2">
        <f>[1]MRIO.flows!BY87/[1]MRIO.flows!BY$127</f>
        <v>0.00452674980896717</v>
      </c>
      <c r="BZ87" s="2">
        <f>[1]MRIO.flows!BZ87/[1]MRIO.flows!BZ$127</f>
        <v>0.00502638912506048</v>
      </c>
      <c r="CA87" s="2">
        <f>[1]MRIO.flows!CA87/[1]MRIO.flows!CA$127</f>
        <v>0.00102234293858816</v>
      </c>
      <c r="CB87" s="2">
        <f>[1]MRIO.flows!CB87/[1]MRIO.flows!CB$127</f>
        <v>0.000712069067020721</v>
      </c>
      <c r="CC87" s="2">
        <f>[1]MRIO.flows!CC87/[1]MRIO.flows!CC$127</f>
        <v>0.000393481159181435</v>
      </c>
      <c r="CD87" s="2">
        <f>[1]MRIO.flows!CD87/[1]MRIO.flows!CD$127</f>
        <v>1.10543808465812e-5</v>
      </c>
      <c r="CE87" s="2">
        <f>[1]MRIO.flows!CE87/[1]MRIO.flows!CE$127</f>
        <v>0.00557026883764401</v>
      </c>
      <c r="CF87" s="2">
        <f>[1]MRIO.flows!CF87/[1]MRIO.flows!CF$127</f>
        <v>0.0112801871222225</v>
      </c>
      <c r="CG87" s="2">
        <f>[1]MRIO.flows!CG87/[1]MRIO.flows!CG$127</f>
        <v>0.000550120433299659</v>
      </c>
      <c r="CH87" s="2">
        <f>[1]MRIO.flows!CH87/[1]MRIO.flows!CH$127</f>
        <v>0.000392050972683819</v>
      </c>
      <c r="CI87" s="2">
        <f>[1]MRIO.flows!CI87/[1]MRIO.flows!CI$127</f>
        <v>0.0897936129964822</v>
      </c>
      <c r="CJ87" s="2">
        <f>[1]MRIO.flows!CJ87/[1]MRIO.flows!CJ$127</f>
        <v>0.00762800843296498</v>
      </c>
      <c r="CK87" s="2">
        <f>[1]MRIO.flows!CK87/[1]MRIO.flows!CK$127</f>
        <v>0.00613324301580096</v>
      </c>
      <c r="CL87" s="2">
        <f>[1]MRIO.flows!CL87/[1]MRIO.flows!CL$127</f>
        <v>0.00041510448403807</v>
      </c>
      <c r="CM87" s="2">
        <f>[1]MRIO.flows!CM87/[1]MRIO.flows!CM$127</f>
        <v>0.000598381405024271</v>
      </c>
      <c r="CN87" s="2">
        <f>[1]MRIO.flows!CN87/[1]MRIO.flows!CN$127</f>
        <v>5.6547039386837e-5</v>
      </c>
      <c r="CO87" s="2">
        <f>[1]MRIO.flows!CO87/[1]MRIO.flows!CO$127</f>
        <v>0.000199762062433544</v>
      </c>
      <c r="CP87" s="2">
        <f>[1]MRIO.flows!CP87/[1]MRIO.flows!CP$127</f>
        <v>1.75984694585876e-7</v>
      </c>
      <c r="CQ87" s="2">
        <f>[1]MRIO.flows!CQ87/[1]MRIO.flows!CQ$127</f>
        <v>1.25834707760415e-5</v>
      </c>
      <c r="CR87" s="2">
        <f>[1]MRIO.flows!CR87/[1]MRIO.flows!CR$127</f>
        <v>2.78115470371231e-5</v>
      </c>
      <c r="CS87" s="2">
        <f>[1]MRIO.flows!CS87/[1]MRIO.flows!CS$127</f>
        <v>5.83207569412763e-5</v>
      </c>
      <c r="CT87" s="2">
        <f>[1]MRIO.flows!CT87/[1]MRIO.flows!CT$127</f>
        <v>1.88205124021006e-5</v>
      </c>
      <c r="CU87" s="2">
        <f>[1]MRIO.flows!CU87/[1]MRIO.flows!CU$127</f>
        <v>2.68385985618036e-5</v>
      </c>
      <c r="CV87" s="2">
        <f>[1]MRIO.flows!CV87/[1]MRIO.flows!CV$127</f>
        <v>1.66397459946423e-5</v>
      </c>
      <c r="CW87" s="2">
        <f>[1]MRIO.flows!CW87/[1]MRIO.flows!CW$127</f>
        <v>1.5305878267128e-5</v>
      </c>
      <c r="CX87" s="2">
        <f>[1]MRIO.flows!CX87/[1]MRIO.flows!CX$127</f>
        <v>3.90100638169326e-5</v>
      </c>
      <c r="CY87" s="2">
        <f>[1]MRIO.flows!CY87/[1]MRIO.flows!CY$127</f>
        <v>3.3703008634462e-5</v>
      </c>
      <c r="CZ87" s="2">
        <f>[1]MRIO.flows!CZ87/[1]MRIO.flows!CZ$127</f>
        <v>0.000192920241700179</v>
      </c>
      <c r="DA87" s="2">
        <f>[1]MRIO.flows!DA87/[1]MRIO.flows!DA$127</f>
        <v>0.000108973655023968</v>
      </c>
      <c r="DB87" s="2">
        <f>[1]MRIO.flows!DB87/[1]MRIO.flows!DB$127</f>
        <v>7.12052014568062e-5</v>
      </c>
      <c r="DC87" s="2">
        <f>[1]MRIO.flows!DC87/[1]MRIO.flows!DC$127</f>
        <v>0.00244661226010618</v>
      </c>
      <c r="DD87" s="2">
        <f>[1]MRIO.flows!DD87/[1]MRIO.flows!DD$127</f>
        <v>0.00133028939016545</v>
      </c>
      <c r="DE87" s="2">
        <f>[1]MRIO.flows!DE87/[1]MRIO.flows!DE$127</f>
        <v>0.00024157673946106</v>
      </c>
      <c r="DF87" s="2">
        <f>[1]MRIO.flows!DF87/[1]MRIO.flows!DF$127</f>
        <v>4.91343960239957e-5</v>
      </c>
      <c r="DG87" s="2">
        <f>[1]MRIO.flows!DG87/[1]MRIO.flows!DG$127</f>
        <v>3.96071866746319e-5</v>
      </c>
      <c r="DH87" s="4">
        <f>[1]MRIO.flows!DH87/[1]MRIO.flows!DH$112</f>
        <v>7.58949128921108e-6</v>
      </c>
      <c r="DI87" s="4">
        <f>[1]MRIO.flows!DI87/[1]MRIO.flows!DI$112</f>
        <v>3.24206530337303e-6</v>
      </c>
      <c r="DJ87" s="4">
        <f>[1]MRIO.flows!DJ87/[1]MRIO.flows!DJ$112</f>
        <v>3.96214504775191e-5</v>
      </c>
      <c r="DK87" s="4"/>
      <c r="DL87" s="4">
        <f>[1]MRIO.flows!DL87/[1]MRIO.flows!DL$112</f>
        <v>6.11204409256577e-5</v>
      </c>
      <c r="DM87" s="4">
        <f>[1]MRIO.flows!DM87/[1]MRIO.flows!DM$112</f>
        <v>1.19796015991139e-5</v>
      </c>
      <c r="DN87" s="4">
        <f>[1]MRIO.flows!DN87/[1]MRIO.flows!DN$112</f>
        <v>0.000242238687422395</v>
      </c>
      <c r="DO87" s="4"/>
      <c r="DP87" s="8">
        <f>[1]MRIO.flows!DP87/[1]MRIO.flows!DP$112</f>
        <v>0.013756698860926</v>
      </c>
      <c r="DQ87" s="8">
        <f>[1]MRIO.flows!DQ87/[1]MRIO.flows!DQ$112</f>
        <v>8.37644916750093e-5</v>
      </c>
      <c r="DR87" s="8">
        <f>[1]MRIO.flows!DR87/[1]MRIO.flows!DR$112</f>
        <v>0.00126617003483296</v>
      </c>
    </row>
    <row r="88" spans="1:122">
      <c r="A88" s="1" t="s">
        <v>1</v>
      </c>
      <c r="B88" s="1" t="s">
        <v>5</v>
      </c>
      <c r="C88" s="1" t="s">
        <v>37</v>
      </c>
      <c r="D88" s="2">
        <f>[1]MRIO.flows!D88/[1]MRIO.flows!D$127</f>
        <v>9.02848880135105e-5</v>
      </c>
      <c r="E88" s="2">
        <f>[1]MRIO.flows!E88/[1]MRIO.flows!E$127</f>
        <v>2.19779453570879e-5</v>
      </c>
      <c r="F88" s="2">
        <f>[1]MRIO.flows!F88/[1]MRIO.flows!F$127</f>
        <v>2.38739826269099e-5</v>
      </c>
      <c r="G88" s="2">
        <f>[1]MRIO.flows!G88/[1]MRIO.flows!G$127</f>
        <v>8.37650291519651e-5</v>
      </c>
      <c r="H88" s="2">
        <f>[1]MRIO.flows!H88/[1]MRIO.flows!H$127</f>
        <v>5.9399434642619e-5</v>
      </c>
      <c r="I88" s="2">
        <f>[1]MRIO.flows!I88/[1]MRIO.flows!I$127</f>
        <v>6.15272896406616e-5</v>
      </c>
      <c r="J88" s="2">
        <f>[1]MRIO.flows!J88/[1]MRIO.flows!J$127</f>
        <v>2.75975839901055e-5</v>
      </c>
      <c r="K88" s="2">
        <f>[1]MRIO.flows!K88/[1]MRIO.flows!K$127</f>
        <v>4.03851693132941e-5</v>
      </c>
      <c r="L88" s="2">
        <f>[1]MRIO.flows!L88/[1]MRIO.flows!L$127</f>
        <v>2.88034844998049e-5</v>
      </c>
      <c r="M88" s="2">
        <f>[1]MRIO.flows!M88/[1]MRIO.flows!M$127</f>
        <v>4.65574434596355e-5</v>
      </c>
      <c r="N88" s="2">
        <f>[1]MRIO.flows!N88/[1]MRIO.flows!N$127</f>
        <v>5.59890347001921e-5</v>
      </c>
      <c r="O88" s="2">
        <f>[1]MRIO.flows!O88/[1]MRIO.flows!O$127</f>
        <v>6.76639859531384e-5</v>
      </c>
      <c r="P88" s="2">
        <f>[1]MRIO.flows!P88/[1]MRIO.flows!P$127</f>
        <v>6.46593088754665e-5</v>
      </c>
      <c r="Q88" s="2">
        <f>[1]MRIO.flows!Q88/[1]MRIO.flows!Q$127</f>
        <v>0.000109210350064086</v>
      </c>
      <c r="R88" s="2">
        <f>[1]MRIO.flows!R88/[1]MRIO.flows!R$127</f>
        <v>3.03466506247137e-5</v>
      </c>
      <c r="S88" s="2">
        <f>[1]MRIO.flows!S88/[1]MRIO.flows!S$127</f>
        <v>0.000150420343065885</v>
      </c>
      <c r="T88" s="2">
        <f>[1]MRIO.flows!T88/[1]MRIO.flows!T$127</f>
        <v>0.000116412955893657</v>
      </c>
      <c r="U88" s="2">
        <f>[1]MRIO.flows!U88/[1]MRIO.flows!U$127</f>
        <v>0.000250877051400151</v>
      </c>
      <c r="V88" s="2">
        <f>[1]MRIO.flows!V88/[1]MRIO.flows!V$127</f>
        <v>0.000293978822395531</v>
      </c>
      <c r="W88" s="2">
        <f>[1]MRIO.flows!W88/[1]MRIO.flows!W$127</f>
        <v>5.2228892275026e-5</v>
      </c>
      <c r="X88" s="2">
        <f>[1]MRIO.flows!X88/[1]MRIO.flows!X$127</f>
        <v>0.000111076141280584</v>
      </c>
      <c r="Y88" s="2">
        <f>[1]MRIO.flows!Y88/[1]MRIO.flows!Y$127</f>
        <v>6.11824485633891e-5</v>
      </c>
      <c r="Z88" s="2">
        <f>[1]MRIO.flows!Z88/[1]MRIO.flows!Z$127</f>
        <v>0.000124321266231315</v>
      </c>
      <c r="AA88" s="2">
        <f>[1]MRIO.flows!AA88/[1]MRIO.flows!AA$127</f>
        <v>3.19358151404134e-5</v>
      </c>
      <c r="AB88" s="2">
        <f>[1]MRIO.flows!AB88/[1]MRIO.flows!AB$127</f>
        <v>4.09115090154916e-5</v>
      </c>
      <c r="AC88" s="2">
        <f>[1]MRIO.flows!AC88/[1]MRIO.flows!AC$127</f>
        <v>0.000134368715260406</v>
      </c>
      <c r="AD88" s="2">
        <f>[1]MRIO.flows!AD88/[1]MRIO.flows!AD$127</f>
        <v>6.27178113313747e-5</v>
      </c>
      <c r="AE88" s="2">
        <f>[1]MRIO.flows!AE88/[1]MRIO.flows!AE$127</f>
        <v>4.14276662762458e-5</v>
      </c>
      <c r="AF88" s="2">
        <f>[1]MRIO.flows!AF88/[1]MRIO.flows!AF$127</f>
        <v>5.56490839081424e-5</v>
      </c>
      <c r="AG88" s="2">
        <f>[1]MRIO.flows!AG88/[1]MRIO.flows!AG$127</f>
        <v>3.42479328837102e-5</v>
      </c>
      <c r="AH88" s="2">
        <f>[1]MRIO.flows!AH88/[1]MRIO.flows!AH$127</f>
        <v>4.69575487969705e-5</v>
      </c>
      <c r="AI88" s="2">
        <f>[1]MRIO.flows!AI88/[1]MRIO.flows!AI$127</f>
        <v>2.43134081956098e-5</v>
      </c>
      <c r="AJ88" s="2">
        <f>[1]MRIO.flows!AJ88/[1]MRIO.flows!AJ$127</f>
        <v>1.55142605705172e-5</v>
      </c>
      <c r="AK88" s="2">
        <f>[1]MRIO.flows!AK88/[1]MRIO.flows!AK$127</f>
        <v>3.33802317035881e-5</v>
      </c>
      <c r="AL88" s="2">
        <f>[1]MRIO.flows!AL88/[1]MRIO.flows!AL$127</f>
        <v>3.75277648965412e-5</v>
      </c>
      <c r="AM88" s="2">
        <f>[1]MRIO.flows!AM88/[1]MRIO.flows!AM$127</f>
        <v>2.4439225358491e-5</v>
      </c>
      <c r="AN88" s="2">
        <f>[1]MRIO.flows!AN88/[1]MRIO.flows!AN$127</f>
        <v>3.58239066037363e-6</v>
      </c>
      <c r="AO88" s="2">
        <f>[1]MRIO.flows!AO88/[1]MRIO.flows!AO$127</f>
        <v>1.28014992048858e-5</v>
      </c>
      <c r="AP88" s="2">
        <f>[1]MRIO.flows!AP88/[1]MRIO.flows!AP$127</f>
        <v>1.98354582606817e-5</v>
      </c>
      <c r="AQ88" s="2">
        <f>[1]MRIO.flows!AQ88/[1]MRIO.flows!AQ$127</f>
        <v>9.92312812474639e-6</v>
      </c>
      <c r="AR88" s="2">
        <f>[1]MRIO.flows!AR88/[1]MRIO.flows!AR$127</f>
        <v>1.0504420733596e-5</v>
      </c>
      <c r="AS88" s="2">
        <f>[1]MRIO.flows!AS88/[1]MRIO.flows!AS$127</f>
        <v>1.42857435914937e-5</v>
      </c>
      <c r="AT88" s="2">
        <f>[1]MRIO.flows!AT88/[1]MRIO.flows!AT$127</f>
        <v>2.02991461702307e-5</v>
      </c>
      <c r="AU88" s="2">
        <f>[1]MRIO.flows!AU88/[1]MRIO.flows!AU$127</f>
        <v>6.23223105119418e-6</v>
      </c>
      <c r="AV88" s="2">
        <f>[1]MRIO.flows!AV88/[1]MRIO.flows!AV$127</f>
        <v>1.86393983634752e-5</v>
      </c>
      <c r="AW88" s="2">
        <f>[1]MRIO.flows!AW88/[1]MRIO.flows!AW$127</f>
        <v>7.15439524441121e-5</v>
      </c>
      <c r="AX88" s="2">
        <f>[1]MRIO.flows!AX88/[1]MRIO.flows!AX$127</f>
        <v>1.89223650983666e-5</v>
      </c>
      <c r="AY88" s="2">
        <f>[1]MRIO.flows!AY88/[1]MRIO.flows!AY$127</f>
        <v>7.37776839587033e-6</v>
      </c>
      <c r="AZ88" s="2">
        <f>[1]MRIO.flows!AZ88/[1]MRIO.flows!AZ$127</f>
        <v>3.66759192609447e-5</v>
      </c>
      <c r="BA88" s="2">
        <f>[1]MRIO.flows!BA88/[1]MRIO.flows!BA$127</f>
        <v>4.38307344951739e-5</v>
      </c>
      <c r="BB88" s="2">
        <f>[1]MRIO.flows!BB88/[1]MRIO.flows!BB$127</f>
        <v>4.54477276681979e-5</v>
      </c>
      <c r="BC88" s="2">
        <f>[1]MRIO.flows!BC88/[1]MRIO.flows!BC$127</f>
        <v>5.52556617944394e-5</v>
      </c>
      <c r="BD88" s="2">
        <f>[1]MRIO.flows!BD88/[1]MRIO.flows!BD$127</f>
        <v>6.0253212227694e-5</v>
      </c>
      <c r="BE88" s="2">
        <f>[1]MRIO.flows!BE88/[1]MRIO.flows!BE$127</f>
        <v>2.05757451558894e-5</v>
      </c>
      <c r="BF88" s="2">
        <f>[1]MRIO.flows!BF88/[1]MRIO.flows!BF$127</f>
        <v>0.00544943769845447</v>
      </c>
      <c r="BG88" s="2">
        <f>[1]MRIO.flows!BG88/[1]MRIO.flows!BG$127</f>
        <v>0.00480115571835046</v>
      </c>
      <c r="BH88" s="2">
        <f>[1]MRIO.flows!BH88/[1]MRIO.flows!BH$127</f>
        <v>0.00200467652744615</v>
      </c>
      <c r="BI88" s="2">
        <f>[1]MRIO.flows!BI88/[1]MRIO.flows!BI$127</f>
        <v>0.000981734518310338</v>
      </c>
      <c r="BJ88" s="2">
        <f>[1]MRIO.flows!BJ88/[1]MRIO.flows!BJ$127</f>
        <v>0.0124900253461371</v>
      </c>
      <c r="BK88" s="2">
        <f>[1]MRIO.flows!BK88/[1]MRIO.flows!BK$127</f>
        <v>0.0291877397677058</v>
      </c>
      <c r="BL88" s="2">
        <f>[1]MRIO.flows!BL88/[1]MRIO.flows!BL$127</f>
        <v>0.0042679345484058</v>
      </c>
      <c r="BM88" s="2">
        <f>[1]MRIO.flows!BM88/[1]MRIO.flows!BM$127</f>
        <v>0.00790014477011907</v>
      </c>
      <c r="BN88" s="2">
        <f>[1]MRIO.flows!BN88/[1]MRIO.flows!BN$127</f>
        <v>0.00290344152672636</v>
      </c>
      <c r="BO88" s="2">
        <f>[1]MRIO.flows!BO88/[1]MRIO.flows!BO$127</f>
        <v>0.007823760931242</v>
      </c>
      <c r="BP88" s="2">
        <f>[1]MRIO.flows!BP88/[1]MRIO.flows!BP$127</f>
        <v>0.00806775598295387</v>
      </c>
      <c r="BQ88" s="2">
        <f>[1]MRIO.flows!BQ88/[1]MRIO.flows!BQ$127</f>
        <v>0.00759328389128066</v>
      </c>
      <c r="BR88" s="2">
        <f>[1]MRIO.flows!BR88/[1]MRIO.flows!BR$127</f>
        <v>0.0391900342310229</v>
      </c>
      <c r="BS88" s="2">
        <f>[1]MRIO.flows!BS88/[1]MRIO.flows!BS$127</f>
        <v>0.0363325159967146</v>
      </c>
      <c r="BT88" s="2">
        <f>[1]MRIO.flows!BT88/[1]MRIO.flows!BT$127</f>
        <v>0.0120423620517878</v>
      </c>
      <c r="BU88" s="2">
        <f>[1]MRIO.flows!BU88/[1]MRIO.flows!BU$127</f>
        <v>0.00700861826517124</v>
      </c>
      <c r="BV88" s="2">
        <f>[1]MRIO.flows!BV88/[1]MRIO.flows!BV$127</f>
        <v>0.0113384702013944</v>
      </c>
      <c r="BW88" s="2">
        <f>[1]MRIO.flows!BW88/[1]MRIO.flows!BW$127</f>
        <v>0.0114567867959417</v>
      </c>
      <c r="BX88" s="2">
        <f>[1]MRIO.flows!BX88/[1]MRIO.flows!BX$127</f>
        <v>0.01507743428495</v>
      </c>
      <c r="BY88" s="2">
        <f>[1]MRIO.flows!BY88/[1]MRIO.flows!BY$127</f>
        <v>0.0188336728558743</v>
      </c>
      <c r="BZ88" s="2">
        <f>[1]MRIO.flows!BZ88/[1]MRIO.flows!BZ$127</f>
        <v>0.0189743120390054</v>
      </c>
      <c r="CA88" s="2">
        <f>[1]MRIO.flows!CA88/[1]MRIO.flows!CA$127</f>
        <v>0.0261626591770928</v>
      </c>
      <c r="CB88" s="2">
        <f>[1]MRIO.flows!CB88/[1]MRIO.flows!CB$127</f>
        <v>0.0312193174399578</v>
      </c>
      <c r="CC88" s="2">
        <f>[1]MRIO.flows!CC88/[1]MRIO.flows!CC$127</f>
        <v>0.033769536281253</v>
      </c>
      <c r="CD88" s="2">
        <f>[1]MRIO.flows!CD88/[1]MRIO.flows!CD$127</f>
        <v>0.0163657638016245</v>
      </c>
      <c r="CE88" s="2">
        <f>[1]MRIO.flows!CE88/[1]MRIO.flows!CE$127</f>
        <v>0.0186996545830204</v>
      </c>
      <c r="CF88" s="2">
        <f>[1]MRIO.flows!CF88/[1]MRIO.flows!CF$127</f>
        <v>0.0387038483227259</v>
      </c>
      <c r="CG88" s="2">
        <f>[1]MRIO.flows!CG88/[1]MRIO.flows!CG$127</f>
        <v>0.00807774041724833</v>
      </c>
      <c r="CH88" s="2">
        <f>[1]MRIO.flows!CH88/[1]MRIO.flows!CH$127</f>
        <v>0.00747460038611277</v>
      </c>
      <c r="CI88" s="2">
        <f>[1]MRIO.flows!CI88/[1]MRIO.flows!CI$127</f>
        <v>0.01621764385852</v>
      </c>
      <c r="CJ88" s="2">
        <f>[1]MRIO.flows!CJ88/[1]MRIO.flows!CJ$127</f>
        <v>0.0167778556851863</v>
      </c>
      <c r="CK88" s="2">
        <f>[1]MRIO.flows!CK88/[1]MRIO.flows!CK$127</f>
        <v>0.00225401668087021</v>
      </c>
      <c r="CL88" s="2">
        <f>[1]MRIO.flows!CL88/[1]MRIO.flows!CL$127</f>
        <v>0.18194997900776</v>
      </c>
      <c r="CM88" s="2">
        <f>[1]MRIO.flows!CM88/[1]MRIO.flows!CM$127</f>
        <v>0.0370394119474926</v>
      </c>
      <c r="CN88" s="2">
        <f>[1]MRIO.flows!CN88/[1]MRIO.flows!CN$127</f>
        <v>0.0303088584301345</v>
      </c>
      <c r="CO88" s="2">
        <f>[1]MRIO.flows!CO88/[1]MRIO.flows!CO$127</f>
        <v>0.00344996870806478</v>
      </c>
      <c r="CP88" s="2">
        <f>[1]MRIO.flows!CP88/[1]MRIO.flows!CP$127</f>
        <v>0.00726626597646424</v>
      </c>
      <c r="CQ88" s="2">
        <f>[1]MRIO.flows!CQ88/[1]MRIO.flows!CQ$127</f>
        <v>0.00225203382816704</v>
      </c>
      <c r="CR88" s="2">
        <f>[1]MRIO.flows!CR88/[1]MRIO.flows!CR$127</f>
        <v>0.00589787502875855</v>
      </c>
      <c r="CS88" s="2">
        <f>[1]MRIO.flows!CS88/[1]MRIO.flows!CS$127</f>
        <v>0.00218941178548647</v>
      </c>
      <c r="CT88" s="2">
        <f>[1]MRIO.flows!CT88/[1]MRIO.flows!CT$127</f>
        <v>0.00442572731172571</v>
      </c>
      <c r="CU88" s="2">
        <f>[1]MRIO.flows!CU88/[1]MRIO.flows!CU$127</f>
        <v>0.00391381892012953</v>
      </c>
      <c r="CV88" s="2">
        <f>[1]MRIO.flows!CV88/[1]MRIO.flows!CV$127</f>
        <v>0.00229446313276254</v>
      </c>
      <c r="CW88" s="2">
        <f>[1]MRIO.flows!CW88/[1]MRIO.flows!CW$127</f>
        <v>0.00487366137647981</v>
      </c>
      <c r="CX88" s="2">
        <f>[1]MRIO.flows!CX88/[1]MRIO.flows!CX$127</f>
        <v>0.00199495574103231</v>
      </c>
      <c r="CY88" s="2">
        <f>[1]MRIO.flows!CY88/[1]MRIO.flows!CY$127</f>
        <v>0.00892513206425648</v>
      </c>
      <c r="CZ88" s="2">
        <f>[1]MRIO.flows!CZ88/[1]MRIO.flows!CZ$127</f>
        <v>0.00448461578452469</v>
      </c>
      <c r="DA88" s="2">
        <f>[1]MRIO.flows!DA88/[1]MRIO.flows!DA$127</f>
        <v>0.00709732608757441</v>
      </c>
      <c r="DB88" s="2">
        <f>[1]MRIO.flows!DB88/[1]MRIO.flows!DB$127</f>
        <v>0.00507749285986401</v>
      </c>
      <c r="DC88" s="2">
        <f>[1]MRIO.flows!DC88/[1]MRIO.flows!DC$127</f>
        <v>0.023613030856003</v>
      </c>
      <c r="DD88" s="2">
        <f>[1]MRIO.flows!DD88/[1]MRIO.flows!DD$127</f>
        <v>0.00371137418798045</v>
      </c>
      <c r="DE88" s="2">
        <f>[1]MRIO.flows!DE88/[1]MRIO.flows!DE$127</f>
        <v>0.00331491264240111</v>
      </c>
      <c r="DF88" s="2">
        <f>[1]MRIO.flows!DF88/[1]MRIO.flows!DF$127</f>
        <v>0.00966904004419031</v>
      </c>
      <c r="DG88" s="2">
        <f>[1]MRIO.flows!DG88/[1]MRIO.flows!DG$127</f>
        <v>0.00426376587001996</v>
      </c>
      <c r="DH88" s="4">
        <f>[1]MRIO.flows!DH88/[1]MRIO.flows!DH$112</f>
        <v>1.60755827613479e-5</v>
      </c>
      <c r="DI88" s="4">
        <f>[1]MRIO.flows!DI88/[1]MRIO.flows!DI$112</f>
        <v>1.33522086981936e-5</v>
      </c>
      <c r="DJ88" s="4">
        <f>[1]MRIO.flows!DJ88/[1]MRIO.flows!DJ$112</f>
        <v>3.53967577726731e-5</v>
      </c>
      <c r="DK88" s="4"/>
      <c r="DL88" s="4">
        <f>[1]MRIO.flows!DL88/[1]MRIO.flows!DL$112</f>
        <v>0.00869193236366367</v>
      </c>
      <c r="DM88" s="4">
        <f>[1]MRIO.flows!DM88/[1]MRIO.flows!DM$112</f>
        <v>0.00100539759500419</v>
      </c>
      <c r="DN88" s="4">
        <f>[1]MRIO.flows!DN88/[1]MRIO.flows!DN$112</f>
        <v>0.00037616697816346</v>
      </c>
      <c r="DO88" s="4"/>
      <c r="DP88" s="8">
        <f>[1]MRIO.flows!DP88/[1]MRIO.flows!DP$112</f>
        <v>0.140703871323616</v>
      </c>
      <c r="DQ88" s="8">
        <f>[1]MRIO.flows!DQ88/[1]MRIO.flows!DQ$112</f>
        <v>0.00410589339053808</v>
      </c>
      <c r="DR88" s="8">
        <f>[1]MRIO.flows!DR88/[1]MRIO.flows!DR$112</f>
        <v>0.0159185885977547</v>
      </c>
    </row>
    <row r="89" spans="1:122">
      <c r="A89" s="1" t="s">
        <v>1</v>
      </c>
      <c r="B89" s="1" t="s">
        <v>5</v>
      </c>
      <c r="C89" s="1" t="s">
        <v>38</v>
      </c>
      <c r="D89" s="2">
        <f>[1]MRIO.flows!D89/[1]MRIO.flows!D$127</f>
        <v>2.18559134049035e-5</v>
      </c>
      <c r="E89" s="2">
        <f>[1]MRIO.flows!E89/[1]MRIO.flows!E$127</f>
        <v>6.24983579827315e-6</v>
      </c>
      <c r="F89" s="2">
        <f>[1]MRIO.flows!F89/[1]MRIO.flows!F$127</f>
        <v>7.14766499218063e-6</v>
      </c>
      <c r="G89" s="2">
        <f>[1]MRIO.flows!G89/[1]MRIO.flows!G$127</f>
        <v>2.66978027290919e-5</v>
      </c>
      <c r="H89" s="2">
        <f>[1]MRIO.flows!H89/[1]MRIO.flows!H$127</f>
        <v>2.84479524369234e-5</v>
      </c>
      <c r="I89" s="2">
        <f>[1]MRIO.flows!I89/[1]MRIO.flows!I$127</f>
        <v>1.33644505489143e-5</v>
      </c>
      <c r="J89" s="2">
        <f>[1]MRIO.flows!J89/[1]MRIO.flows!J$127</f>
        <v>1.08295524872326e-5</v>
      </c>
      <c r="K89" s="2">
        <f>[1]MRIO.flows!K89/[1]MRIO.flows!K$127</f>
        <v>1.30361228682433e-5</v>
      </c>
      <c r="L89" s="2">
        <f>[1]MRIO.flows!L89/[1]MRIO.flows!L$127</f>
        <v>5.73022321206923e-6</v>
      </c>
      <c r="M89" s="2">
        <f>[1]MRIO.flows!M89/[1]MRIO.flows!M$127</f>
        <v>9.75648585241152e-6</v>
      </c>
      <c r="N89" s="2">
        <f>[1]MRIO.flows!N89/[1]MRIO.flows!N$127</f>
        <v>1.5581558552729e-5</v>
      </c>
      <c r="O89" s="2">
        <f>[1]MRIO.flows!O89/[1]MRIO.flows!O$127</f>
        <v>1.56788703308762e-5</v>
      </c>
      <c r="P89" s="2">
        <f>[1]MRIO.flows!P89/[1]MRIO.flows!P$127</f>
        <v>1.69776970434184e-5</v>
      </c>
      <c r="Q89" s="2">
        <f>[1]MRIO.flows!Q89/[1]MRIO.flows!Q$127</f>
        <v>2.13479721011319e-5</v>
      </c>
      <c r="R89" s="2">
        <f>[1]MRIO.flows!R89/[1]MRIO.flows!R$127</f>
        <v>7.23918497649464e-6</v>
      </c>
      <c r="S89" s="2">
        <f>[1]MRIO.flows!S89/[1]MRIO.flows!S$127</f>
        <v>9.66821623252291e-5</v>
      </c>
      <c r="T89" s="2">
        <f>[1]MRIO.flows!T89/[1]MRIO.flows!T$127</f>
        <v>2.56304424805576e-5</v>
      </c>
      <c r="U89" s="2">
        <f>[1]MRIO.flows!U89/[1]MRIO.flows!U$127</f>
        <v>4.21458535326847e-5</v>
      </c>
      <c r="V89" s="2">
        <f>[1]MRIO.flows!V89/[1]MRIO.flows!V$127</f>
        <v>4.82210068635224e-5</v>
      </c>
      <c r="W89" s="2">
        <f>[1]MRIO.flows!W89/[1]MRIO.flows!W$127</f>
        <v>1.14898591658746e-5</v>
      </c>
      <c r="X89" s="2">
        <f>[1]MRIO.flows!X89/[1]MRIO.flows!X$127</f>
        <v>1.88931527375549e-5</v>
      </c>
      <c r="Y89" s="2">
        <f>[1]MRIO.flows!Y89/[1]MRIO.flows!Y$127</f>
        <v>1.33321403697729e-5</v>
      </c>
      <c r="Z89" s="2">
        <f>[1]MRIO.flows!Z89/[1]MRIO.flows!Z$127</f>
        <v>2.01317001079713e-5</v>
      </c>
      <c r="AA89" s="2">
        <f>[1]MRIO.flows!AA89/[1]MRIO.flows!AA$127</f>
        <v>8.35113117864659e-6</v>
      </c>
      <c r="AB89" s="2">
        <f>[1]MRIO.flows!AB89/[1]MRIO.flows!AB$127</f>
        <v>9.25297774054008e-6</v>
      </c>
      <c r="AC89" s="2">
        <f>[1]MRIO.flows!AC89/[1]MRIO.flows!AC$127</f>
        <v>5.38687741145716e-5</v>
      </c>
      <c r="AD89" s="2">
        <f>[1]MRIO.flows!AD89/[1]MRIO.flows!AD$127</f>
        <v>1.48852540266291e-5</v>
      </c>
      <c r="AE89" s="2">
        <f>[1]MRIO.flows!AE89/[1]MRIO.flows!AE$127</f>
        <v>1.25589015550261e-5</v>
      </c>
      <c r="AF89" s="2">
        <f>[1]MRIO.flows!AF89/[1]MRIO.flows!AF$127</f>
        <v>1.0012561260277e-5</v>
      </c>
      <c r="AG89" s="2">
        <f>[1]MRIO.flows!AG89/[1]MRIO.flows!AG$127</f>
        <v>8.03889657492167e-6</v>
      </c>
      <c r="AH89" s="2">
        <f>[1]MRIO.flows!AH89/[1]MRIO.flows!AH$127</f>
        <v>1.34587081163527e-5</v>
      </c>
      <c r="AI89" s="2">
        <f>[1]MRIO.flows!AI89/[1]MRIO.flows!AI$127</f>
        <v>6.22937486695307e-6</v>
      </c>
      <c r="AJ89" s="2">
        <f>[1]MRIO.flows!AJ89/[1]MRIO.flows!AJ$127</f>
        <v>4.3196574707282e-6</v>
      </c>
      <c r="AK89" s="2">
        <f>[1]MRIO.flows!AK89/[1]MRIO.flows!AK$127</f>
        <v>1.24559101390035e-5</v>
      </c>
      <c r="AL89" s="2">
        <f>[1]MRIO.flows!AL89/[1]MRIO.flows!AL$127</f>
        <v>9.83866242511894e-6</v>
      </c>
      <c r="AM89" s="2">
        <f>[1]MRIO.flows!AM89/[1]MRIO.flows!AM$127</f>
        <v>7.90298128633171e-6</v>
      </c>
      <c r="AN89" s="2">
        <f>[1]MRIO.flows!AN89/[1]MRIO.flows!AN$127</f>
        <v>1.00322359290485e-6</v>
      </c>
      <c r="AO89" s="2">
        <f>[1]MRIO.flows!AO89/[1]MRIO.flows!AO$127</f>
        <v>3.75439260792898e-6</v>
      </c>
      <c r="AP89" s="2">
        <f>[1]MRIO.flows!AP89/[1]MRIO.flows!AP$127</f>
        <v>4.40216423830435e-6</v>
      </c>
      <c r="AQ89" s="2">
        <f>[1]MRIO.flows!AQ89/[1]MRIO.flows!AQ$127</f>
        <v>3.12458841021214e-6</v>
      </c>
      <c r="AR89" s="2">
        <f>[1]MRIO.flows!AR89/[1]MRIO.flows!AR$127</f>
        <v>3.54520723737284e-6</v>
      </c>
      <c r="AS89" s="2">
        <f>[1]MRIO.flows!AS89/[1]MRIO.flows!AS$127</f>
        <v>7.6482737953391e-6</v>
      </c>
      <c r="AT89" s="2">
        <f>[1]MRIO.flows!AT89/[1]MRIO.flows!AT$127</f>
        <v>4.52904526094198e-6</v>
      </c>
      <c r="AU89" s="2">
        <f>[1]MRIO.flows!AU89/[1]MRIO.flows!AU$127</f>
        <v>1.84142734409406e-6</v>
      </c>
      <c r="AV89" s="2">
        <f>[1]MRIO.flows!AV89/[1]MRIO.flows!AV$127</f>
        <v>5.76702994676463e-6</v>
      </c>
      <c r="AW89" s="2">
        <f>[1]MRIO.flows!AW89/[1]MRIO.flows!AW$127</f>
        <v>1.29987265598833e-5</v>
      </c>
      <c r="AX89" s="2">
        <f>[1]MRIO.flows!AX89/[1]MRIO.flows!AX$127</f>
        <v>4.56793419755024e-6</v>
      </c>
      <c r="AY89" s="2">
        <f>[1]MRIO.flows!AY89/[1]MRIO.flows!AY$127</f>
        <v>1.84196100483115e-6</v>
      </c>
      <c r="AZ89" s="2">
        <f>[1]MRIO.flows!AZ89/[1]MRIO.flows!AZ$127</f>
        <v>8.23243731819208e-6</v>
      </c>
      <c r="BA89" s="2">
        <f>[1]MRIO.flows!BA89/[1]MRIO.flows!BA$127</f>
        <v>1.38230753165328e-5</v>
      </c>
      <c r="BB89" s="2">
        <f>[1]MRIO.flows!BB89/[1]MRIO.flows!BB$127</f>
        <v>1.47930622629119e-5</v>
      </c>
      <c r="BC89" s="2">
        <f>[1]MRIO.flows!BC89/[1]MRIO.flows!BC$127</f>
        <v>1.41881008973869e-5</v>
      </c>
      <c r="BD89" s="2">
        <f>[1]MRIO.flows!BD89/[1]MRIO.flows!BD$127</f>
        <v>1.79724940024443e-5</v>
      </c>
      <c r="BE89" s="2">
        <f>[1]MRIO.flows!BE89/[1]MRIO.flows!BE$127</f>
        <v>4.77263763686126e-6</v>
      </c>
      <c r="BF89" s="2">
        <f>[1]MRIO.flows!BF89/[1]MRIO.flows!BF$127</f>
        <v>0.00148431645488117</v>
      </c>
      <c r="BG89" s="2">
        <f>[1]MRIO.flows!BG89/[1]MRIO.flows!BG$127</f>
        <v>0.00145023859765464</v>
      </c>
      <c r="BH89" s="2">
        <f>[1]MRIO.flows!BH89/[1]MRIO.flows!BH$127</f>
        <v>0.000778698045339902</v>
      </c>
      <c r="BI89" s="2">
        <f>[1]MRIO.flows!BI89/[1]MRIO.flows!BI$127</f>
        <v>0.000692584381849834</v>
      </c>
      <c r="BJ89" s="2">
        <f>[1]MRIO.flows!BJ89/[1]MRIO.flows!BJ$127</f>
        <v>0.00352700618217445</v>
      </c>
      <c r="BK89" s="2">
        <f>[1]MRIO.flows!BK89/[1]MRIO.flows!BK$127</f>
        <v>0.00667912728894546</v>
      </c>
      <c r="BL89" s="2">
        <f>[1]MRIO.flows!BL89/[1]MRIO.flows!BL$127</f>
        <v>0.00132380059784451</v>
      </c>
      <c r="BM89" s="2">
        <f>[1]MRIO.flows!BM89/[1]MRIO.flows!BM$127</f>
        <v>0.0013246455803929</v>
      </c>
      <c r="BN89" s="2">
        <f>[1]MRIO.flows!BN89/[1]MRIO.flows!BN$127</f>
        <v>0.000851805291399716</v>
      </c>
      <c r="BO89" s="2">
        <f>[1]MRIO.flows!BO89/[1]MRIO.flows!BO$127</f>
        <v>0.00153819738673845</v>
      </c>
      <c r="BP89" s="2">
        <f>[1]MRIO.flows!BP89/[1]MRIO.flows!BP$127</f>
        <v>0.00238799118907117</v>
      </c>
      <c r="BQ89" s="2">
        <f>[1]MRIO.flows!BQ89/[1]MRIO.flows!BQ$127</f>
        <v>0.00503832103368865</v>
      </c>
      <c r="BR89" s="2">
        <f>[1]MRIO.flows!BR89/[1]MRIO.flows!BR$127</f>
        <v>0.0110425590486112</v>
      </c>
      <c r="BS89" s="2">
        <f>[1]MRIO.flows!BS89/[1]MRIO.flows!BS$127</f>
        <v>0.00488516067117993</v>
      </c>
      <c r="BT89" s="2">
        <f>[1]MRIO.flows!BT89/[1]MRIO.flows!BT$127</f>
        <v>0.002522879552557</v>
      </c>
      <c r="BU89" s="2">
        <f>[1]MRIO.flows!BU89/[1]MRIO.flows!BU$127</f>
        <v>0.00114825435842709</v>
      </c>
      <c r="BV89" s="2">
        <f>[1]MRIO.flows!BV89/[1]MRIO.flows!BV$127</f>
        <v>0.0010400050718952</v>
      </c>
      <c r="BW89" s="2">
        <f>[1]MRIO.flows!BW89/[1]MRIO.flows!BW$127</f>
        <v>0.0020757291182565</v>
      </c>
      <c r="BX89" s="2">
        <f>[1]MRIO.flows!BX89/[1]MRIO.flows!BX$127</f>
        <v>0.0033399073410473</v>
      </c>
      <c r="BY89" s="2">
        <f>[1]MRIO.flows!BY89/[1]MRIO.flows!BY$127</f>
        <v>0.00401914364976219</v>
      </c>
      <c r="BZ89" s="2">
        <f>[1]MRIO.flows!BZ89/[1]MRIO.flows!BZ$127</f>
        <v>0.00376178425922026</v>
      </c>
      <c r="CA89" s="2">
        <f>[1]MRIO.flows!CA89/[1]MRIO.flows!CA$127</f>
        <v>0.00642082511466564</v>
      </c>
      <c r="CB89" s="2">
        <f>[1]MRIO.flows!CB89/[1]MRIO.flows!CB$127</f>
        <v>0.00646567127203003</v>
      </c>
      <c r="CC89" s="2">
        <f>[1]MRIO.flows!CC89/[1]MRIO.flows!CC$127</f>
        <v>0.00639260380705775</v>
      </c>
      <c r="CD89" s="2">
        <f>[1]MRIO.flows!CD89/[1]MRIO.flows!CD$127</f>
        <v>0.00366989099437768</v>
      </c>
      <c r="CE89" s="2">
        <f>[1]MRIO.flows!CE89/[1]MRIO.flows!CE$127</f>
        <v>0.00437379050457631</v>
      </c>
      <c r="CF89" s="2">
        <f>[1]MRIO.flows!CF89/[1]MRIO.flows!CF$127</f>
        <v>0.0138640311362662</v>
      </c>
      <c r="CG89" s="2">
        <f>[1]MRIO.flows!CG89/[1]MRIO.flows!CG$127</f>
        <v>0.00147009802373482</v>
      </c>
      <c r="CH89" s="2">
        <f>[1]MRIO.flows!CH89/[1]MRIO.flows!CH$127</f>
        <v>0.00158610108831152</v>
      </c>
      <c r="CI89" s="2">
        <f>[1]MRIO.flows!CI89/[1]MRIO.flows!CI$127</f>
        <v>0.00366715747685724</v>
      </c>
      <c r="CJ89" s="2">
        <f>[1]MRIO.flows!CJ89/[1]MRIO.flows!CJ$127</f>
        <v>0.000568011873803639</v>
      </c>
      <c r="CK89" s="2">
        <f>[1]MRIO.flows!CK89/[1]MRIO.flows!CK$127</f>
        <v>0.000143211485495631</v>
      </c>
      <c r="CL89" s="2">
        <f>[1]MRIO.flows!CL89/[1]MRIO.flows!CL$127</f>
        <v>0.0374456282170418</v>
      </c>
      <c r="CM89" s="2">
        <f>[1]MRIO.flows!CM89/[1]MRIO.flows!CM$127</f>
        <v>0.00378276888897453</v>
      </c>
      <c r="CN89" s="2">
        <f>[1]MRIO.flows!CN89/[1]MRIO.flows!CN$127</f>
        <v>0.0107407592675572</v>
      </c>
      <c r="CO89" s="2">
        <f>[1]MRIO.flows!CO89/[1]MRIO.flows!CO$127</f>
        <v>0.000657823769167934</v>
      </c>
      <c r="CP89" s="2">
        <f>[1]MRIO.flows!CP89/[1]MRIO.flows!CP$127</f>
        <v>0.000825564006456687</v>
      </c>
      <c r="CQ89" s="2">
        <f>[1]MRIO.flows!CQ89/[1]MRIO.flows!CQ$127</f>
        <v>0.000558402383853192</v>
      </c>
      <c r="CR89" s="2">
        <f>[1]MRIO.flows!CR89/[1]MRIO.flows!CR$127</f>
        <v>0.00175107931345191</v>
      </c>
      <c r="CS89" s="2">
        <f>[1]MRIO.flows!CS89/[1]MRIO.flows!CS$127</f>
        <v>0.000726319454925272</v>
      </c>
      <c r="CT89" s="2">
        <f>[1]MRIO.flows!CT89/[1]MRIO.flows!CT$127</f>
        <v>0.000982115160560384</v>
      </c>
      <c r="CU89" s="2">
        <f>[1]MRIO.flows!CU89/[1]MRIO.flows!CU$127</f>
        <v>0.000812429431699696</v>
      </c>
      <c r="CV89" s="2">
        <f>[1]MRIO.flows!CV89/[1]MRIO.flows!CV$127</f>
        <v>0.000511066715464076</v>
      </c>
      <c r="CW89" s="2">
        <f>[1]MRIO.flows!CW89/[1]MRIO.flows!CW$127</f>
        <v>0.000950977555434879</v>
      </c>
      <c r="CX89" s="2">
        <f>[1]MRIO.flows!CX89/[1]MRIO.flows!CX$127</f>
        <v>0.000525623261807887</v>
      </c>
      <c r="CY89" s="2">
        <f>[1]MRIO.flows!CY89/[1]MRIO.flows!CY$127</f>
        <v>0.000834148138639963</v>
      </c>
      <c r="CZ89" s="2">
        <f>[1]MRIO.flows!CZ89/[1]MRIO.flows!CZ$127</f>
        <v>0.000849363746491824</v>
      </c>
      <c r="DA89" s="2">
        <f>[1]MRIO.flows!DA89/[1]MRIO.flows!DA$127</f>
        <v>0.00119179453609031</v>
      </c>
      <c r="DB89" s="2">
        <f>[1]MRIO.flows!DB89/[1]MRIO.flows!DB$127</f>
        <v>0.000761205981801145</v>
      </c>
      <c r="DC89" s="2">
        <f>[1]MRIO.flows!DC89/[1]MRIO.flows!DC$127</f>
        <v>0.00348379932436333</v>
      </c>
      <c r="DD89" s="2">
        <f>[1]MRIO.flows!DD89/[1]MRIO.flows!DD$127</f>
        <v>0.00220403025969433</v>
      </c>
      <c r="DE89" s="2">
        <f>[1]MRIO.flows!DE89/[1]MRIO.flows!DE$127</f>
        <v>0.00546954214647477</v>
      </c>
      <c r="DF89" s="2">
        <f>[1]MRIO.flows!DF89/[1]MRIO.flows!DF$127</f>
        <v>0.00263659218461426</v>
      </c>
      <c r="DG89" s="2">
        <f>[1]MRIO.flows!DG89/[1]MRIO.flows!DG$127</f>
        <v>0.00088562839635435</v>
      </c>
      <c r="DH89" s="4">
        <f>[1]MRIO.flows!DH89/[1]MRIO.flows!DH$112</f>
        <v>6.25595543696478e-6</v>
      </c>
      <c r="DI89" s="4">
        <f>[1]MRIO.flows!DI89/[1]MRIO.flows!DI$112</f>
        <v>2.92397582521244e-6</v>
      </c>
      <c r="DJ89" s="4">
        <f>[1]MRIO.flows!DJ89/[1]MRIO.flows!DJ$112</f>
        <v>1.11806792731773e-5</v>
      </c>
      <c r="DK89" s="4"/>
      <c r="DL89" s="4">
        <f>[1]MRIO.flows!DL89/[1]MRIO.flows!DL$112</f>
        <v>0.00143624377210477</v>
      </c>
      <c r="DM89" s="4">
        <f>[1]MRIO.flows!DM89/[1]MRIO.flows!DM$112</f>
        <v>0.000205056087847733</v>
      </c>
      <c r="DN89" s="4">
        <f>[1]MRIO.flows!DN89/[1]MRIO.flows!DN$112</f>
        <v>9.36579244859826e-5</v>
      </c>
      <c r="DO89" s="4"/>
      <c r="DP89" s="8">
        <f>[1]MRIO.flows!DP89/[1]MRIO.flows!DP$112</f>
        <v>0.0292196423443027</v>
      </c>
      <c r="DQ89" s="8">
        <f>[1]MRIO.flows!DQ89/[1]MRIO.flows!DQ$112</f>
        <v>0.00069088381956736</v>
      </c>
      <c r="DR89" s="8">
        <f>[1]MRIO.flows!DR89/[1]MRIO.flows!DR$112</f>
        <v>0.00315798863467732</v>
      </c>
    </row>
    <row r="90" spans="1:122">
      <c r="A90" s="1" t="s">
        <v>1</v>
      </c>
      <c r="B90" s="1" t="s">
        <v>5</v>
      </c>
      <c r="C90" s="1" t="s">
        <v>39</v>
      </c>
      <c r="D90" s="2">
        <f>[1]MRIO.flows!D90/[1]MRIO.flows!D$127</f>
        <v>6.9925582614274e-5</v>
      </c>
      <c r="E90" s="2">
        <f>[1]MRIO.flows!E90/[1]MRIO.flows!E$127</f>
        <v>1.76151601360319e-5</v>
      </c>
      <c r="F90" s="2">
        <f>[1]MRIO.flows!F90/[1]MRIO.flows!F$127</f>
        <v>1.78255337432782e-5</v>
      </c>
      <c r="G90" s="2">
        <f>[1]MRIO.flows!G90/[1]MRIO.flows!G$127</f>
        <v>5.85875983685509e-5</v>
      </c>
      <c r="H90" s="2">
        <f>[1]MRIO.flows!H90/[1]MRIO.flows!H$127</f>
        <v>5.26682267998712e-5</v>
      </c>
      <c r="I90" s="2">
        <f>[1]MRIO.flows!I90/[1]MRIO.flows!I$127</f>
        <v>5.43065982683155e-5</v>
      </c>
      <c r="J90" s="2">
        <f>[1]MRIO.flows!J90/[1]MRIO.flows!J$127</f>
        <v>2.15347231903731e-5</v>
      </c>
      <c r="K90" s="2">
        <f>[1]MRIO.flows!K90/[1]MRIO.flows!K$127</f>
        <v>3.2338606408028e-5</v>
      </c>
      <c r="L90" s="2">
        <f>[1]MRIO.flows!L90/[1]MRIO.flows!L$127</f>
        <v>2.71809144323591e-5</v>
      </c>
      <c r="M90" s="2">
        <f>[1]MRIO.flows!M90/[1]MRIO.flows!M$127</f>
        <v>4.22314014279907e-5</v>
      </c>
      <c r="N90" s="2">
        <f>[1]MRIO.flows!N90/[1]MRIO.flows!N$127</f>
        <v>4.2752775310302e-5</v>
      </c>
      <c r="O90" s="2">
        <f>[1]MRIO.flows!O90/[1]MRIO.flows!O$127</f>
        <v>5.75075800362819e-5</v>
      </c>
      <c r="P90" s="2">
        <f>[1]MRIO.flows!P90/[1]MRIO.flows!P$127</f>
        <v>5.67197433683761e-5</v>
      </c>
      <c r="Q90" s="2">
        <f>[1]MRIO.flows!Q90/[1]MRIO.flows!Q$127</f>
        <v>0.000106467314445935</v>
      </c>
      <c r="R90" s="2">
        <f>[1]MRIO.flows!R90/[1]MRIO.flows!R$127</f>
        <v>2.73616281107277e-5</v>
      </c>
      <c r="S90" s="2">
        <f>[1]MRIO.flows!S90/[1]MRIO.flows!S$127</f>
        <v>0.000124250059747435</v>
      </c>
      <c r="T90" s="2">
        <f>[1]MRIO.flows!T90/[1]MRIO.flows!T$127</f>
        <v>0.000125091995285366</v>
      </c>
      <c r="U90" s="2">
        <f>[1]MRIO.flows!U90/[1]MRIO.flows!U$127</f>
        <v>0.000248998377460858</v>
      </c>
      <c r="V90" s="2">
        <f>[1]MRIO.flows!V90/[1]MRIO.flows!V$127</f>
        <v>0.000434877731268049</v>
      </c>
      <c r="W90" s="2">
        <f>[1]MRIO.flows!W90/[1]MRIO.flows!W$127</f>
        <v>5.49680369266442e-5</v>
      </c>
      <c r="X90" s="2">
        <f>[1]MRIO.flows!X90/[1]MRIO.flows!X$127</f>
        <v>8.8485321361158e-5</v>
      </c>
      <c r="Y90" s="2">
        <f>[1]MRIO.flows!Y90/[1]MRIO.flows!Y$127</f>
        <v>6.18123179132644e-5</v>
      </c>
      <c r="Z90" s="2">
        <f>[1]MRIO.flows!Z90/[1]MRIO.flows!Z$127</f>
        <v>0.00010404095554966</v>
      </c>
      <c r="AA90" s="2">
        <f>[1]MRIO.flows!AA90/[1]MRIO.flows!AA$127</f>
        <v>2.75902832928052e-5</v>
      </c>
      <c r="AB90" s="2">
        <f>[1]MRIO.flows!AB90/[1]MRIO.flows!AB$127</f>
        <v>3.99108382180401e-5</v>
      </c>
      <c r="AC90" s="2">
        <f>[1]MRIO.flows!AC90/[1]MRIO.flows!AC$127</f>
        <v>9.84169936622789e-5</v>
      </c>
      <c r="AD90" s="2">
        <f>[1]MRIO.flows!AD90/[1]MRIO.flows!AD$127</f>
        <v>5.65095199688886e-5</v>
      </c>
      <c r="AE90" s="2">
        <f>[1]MRIO.flows!AE90/[1]MRIO.flows!AE$127</f>
        <v>5.42178208709792e-5</v>
      </c>
      <c r="AF90" s="2">
        <f>[1]MRIO.flows!AF90/[1]MRIO.flows!AF$127</f>
        <v>4.38382014660338e-5</v>
      </c>
      <c r="AG90" s="2">
        <f>[1]MRIO.flows!AG90/[1]MRIO.flows!AG$127</f>
        <v>3.0239368670021e-5</v>
      </c>
      <c r="AH90" s="2">
        <f>[1]MRIO.flows!AH90/[1]MRIO.flows!AH$127</f>
        <v>4.44201475660077e-5</v>
      </c>
      <c r="AI90" s="2">
        <f>[1]MRIO.flows!AI90/[1]MRIO.flows!AI$127</f>
        <v>2.63440062853453e-5</v>
      </c>
      <c r="AJ90" s="2">
        <f>[1]MRIO.flows!AJ90/[1]MRIO.flows!AJ$127</f>
        <v>1.77477103136986e-5</v>
      </c>
      <c r="AK90" s="2">
        <f>[1]MRIO.flows!AK90/[1]MRIO.flows!AK$127</f>
        <v>3.4383585117062e-5</v>
      </c>
      <c r="AL90" s="2">
        <f>[1]MRIO.flows!AL90/[1]MRIO.flows!AL$127</f>
        <v>3.85836213860633e-5</v>
      </c>
      <c r="AM90" s="2">
        <f>[1]MRIO.flows!AM90/[1]MRIO.flows!AM$127</f>
        <v>2.92069249854014e-5</v>
      </c>
      <c r="AN90" s="2">
        <f>[1]MRIO.flows!AN90/[1]MRIO.flows!AN$127</f>
        <v>3.37664803600447e-6</v>
      </c>
      <c r="AO90" s="2">
        <f>[1]MRIO.flows!AO90/[1]MRIO.flows!AO$127</f>
        <v>1.33968015684969e-5</v>
      </c>
      <c r="AP90" s="2">
        <f>[1]MRIO.flows!AP90/[1]MRIO.flows!AP$127</f>
        <v>1.80504701837654e-5</v>
      </c>
      <c r="AQ90" s="2">
        <f>[1]MRIO.flows!AQ90/[1]MRIO.flows!AQ$127</f>
        <v>9.36365151937262e-6</v>
      </c>
      <c r="AR90" s="2">
        <f>[1]MRIO.flows!AR90/[1]MRIO.flows!AR$127</f>
        <v>8.97796988645798e-6</v>
      </c>
      <c r="AS90" s="2">
        <f>[1]MRIO.flows!AS90/[1]MRIO.flows!AS$127</f>
        <v>1.16759837592662e-5</v>
      </c>
      <c r="AT90" s="2">
        <f>[1]MRIO.flows!AT90/[1]MRIO.flows!AT$127</f>
        <v>2.09169235861999e-5</v>
      </c>
      <c r="AU90" s="2">
        <f>[1]MRIO.flows!AU90/[1]MRIO.flows!AU$127</f>
        <v>6.06481986322772e-6</v>
      </c>
      <c r="AV90" s="2">
        <f>[1]MRIO.flows!AV90/[1]MRIO.flows!AV$127</f>
        <v>1.71013422708109e-5</v>
      </c>
      <c r="AW90" s="2">
        <f>[1]MRIO.flows!AW90/[1]MRIO.flows!AW$127</f>
        <v>0.000117383409502124</v>
      </c>
      <c r="AX90" s="2">
        <f>[1]MRIO.flows!AX90/[1]MRIO.flows!AX$127</f>
        <v>2.78146670510798e-5</v>
      </c>
      <c r="AY90" s="2">
        <f>[1]MRIO.flows!AY90/[1]MRIO.flows!AY$127</f>
        <v>1.01914678844361e-5</v>
      </c>
      <c r="AZ90" s="2">
        <f>[1]MRIO.flows!AZ90/[1]MRIO.flows!AZ$127</f>
        <v>3.6263640255533e-5</v>
      </c>
      <c r="BA90" s="2">
        <f>[1]MRIO.flows!BA90/[1]MRIO.flows!BA$127</f>
        <v>3.16937661589275e-5</v>
      </c>
      <c r="BB90" s="2">
        <f>[1]MRIO.flows!BB90/[1]MRIO.flows!BB$127</f>
        <v>3.1301550404125e-5</v>
      </c>
      <c r="BC90" s="2">
        <f>[1]MRIO.flows!BC90/[1]MRIO.flows!BC$127</f>
        <v>4.52043759899237e-5</v>
      </c>
      <c r="BD90" s="2">
        <f>[1]MRIO.flows!BD90/[1]MRIO.flows!BD$127</f>
        <v>4.50179235861573e-5</v>
      </c>
      <c r="BE90" s="2">
        <f>[1]MRIO.flows!BE90/[1]MRIO.flows!BE$127</f>
        <v>1.86878393311852e-5</v>
      </c>
      <c r="BF90" s="2">
        <f>[1]MRIO.flows!BF90/[1]MRIO.flows!BF$127</f>
        <v>0.00277576293304569</v>
      </c>
      <c r="BG90" s="2">
        <f>[1]MRIO.flows!BG90/[1]MRIO.flows!BG$127</f>
        <v>0.00229423521523941</v>
      </c>
      <c r="BH90" s="2">
        <f>[1]MRIO.flows!BH90/[1]MRIO.flows!BH$127</f>
        <v>0.000956921514275777</v>
      </c>
      <c r="BI90" s="2">
        <f>[1]MRIO.flows!BI90/[1]MRIO.flows!BI$127</f>
        <v>0.000937771492148076</v>
      </c>
      <c r="BJ90" s="2">
        <f>[1]MRIO.flows!BJ90/[1]MRIO.flows!BJ$127</f>
        <v>0.00516908760064816</v>
      </c>
      <c r="BK90" s="2">
        <f>[1]MRIO.flows!BK90/[1]MRIO.flows!BK$127</f>
        <v>0.0131648954598517</v>
      </c>
      <c r="BL90" s="2">
        <f>[1]MRIO.flows!BL90/[1]MRIO.flows!BL$127</f>
        <v>0.00171609486856526</v>
      </c>
      <c r="BM90" s="2">
        <f>[1]MRIO.flows!BM90/[1]MRIO.flows!BM$127</f>
        <v>0.00288215286455146</v>
      </c>
      <c r="BN90" s="2">
        <f>[1]MRIO.flows!BN90/[1]MRIO.flows!BN$127</f>
        <v>0.00114424472519504</v>
      </c>
      <c r="BO90" s="2">
        <f>[1]MRIO.flows!BO90/[1]MRIO.flows!BO$127</f>
        <v>0.00329740438969937</v>
      </c>
      <c r="BP90" s="2">
        <f>[1]MRIO.flows!BP90/[1]MRIO.flows!BP$127</f>
        <v>0.00297248258417784</v>
      </c>
      <c r="BQ90" s="2">
        <f>[1]MRIO.flows!BQ90/[1]MRIO.flows!BQ$127</f>
        <v>0.00361743733275371</v>
      </c>
      <c r="BR90" s="2">
        <f>[1]MRIO.flows!BR90/[1]MRIO.flows!BR$127</f>
        <v>0.0142789113995796</v>
      </c>
      <c r="BS90" s="2">
        <f>[1]MRIO.flows!BS90/[1]MRIO.flows!BS$127</f>
        <v>0.0127271574015222</v>
      </c>
      <c r="BT90" s="2">
        <f>[1]MRIO.flows!BT90/[1]MRIO.flows!BT$127</f>
        <v>0.00427991149945058</v>
      </c>
      <c r="BU90" s="2">
        <f>[1]MRIO.flows!BU90/[1]MRIO.flows!BU$127</f>
        <v>0.00273547256896572</v>
      </c>
      <c r="BV90" s="2">
        <f>[1]MRIO.flows!BV90/[1]MRIO.flows!BV$127</f>
        <v>0.00315538122478194</v>
      </c>
      <c r="BW90" s="2">
        <f>[1]MRIO.flows!BW90/[1]MRIO.flows!BW$127</f>
        <v>0.00196574115350229</v>
      </c>
      <c r="BX90" s="2">
        <f>[1]MRIO.flows!BX90/[1]MRIO.flows!BX$127</f>
        <v>0.00643790041695626</v>
      </c>
      <c r="BY90" s="2">
        <f>[1]MRIO.flows!BY90/[1]MRIO.flows!BY$127</f>
        <v>0.00808042570213325</v>
      </c>
      <c r="BZ90" s="2">
        <f>[1]MRIO.flows!BZ90/[1]MRIO.flows!BZ$127</f>
        <v>0.00824896037621653</v>
      </c>
      <c r="CA90" s="2">
        <f>[1]MRIO.flows!CA90/[1]MRIO.flows!CA$127</f>
        <v>0.00438436190123225</v>
      </c>
      <c r="CB90" s="2">
        <f>[1]MRIO.flows!CB90/[1]MRIO.flows!CB$127</f>
        <v>0.0139555625965305</v>
      </c>
      <c r="CC90" s="2">
        <f>[1]MRIO.flows!CC90/[1]MRIO.flows!CC$127</f>
        <v>0.0138714869780364</v>
      </c>
      <c r="CD90" s="2">
        <f>[1]MRIO.flows!CD90/[1]MRIO.flows!CD$127</f>
        <v>0.0033092847876852</v>
      </c>
      <c r="CE90" s="2">
        <f>[1]MRIO.flows!CE90/[1]MRIO.flows!CE$127</f>
        <v>0.00752035742440258</v>
      </c>
      <c r="CF90" s="2">
        <f>[1]MRIO.flows!CF90/[1]MRIO.flows!CF$127</f>
        <v>0.0147247784259513</v>
      </c>
      <c r="CG90" s="2">
        <f>[1]MRIO.flows!CG90/[1]MRIO.flows!CG$127</f>
        <v>0.00325146649153363</v>
      </c>
      <c r="CH90" s="2">
        <f>[1]MRIO.flows!CH90/[1]MRIO.flows!CH$127</f>
        <v>0.00335040481506648</v>
      </c>
      <c r="CI90" s="2">
        <f>[1]MRIO.flows!CI90/[1]MRIO.flows!CI$127</f>
        <v>0.00741802707767826</v>
      </c>
      <c r="CJ90" s="2">
        <f>[1]MRIO.flows!CJ90/[1]MRIO.flows!CJ$127</f>
        <v>0.00206622065491641</v>
      </c>
      <c r="CK90" s="2">
        <f>[1]MRIO.flows!CK90/[1]MRIO.flows!CK$127</f>
        <v>0.000292677104660411</v>
      </c>
      <c r="CL90" s="2">
        <f>[1]MRIO.flows!CL90/[1]MRIO.flows!CL$127</f>
        <v>0.242138750311908</v>
      </c>
      <c r="CM90" s="2">
        <f>[1]MRIO.flows!CM90/[1]MRIO.flows!CM$127</f>
        <v>0.0157453282856766</v>
      </c>
      <c r="CN90" s="2">
        <f>[1]MRIO.flows!CN90/[1]MRIO.flows!CN$127</f>
        <v>0.0388363186301039</v>
      </c>
      <c r="CO90" s="2">
        <f>[1]MRIO.flows!CO90/[1]MRIO.flows!CO$127</f>
        <v>0.00169135339927815</v>
      </c>
      <c r="CP90" s="2">
        <f>[1]MRIO.flows!CP90/[1]MRIO.flows!CP$127</f>
        <v>0.000753089159856307</v>
      </c>
      <c r="CQ90" s="2">
        <f>[1]MRIO.flows!CQ90/[1]MRIO.flows!CQ$127</f>
        <v>0.00161238498569511</v>
      </c>
      <c r="CR90" s="2">
        <f>[1]MRIO.flows!CR90/[1]MRIO.flows!CR$127</f>
        <v>0.00561927111144797</v>
      </c>
      <c r="CS90" s="2">
        <f>[1]MRIO.flows!CS90/[1]MRIO.flows!CS$127</f>
        <v>0.00170199918445837</v>
      </c>
      <c r="CT90" s="2">
        <f>[1]MRIO.flows!CT90/[1]MRIO.flows!CT$127</f>
        <v>0.00416857285683728</v>
      </c>
      <c r="CU90" s="2">
        <f>[1]MRIO.flows!CU90/[1]MRIO.flows!CU$127</f>
        <v>0.00345908277196397</v>
      </c>
      <c r="CV90" s="2">
        <f>[1]MRIO.flows!CV90/[1]MRIO.flows!CV$127</f>
        <v>0.00245977916007874</v>
      </c>
      <c r="CW90" s="2">
        <f>[1]MRIO.flows!CW90/[1]MRIO.flows!CW$127</f>
        <v>0.00476705394738021</v>
      </c>
      <c r="CX90" s="2">
        <f>[1]MRIO.flows!CX90/[1]MRIO.flows!CX$127</f>
        <v>0.00203968660406042</v>
      </c>
      <c r="CY90" s="2">
        <f>[1]MRIO.flows!CY90/[1]MRIO.flows!CY$127</f>
        <v>0.00637657361635968</v>
      </c>
      <c r="CZ90" s="2">
        <f>[1]MRIO.flows!CZ90/[1]MRIO.flows!CZ$127</f>
        <v>0.00453341283280285</v>
      </c>
      <c r="DA90" s="2">
        <f>[1]MRIO.flows!DA90/[1]MRIO.flows!DA$127</f>
        <v>0.00703914578719573</v>
      </c>
      <c r="DB90" s="2">
        <f>[1]MRIO.flows!DB90/[1]MRIO.flows!DB$127</f>
        <v>0.00495974491230583</v>
      </c>
      <c r="DC90" s="2">
        <f>[1]MRIO.flows!DC90/[1]MRIO.flows!DC$127</f>
        <v>0.0194248030129746</v>
      </c>
      <c r="DD90" s="2">
        <f>[1]MRIO.flows!DD90/[1]MRIO.flows!DD$127</f>
        <v>0.00535530159467727</v>
      </c>
      <c r="DE90" s="2">
        <f>[1]MRIO.flows!DE90/[1]MRIO.flows!DE$127</f>
        <v>0.00622318094396645</v>
      </c>
      <c r="DF90" s="2">
        <f>[1]MRIO.flows!DF90/[1]MRIO.flows!DF$127</f>
        <v>0.00988539091972028</v>
      </c>
      <c r="DG90" s="2">
        <f>[1]MRIO.flows!DG90/[1]MRIO.flows!DG$127</f>
        <v>0.00429774532050668</v>
      </c>
      <c r="DH90" s="4">
        <f>[1]MRIO.flows!DH90/[1]MRIO.flows!DH$112</f>
        <v>1.26788543913106e-5</v>
      </c>
      <c r="DI90" s="4">
        <f>[1]MRIO.flows!DI90/[1]MRIO.flows!DI$112</f>
        <v>2.02095923605616e-5</v>
      </c>
      <c r="DJ90" s="4">
        <f>[1]MRIO.flows!DJ90/[1]MRIO.flows!DJ$112</f>
        <v>3.49211559725472e-5</v>
      </c>
      <c r="DK90" s="4"/>
      <c r="DL90" s="4">
        <f>[1]MRIO.flows!DL90/[1]MRIO.flows!DL$112</f>
        <v>0.0072799921310004</v>
      </c>
      <c r="DM90" s="4">
        <f>[1]MRIO.flows!DM90/[1]MRIO.flows!DM$112</f>
        <v>0.000994723785084992</v>
      </c>
      <c r="DN90" s="4">
        <f>[1]MRIO.flows!DN90/[1]MRIO.flows!DN$112</f>
        <v>0.00082048281891817</v>
      </c>
      <c r="DO90" s="4"/>
      <c r="DP90" s="8">
        <f>[1]MRIO.flows!DP90/[1]MRIO.flows!DP$112</f>
        <v>0.0998185825283159</v>
      </c>
      <c r="DQ90" s="8">
        <f>[1]MRIO.flows!DQ90/[1]MRIO.flows!DQ$112</f>
        <v>0.00356740717601925</v>
      </c>
      <c r="DR90" s="8">
        <f>[1]MRIO.flows!DR90/[1]MRIO.flows!DR$112</f>
        <v>0.0118909988936805</v>
      </c>
    </row>
    <row r="91" spans="1:122">
      <c r="A91" s="1" t="s">
        <v>1</v>
      </c>
      <c r="B91" s="1" t="s">
        <v>5</v>
      </c>
      <c r="C91" s="1" t="s">
        <v>40</v>
      </c>
      <c r="D91" s="2">
        <f>[1]MRIO.flows!D91/[1]MRIO.flows!D$127</f>
        <v>3.48297180381911e-5</v>
      </c>
      <c r="E91" s="2">
        <f>[1]MRIO.flows!E91/[1]MRIO.flows!E$127</f>
        <v>7.53394917273076e-6</v>
      </c>
      <c r="F91" s="2">
        <f>[1]MRIO.flows!F91/[1]MRIO.flows!F$127</f>
        <v>5.60692706418819e-6</v>
      </c>
      <c r="G91" s="2">
        <f>[1]MRIO.flows!G91/[1]MRIO.flows!G$127</f>
        <v>2.84191406998133e-5</v>
      </c>
      <c r="H91" s="2">
        <f>[1]MRIO.flows!H91/[1]MRIO.flows!H$127</f>
        <v>2.19189850503231e-5</v>
      </c>
      <c r="I91" s="2">
        <f>[1]MRIO.flows!I91/[1]MRIO.flows!I$127</f>
        <v>2.13039167376227e-5</v>
      </c>
      <c r="J91" s="2">
        <f>[1]MRIO.flows!J91/[1]MRIO.flows!J$127</f>
        <v>9.7920172669958e-6</v>
      </c>
      <c r="K91" s="2">
        <f>[1]MRIO.flows!K91/[1]MRIO.flows!K$127</f>
        <v>1.32262627092981e-5</v>
      </c>
      <c r="L91" s="2">
        <f>[1]MRIO.flows!L91/[1]MRIO.flows!L$127</f>
        <v>9.21625473890385e-6</v>
      </c>
      <c r="M91" s="2">
        <f>[1]MRIO.flows!M91/[1]MRIO.flows!M$127</f>
        <v>1.69178589240603e-5</v>
      </c>
      <c r="N91" s="2">
        <f>[1]MRIO.flows!N91/[1]MRIO.flows!N$127</f>
        <v>1.71367961246818e-5</v>
      </c>
      <c r="O91" s="2">
        <f>[1]MRIO.flows!O91/[1]MRIO.flows!O$127</f>
        <v>2.4786744450621e-5</v>
      </c>
      <c r="P91" s="2">
        <f>[1]MRIO.flows!P91/[1]MRIO.flows!P$127</f>
        <v>2.07911048734918e-5</v>
      </c>
      <c r="Q91" s="2">
        <f>[1]MRIO.flows!Q91/[1]MRIO.flows!Q$127</f>
        <v>3.98064251394794e-5</v>
      </c>
      <c r="R91" s="2">
        <f>[1]MRIO.flows!R91/[1]MRIO.flows!R$127</f>
        <v>1.05306977166886e-5</v>
      </c>
      <c r="S91" s="2">
        <f>[1]MRIO.flows!S91/[1]MRIO.flows!S$127</f>
        <v>6.76673786178329e-5</v>
      </c>
      <c r="T91" s="2">
        <f>[1]MRIO.flows!T91/[1]MRIO.flows!T$127</f>
        <v>4.7224771584546e-5</v>
      </c>
      <c r="U91" s="2">
        <f>[1]MRIO.flows!U91/[1]MRIO.flows!U$127</f>
        <v>9.14960579350176e-5</v>
      </c>
      <c r="V91" s="2">
        <f>[1]MRIO.flows!V91/[1]MRIO.flows!V$127</f>
        <v>0.000101066462055072</v>
      </c>
      <c r="W91" s="2">
        <f>[1]MRIO.flows!W91/[1]MRIO.flows!W$127</f>
        <v>1.99444526976883e-5</v>
      </c>
      <c r="X91" s="2">
        <f>[1]MRIO.flows!X91/[1]MRIO.flows!X$127</f>
        <v>4.19290921835279e-5</v>
      </c>
      <c r="Y91" s="2">
        <f>[1]MRIO.flows!Y91/[1]MRIO.flows!Y$127</f>
        <v>2.04647689956432e-5</v>
      </c>
      <c r="Z91" s="2">
        <f>[1]MRIO.flows!Z91/[1]MRIO.flows!Z$127</f>
        <v>4.93446817407641e-5</v>
      </c>
      <c r="AA91" s="2">
        <f>[1]MRIO.flows!AA91/[1]MRIO.flows!AA$127</f>
        <v>1.10605401480019e-5</v>
      </c>
      <c r="AB91" s="2">
        <f>[1]MRIO.flows!AB91/[1]MRIO.flows!AB$127</f>
        <v>1.52923679148961e-5</v>
      </c>
      <c r="AC91" s="2">
        <f>[1]MRIO.flows!AC91/[1]MRIO.flows!AC$127</f>
        <v>4.43134051155752e-5</v>
      </c>
      <c r="AD91" s="2">
        <f>[1]MRIO.flows!AD91/[1]MRIO.flows!AD$127</f>
        <v>1.98772092729704e-5</v>
      </c>
      <c r="AE91" s="2">
        <f>[1]MRIO.flows!AE91/[1]MRIO.flows!AE$127</f>
        <v>7.74876383010608e-6</v>
      </c>
      <c r="AF91" s="2">
        <f>[1]MRIO.flows!AF91/[1]MRIO.flows!AF$127</f>
        <v>2.1156141600053e-5</v>
      </c>
      <c r="AG91" s="2">
        <f>[1]MRIO.flows!AG91/[1]MRIO.flows!AG$127</f>
        <v>1.11107062796568e-5</v>
      </c>
      <c r="AH91" s="2">
        <f>[1]MRIO.flows!AH91/[1]MRIO.flows!AH$127</f>
        <v>1.50138176605432e-5</v>
      </c>
      <c r="AI91" s="2">
        <f>[1]MRIO.flows!AI91/[1]MRIO.flows!AI$127</f>
        <v>8.4161901056749e-6</v>
      </c>
      <c r="AJ91" s="2">
        <f>[1]MRIO.flows!AJ91/[1]MRIO.flows!AJ$127</f>
        <v>4.00801257860442e-6</v>
      </c>
      <c r="AK91" s="2">
        <f>[1]MRIO.flows!AK91/[1]MRIO.flows!AK$127</f>
        <v>9.18982884039652e-6</v>
      </c>
      <c r="AL91" s="2">
        <f>[1]MRIO.flows!AL91/[1]MRIO.flows!AL$127</f>
        <v>1.09855538564745e-5</v>
      </c>
      <c r="AM91" s="2">
        <f>[1]MRIO.flows!AM91/[1]MRIO.flows!AM$127</f>
        <v>5.01062483532585e-6</v>
      </c>
      <c r="AN91" s="2">
        <f>[1]MRIO.flows!AN91/[1]MRIO.flows!AN$127</f>
        <v>1.0771598524607e-6</v>
      </c>
      <c r="AO91" s="2">
        <f>[1]MRIO.flows!AO91/[1]MRIO.flows!AO$127</f>
        <v>3.32769936288866e-6</v>
      </c>
      <c r="AP91" s="2">
        <f>[1]MRIO.flows!AP91/[1]MRIO.flows!AP$127</f>
        <v>6.41136649273228e-6</v>
      </c>
      <c r="AQ91" s="2">
        <f>[1]MRIO.flows!AQ91/[1]MRIO.flows!AQ$127</f>
        <v>3.1431477813082e-6</v>
      </c>
      <c r="AR91" s="2">
        <f>[1]MRIO.flows!AR91/[1]MRIO.flows!AR$127</f>
        <v>3.00316386746384e-6</v>
      </c>
      <c r="AS91" s="2">
        <f>[1]MRIO.flows!AS91/[1]MRIO.flows!AS$127</f>
        <v>3.84338720847104e-6</v>
      </c>
      <c r="AT91" s="2">
        <f>[1]MRIO.flows!AT91/[1]MRIO.flows!AT$127</f>
        <v>6.3102337108369e-6</v>
      </c>
      <c r="AU91" s="2">
        <f>[1]MRIO.flows!AU91/[1]MRIO.flows!AU$127</f>
        <v>1.91048518708433e-6</v>
      </c>
      <c r="AV91" s="2">
        <f>[1]MRIO.flows!AV91/[1]MRIO.flows!AV$127</f>
        <v>5.66709072560963e-6</v>
      </c>
      <c r="AW91" s="2">
        <f>[1]MRIO.flows!AW91/[1]MRIO.flows!AW$127</f>
        <v>2.02237267314378e-5</v>
      </c>
      <c r="AX91" s="2">
        <f>[1]MRIO.flows!AX91/[1]MRIO.flows!AX$127</f>
        <v>4.71697709598796e-6</v>
      </c>
      <c r="AY91" s="2">
        <f>[1]MRIO.flows!AY91/[1]MRIO.flows!AY$127</f>
        <v>2.14600652223221e-6</v>
      </c>
      <c r="AZ91" s="2">
        <f>[1]MRIO.flows!AZ91/[1]MRIO.flows!AZ$127</f>
        <v>1.36458107577293e-5</v>
      </c>
      <c r="BA91" s="2">
        <f>[1]MRIO.flows!BA91/[1]MRIO.flows!BA$127</f>
        <v>1.35321980241995e-5</v>
      </c>
      <c r="BB91" s="2">
        <f>[1]MRIO.flows!BB91/[1]MRIO.flows!BB$127</f>
        <v>1.38298476183518e-5</v>
      </c>
      <c r="BC91" s="2">
        <f>[1]MRIO.flows!BC91/[1]MRIO.flows!BC$127</f>
        <v>1.78625174027869e-5</v>
      </c>
      <c r="BD91" s="2">
        <f>[1]MRIO.flows!BD91/[1]MRIO.flows!BD$127</f>
        <v>1.85506946782575e-5</v>
      </c>
      <c r="BE91" s="2">
        <f>[1]MRIO.flows!BE91/[1]MRIO.flows!BE$127</f>
        <v>6.75817288805963e-6</v>
      </c>
      <c r="BF91" s="2">
        <f>[1]MRIO.flows!BF91/[1]MRIO.flows!BF$127</f>
        <v>0.000369379798425791</v>
      </c>
      <c r="BG91" s="2">
        <f>[1]MRIO.flows!BG91/[1]MRIO.flows!BG$127</f>
        <v>0.000492565582690659</v>
      </c>
      <c r="BH91" s="2">
        <f>[1]MRIO.flows!BH91/[1]MRIO.flows!BH$127</f>
        <v>0.000286130377148939</v>
      </c>
      <c r="BI91" s="2">
        <f>[1]MRIO.flows!BI91/[1]MRIO.flows!BI$127</f>
        <v>0.000158999605181269</v>
      </c>
      <c r="BJ91" s="2">
        <f>[1]MRIO.flows!BJ91/[1]MRIO.flows!BJ$127</f>
        <v>0.00288543985477608</v>
      </c>
      <c r="BK91" s="2">
        <f>[1]MRIO.flows!BK91/[1]MRIO.flows!BK$127</f>
        <v>0.00303102989027986</v>
      </c>
      <c r="BL91" s="2">
        <f>[1]MRIO.flows!BL91/[1]MRIO.flows!BL$127</f>
        <v>0.000681892631815711</v>
      </c>
      <c r="BM91" s="2">
        <f>[1]MRIO.flows!BM91/[1]MRIO.flows!BM$127</f>
        <v>0.00176570408765191</v>
      </c>
      <c r="BN91" s="2">
        <f>[1]MRIO.flows!BN91/[1]MRIO.flows!BN$127</f>
        <v>0.000699390942743875</v>
      </c>
      <c r="BO91" s="2">
        <f>[1]MRIO.flows!BO91/[1]MRIO.flows!BO$127</f>
        <v>0.000774080333120272</v>
      </c>
      <c r="BP91" s="2">
        <f>[1]MRIO.flows!BP91/[1]MRIO.flows!BP$127</f>
        <v>0.000729988836416931</v>
      </c>
      <c r="BQ91" s="2">
        <f>[1]MRIO.flows!BQ91/[1]MRIO.flows!BQ$127</f>
        <v>0.0018107963031091</v>
      </c>
      <c r="BR91" s="2">
        <f>[1]MRIO.flows!BR91/[1]MRIO.flows!BR$127</f>
        <v>0.00522347203115853</v>
      </c>
      <c r="BS91" s="2">
        <f>[1]MRIO.flows!BS91/[1]MRIO.flows!BS$127</f>
        <v>0.0122501904629372</v>
      </c>
      <c r="BT91" s="2">
        <f>[1]MRIO.flows!BT91/[1]MRIO.flows!BT$127</f>
        <v>0.00125827422592968</v>
      </c>
      <c r="BU91" s="2">
        <f>[1]MRIO.flows!BU91/[1]MRIO.flows!BU$127</f>
        <v>0.00148276189913989</v>
      </c>
      <c r="BV91" s="2">
        <f>[1]MRIO.flows!BV91/[1]MRIO.flows!BV$127</f>
        <v>0.000800208652631502</v>
      </c>
      <c r="BW91" s="2">
        <f>[1]MRIO.flows!BW91/[1]MRIO.flows!BW$127</f>
        <v>0.00029893953629321</v>
      </c>
      <c r="BX91" s="2">
        <f>[1]MRIO.flows!BX91/[1]MRIO.flows!BX$127</f>
        <v>0.00248470031539995</v>
      </c>
      <c r="BY91" s="2">
        <f>[1]MRIO.flows!BY91/[1]MRIO.flows!BY$127</f>
        <v>0.00326570375925339</v>
      </c>
      <c r="BZ91" s="2">
        <f>[1]MRIO.flows!BZ91/[1]MRIO.flows!BZ$127</f>
        <v>0.00358810058212382</v>
      </c>
      <c r="CA91" s="2">
        <f>[1]MRIO.flows!CA91/[1]MRIO.flows!CA$127</f>
        <v>0.0127957437176642</v>
      </c>
      <c r="CB91" s="2">
        <f>[1]MRIO.flows!CB91/[1]MRIO.flows!CB$127</f>
        <v>0.00236432270180651</v>
      </c>
      <c r="CC91" s="2">
        <f>[1]MRIO.flows!CC91/[1]MRIO.flows!CC$127</f>
        <v>0.00575984810806009</v>
      </c>
      <c r="CD91" s="2">
        <f>[1]MRIO.flows!CD91/[1]MRIO.flows!CD$127</f>
        <v>0.00716074526730269</v>
      </c>
      <c r="CE91" s="2">
        <f>[1]MRIO.flows!CE91/[1]MRIO.flows!CE$127</f>
        <v>0.00247030223878975</v>
      </c>
      <c r="CF91" s="2">
        <f>[1]MRIO.flows!CF91/[1]MRIO.flows!CF$127</f>
        <v>0.00799802246701966</v>
      </c>
      <c r="CG91" s="2">
        <f>[1]MRIO.flows!CG91/[1]MRIO.flows!CG$127</f>
        <v>0.000831288353992772</v>
      </c>
      <c r="CH91" s="2">
        <f>[1]MRIO.flows!CH91/[1]MRIO.flows!CH$127</f>
        <v>0.000972583054878461</v>
      </c>
      <c r="CI91" s="2">
        <f>[1]MRIO.flows!CI91/[1]MRIO.flows!CI$127</f>
        <v>0.00155441042217099</v>
      </c>
      <c r="CJ91" s="2">
        <f>[1]MRIO.flows!CJ91/[1]MRIO.flows!CJ$127</f>
        <v>0.0208231195811329</v>
      </c>
      <c r="CK91" s="2">
        <f>[1]MRIO.flows!CK91/[1]MRIO.flows!CK$127</f>
        <v>0.0119011686517429</v>
      </c>
      <c r="CL91" s="2">
        <f>[1]MRIO.flows!CL91/[1]MRIO.flows!CL$127</f>
        <v>0.0117321438940245</v>
      </c>
      <c r="CM91" s="2">
        <f>[1]MRIO.flows!CM91/[1]MRIO.flows!CM$127</f>
        <v>0.0613557891842196</v>
      </c>
      <c r="CN91" s="2">
        <f>[1]MRIO.flows!CN91/[1]MRIO.flows!CN$127</f>
        <v>0.0171303014185406</v>
      </c>
      <c r="CO91" s="2">
        <f>[1]MRIO.flows!CO91/[1]MRIO.flows!CO$127</f>
        <v>0.000407346451118157</v>
      </c>
      <c r="CP91" s="2">
        <f>[1]MRIO.flows!CP91/[1]MRIO.flows!CP$127</f>
        <v>0.00315814878482983</v>
      </c>
      <c r="CQ91" s="2">
        <f>[1]MRIO.flows!CQ91/[1]MRIO.flows!CQ$127</f>
        <v>0.00029540943403952</v>
      </c>
      <c r="CR91" s="2">
        <f>[1]MRIO.flows!CR91/[1]MRIO.flows!CR$127</f>
        <v>0.00104234234753833</v>
      </c>
      <c r="CS91" s="2">
        <f>[1]MRIO.flows!CS91/[1]MRIO.flows!CS$127</f>
        <v>0.000253555112253871</v>
      </c>
      <c r="CT91" s="2">
        <f>[1]MRIO.flows!CT91/[1]MRIO.flows!CT$127</f>
        <v>0.00130632368552653</v>
      </c>
      <c r="CU91" s="2">
        <f>[1]MRIO.flows!CU91/[1]MRIO.flows!CU$127</f>
        <v>0.00048140637429617</v>
      </c>
      <c r="CV91" s="2">
        <f>[1]MRIO.flows!CV91/[1]MRIO.flows!CV$127</f>
        <v>0.000490744685363657</v>
      </c>
      <c r="CW91" s="2">
        <f>[1]MRIO.flows!CW91/[1]MRIO.flows!CW$127</f>
        <v>0.00107783009185273</v>
      </c>
      <c r="CX91" s="2">
        <f>[1]MRIO.flows!CX91/[1]MRIO.flows!CX$127</f>
        <v>0.000503456441206686</v>
      </c>
      <c r="CY91" s="2">
        <f>[1]MRIO.flows!CY91/[1]MRIO.flows!CY$127</f>
        <v>0.00163079006908621</v>
      </c>
      <c r="CZ91" s="2">
        <f>[1]MRIO.flows!CZ91/[1]MRIO.flows!CZ$127</f>
        <v>0.00122132792921841</v>
      </c>
      <c r="DA91" s="2">
        <f>[1]MRIO.flows!DA91/[1]MRIO.flows!DA$127</f>
        <v>0.00167362666829032</v>
      </c>
      <c r="DB91" s="2">
        <f>[1]MRIO.flows!DB91/[1]MRIO.flows!DB$127</f>
        <v>0.0015630737625143</v>
      </c>
      <c r="DC91" s="2">
        <f>[1]MRIO.flows!DC91/[1]MRIO.flows!DC$127</f>
        <v>0.00182977025899866</v>
      </c>
      <c r="DD91" s="2">
        <f>[1]MRIO.flows!DD91/[1]MRIO.flows!DD$127</f>
        <v>0.00085905317485175</v>
      </c>
      <c r="DE91" s="2">
        <f>[1]MRIO.flows!DE91/[1]MRIO.flows!DE$127</f>
        <v>0.000614635357619247</v>
      </c>
      <c r="DF91" s="2">
        <f>[1]MRIO.flows!DF91/[1]MRIO.flows!DF$127</f>
        <v>0.000258043244988802</v>
      </c>
      <c r="DG91" s="2">
        <f>[1]MRIO.flows!DG91/[1]MRIO.flows!DG$127</f>
        <v>0.00182062447558497</v>
      </c>
      <c r="DH91" s="4">
        <f>[1]MRIO.flows!DH91/[1]MRIO.flows!DH$112</f>
        <v>3.81200927357453e-6</v>
      </c>
      <c r="DI91" s="4">
        <f>[1]MRIO.flows!DI91/[1]MRIO.flows!DI$112</f>
        <v>4.22881710545958e-6</v>
      </c>
      <c r="DJ91" s="4">
        <f>[1]MRIO.flows!DJ91/[1]MRIO.flows!DJ$112</f>
        <v>6.75009976427851e-6</v>
      </c>
      <c r="DK91" s="4"/>
      <c r="DL91" s="4">
        <f>[1]MRIO.flows!DL91/[1]MRIO.flows!DL$112</f>
        <v>0.00435818155507405</v>
      </c>
      <c r="DM91" s="4">
        <f>[1]MRIO.flows!DM91/[1]MRIO.flows!DM$112</f>
        <v>3.40860445406234e-5</v>
      </c>
      <c r="DN91" s="4">
        <f>[1]MRIO.flows!DN91/[1]MRIO.flows!DN$112</f>
        <v>0.000177544483767917</v>
      </c>
      <c r="DO91" s="4"/>
      <c r="DP91" s="8">
        <f>[1]MRIO.flows!DP91/[1]MRIO.flows!DP$112</f>
        <v>0.0277534739672046</v>
      </c>
      <c r="DQ91" s="8">
        <f>[1]MRIO.flows!DQ91/[1]MRIO.flows!DQ$112</f>
        <v>0.00199525195515208</v>
      </c>
      <c r="DR91" s="8">
        <f>[1]MRIO.flows!DR91/[1]MRIO.flows!DR$112</f>
        <v>0.00422276681527149</v>
      </c>
    </row>
    <row r="92" spans="1:122">
      <c r="A92" s="1" t="s">
        <v>1</v>
      </c>
      <c r="B92" s="1" t="s">
        <v>5</v>
      </c>
      <c r="C92" s="1" t="s">
        <v>41</v>
      </c>
      <c r="D92" s="2">
        <f>[1]MRIO.flows!D92/[1]MRIO.flows!D$127</f>
        <v>2.44192332726513e-5</v>
      </c>
      <c r="E92" s="2">
        <f>[1]MRIO.flows!E92/[1]MRIO.flows!E$127</f>
        <v>4.84986341330949e-6</v>
      </c>
      <c r="F92" s="2">
        <f>[1]MRIO.flows!F92/[1]MRIO.flows!F$127</f>
        <v>1.00151626364249e-5</v>
      </c>
      <c r="G92" s="2">
        <f>[1]MRIO.flows!G92/[1]MRIO.flows!G$127</f>
        <v>3.17033966886369e-5</v>
      </c>
      <c r="H92" s="2">
        <f>[1]MRIO.flows!H92/[1]MRIO.flows!H$127</f>
        <v>2.23342901503728e-5</v>
      </c>
      <c r="I92" s="2">
        <f>[1]MRIO.flows!I92/[1]MRIO.flows!I$127</f>
        <v>1.72039596646656e-5</v>
      </c>
      <c r="J92" s="2">
        <f>[1]MRIO.flows!J92/[1]MRIO.flows!J$127</f>
        <v>5.81674620627224e-6</v>
      </c>
      <c r="K92" s="2">
        <f>[1]MRIO.flows!K92/[1]MRIO.flows!K$127</f>
        <v>9.55231016225372e-6</v>
      </c>
      <c r="L92" s="2">
        <f>[1]MRIO.flows!L92/[1]MRIO.flows!L$127</f>
        <v>7.13919857574996e-6</v>
      </c>
      <c r="M92" s="2">
        <f>[1]MRIO.flows!M92/[1]MRIO.flows!M$127</f>
        <v>9.87533762041269e-6</v>
      </c>
      <c r="N92" s="2">
        <f>[1]MRIO.flows!N92/[1]MRIO.flows!N$127</f>
        <v>1.82694138088748e-5</v>
      </c>
      <c r="O92" s="2">
        <f>[1]MRIO.flows!O92/[1]MRIO.flows!O$127</f>
        <v>1.46731385395215e-5</v>
      </c>
      <c r="P92" s="2">
        <f>[1]MRIO.flows!P92/[1]MRIO.flows!P$127</f>
        <v>1.88192844840997e-5</v>
      </c>
      <c r="Q92" s="2">
        <f>[1]MRIO.flows!Q92/[1]MRIO.flows!Q$127</f>
        <v>2.60837920196256e-5</v>
      </c>
      <c r="R92" s="2">
        <f>[1]MRIO.flows!R92/[1]MRIO.flows!R$127</f>
        <v>7.36887914002883e-6</v>
      </c>
      <c r="S92" s="2">
        <f>[1]MRIO.flows!S92/[1]MRIO.flows!S$127</f>
        <v>5.67922137978733e-5</v>
      </c>
      <c r="T92" s="2">
        <f>[1]MRIO.flows!T92/[1]MRIO.flows!T$127</f>
        <v>3.25136854799093e-5</v>
      </c>
      <c r="U92" s="2">
        <f>[1]MRIO.flows!U92/[1]MRIO.flows!U$127</f>
        <v>3.96776566804679e-5</v>
      </c>
      <c r="V92" s="2">
        <f>[1]MRIO.flows!V92/[1]MRIO.flows!V$127</f>
        <v>4.99349703429954e-5</v>
      </c>
      <c r="W92" s="2">
        <f>[1]MRIO.flows!W92/[1]MRIO.flows!W$127</f>
        <v>1.3926251000463e-5</v>
      </c>
      <c r="X92" s="2">
        <f>[1]MRIO.flows!X92/[1]MRIO.flows!X$127</f>
        <v>2.70804202796364e-5</v>
      </c>
      <c r="Y92" s="2">
        <f>[1]MRIO.flows!Y92/[1]MRIO.flows!Y$127</f>
        <v>1.23489321322112e-5</v>
      </c>
      <c r="Z92" s="2">
        <f>[1]MRIO.flows!Z92/[1]MRIO.flows!Z$127</f>
        <v>2.84783360495944e-5</v>
      </c>
      <c r="AA92" s="2">
        <f>[1]MRIO.flows!AA92/[1]MRIO.flows!AA$127</f>
        <v>1.09365114655249e-5</v>
      </c>
      <c r="AB92" s="2">
        <f>[1]MRIO.flows!AB92/[1]MRIO.flows!AB$127</f>
        <v>1.23386841478581e-5</v>
      </c>
      <c r="AC92" s="2">
        <f>[1]MRIO.flows!AC92/[1]MRIO.flows!AC$127</f>
        <v>5.39493093338339e-5</v>
      </c>
      <c r="AD92" s="2">
        <f>[1]MRIO.flows!AD92/[1]MRIO.flows!AD$127</f>
        <v>1.95580754953024e-5</v>
      </c>
      <c r="AE92" s="2">
        <f>[1]MRIO.flows!AE92/[1]MRIO.flows!AE$127</f>
        <v>1.69834963018261e-5</v>
      </c>
      <c r="AF92" s="2">
        <f>[1]MRIO.flows!AF92/[1]MRIO.flows!AF$127</f>
        <v>1.71000702855273e-5</v>
      </c>
      <c r="AG92" s="2">
        <f>[1]MRIO.flows!AG92/[1]MRIO.flows!AG$127</f>
        <v>1.22912988102098e-5</v>
      </c>
      <c r="AH92" s="2">
        <f>[1]MRIO.flows!AH92/[1]MRIO.flows!AH$127</f>
        <v>1.14445250715981e-5</v>
      </c>
      <c r="AI92" s="2">
        <f>[1]MRIO.flows!AI92/[1]MRIO.flows!AI$127</f>
        <v>5.46838285684224e-6</v>
      </c>
      <c r="AJ92" s="2">
        <f>[1]MRIO.flows!AJ92/[1]MRIO.flows!AJ$127</f>
        <v>4.12777645565308e-6</v>
      </c>
      <c r="AK92" s="2">
        <f>[1]MRIO.flows!AK92/[1]MRIO.flows!AK$127</f>
        <v>5.2897900667861e-6</v>
      </c>
      <c r="AL92" s="2">
        <f>[1]MRIO.flows!AL92/[1]MRIO.flows!AL$127</f>
        <v>1.1934341056313e-5</v>
      </c>
      <c r="AM92" s="2">
        <f>[1]MRIO.flows!AM92/[1]MRIO.flows!AM$127</f>
        <v>8.00177912948223e-6</v>
      </c>
      <c r="AN92" s="2">
        <f>[1]MRIO.flows!AN92/[1]MRIO.flows!AN$127</f>
        <v>1.03093856623096e-6</v>
      </c>
      <c r="AO92" s="2">
        <f>[1]MRIO.flows!AO92/[1]MRIO.flows!AO$127</f>
        <v>4.39114204427204e-6</v>
      </c>
      <c r="AP92" s="2">
        <f>[1]MRIO.flows!AP92/[1]MRIO.flows!AP$127</f>
        <v>5.7663149998672e-6</v>
      </c>
      <c r="AQ92" s="2">
        <f>[1]MRIO.flows!AQ92/[1]MRIO.flows!AQ$127</f>
        <v>3.23003086389171e-6</v>
      </c>
      <c r="AR92" s="2">
        <f>[1]MRIO.flows!AR92/[1]MRIO.flows!AR$127</f>
        <v>3.72033899481737e-6</v>
      </c>
      <c r="AS92" s="2">
        <f>[1]MRIO.flows!AS92/[1]MRIO.flows!AS$127</f>
        <v>4.22888825467344e-6</v>
      </c>
      <c r="AT92" s="2">
        <f>[1]MRIO.flows!AT92/[1]MRIO.flows!AT$127</f>
        <v>5.20025419884559e-6</v>
      </c>
      <c r="AU92" s="2">
        <f>[1]MRIO.flows!AU92/[1]MRIO.flows!AU$127</f>
        <v>2.16578888013578e-6</v>
      </c>
      <c r="AV92" s="2">
        <f>[1]MRIO.flows!AV92/[1]MRIO.flows!AV$127</f>
        <v>6.28000335328506e-6</v>
      </c>
      <c r="AW92" s="2">
        <f>[1]MRIO.flows!AW92/[1]MRIO.flows!AW$127</f>
        <v>1.06476646564499e-5</v>
      </c>
      <c r="AX92" s="2">
        <f>[1]MRIO.flows!AX92/[1]MRIO.flows!AX$127</f>
        <v>4.21679893163062e-6</v>
      </c>
      <c r="AY92" s="2">
        <f>[1]MRIO.flows!AY92/[1]MRIO.flows!AY$127</f>
        <v>1.67752879211935e-6</v>
      </c>
      <c r="AZ92" s="2">
        <f>[1]MRIO.flows!AZ92/[1]MRIO.flows!AZ$127</f>
        <v>8.48947108314696e-6</v>
      </c>
      <c r="BA92" s="2">
        <f>[1]MRIO.flows!BA92/[1]MRIO.flows!BA$127</f>
        <v>2.44837466123694e-5</v>
      </c>
      <c r="BB92" s="2">
        <f>[1]MRIO.flows!BB92/[1]MRIO.flows!BB$127</f>
        <v>2.90339339083225e-5</v>
      </c>
      <c r="BC92" s="2">
        <f>[1]MRIO.flows!BC92/[1]MRIO.flows!BC$127</f>
        <v>2.16400134554326e-5</v>
      </c>
      <c r="BD92" s="2">
        <f>[1]MRIO.flows!BD92/[1]MRIO.flows!BD$127</f>
        <v>3.09248269639944e-5</v>
      </c>
      <c r="BE92" s="2">
        <f>[1]MRIO.flows!BE92/[1]MRIO.flows!BE$127</f>
        <v>4.665272070762e-6</v>
      </c>
      <c r="BF92" s="2">
        <f>[1]MRIO.flows!BF92/[1]MRIO.flows!BF$127</f>
        <v>0.000786573704571258</v>
      </c>
      <c r="BG92" s="2">
        <f>[1]MRIO.flows!BG92/[1]MRIO.flows!BG$127</f>
        <v>0.00068004257384722</v>
      </c>
      <c r="BH92" s="2">
        <f>[1]MRIO.flows!BH92/[1]MRIO.flows!BH$127</f>
        <v>0.000357715306903632</v>
      </c>
      <c r="BI92" s="2">
        <f>[1]MRIO.flows!BI92/[1]MRIO.flows!BI$127</f>
        <v>0.00016832669544031</v>
      </c>
      <c r="BJ92" s="2">
        <f>[1]MRIO.flows!BJ92/[1]MRIO.flows!BJ$127</f>
        <v>0.000457888720935517</v>
      </c>
      <c r="BK92" s="2">
        <f>[1]MRIO.flows!BK92/[1]MRIO.flows!BK$127</f>
        <v>0.000984223887321237</v>
      </c>
      <c r="BL92" s="2">
        <f>[1]MRIO.flows!BL92/[1]MRIO.flows!BL$127</f>
        <v>0.000619017905567584</v>
      </c>
      <c r="BM92" s="2">
        <f>[1]MRIO.flows!BM92/[1]MRIO.flows!BM$127</f>
        <v>0.00124920108792433</v>
      </c>
      <c r="BN92" s="2">
        <f>[1]MRIO.flows!BN92/[1]MRIO.flows!BN$127</f>
        <v>0.000513937443431848</v>
      </c>
      <c r="BO92" s="2">
        <f>[1]MRIO.flows!BO92/[1]MRIO.flows!BO$127</f>
        <v>0.000627747413026203</v>
      </c>
      <c r="BP92" s="2">
        <f>[1]MRIO.flows!BP92/[1]MRIO.flows!BP$127</f>
        <v>0.00033408763212938</v>
      </c>
      <c r="BQ92" s="2">
        <f>[1]MRIO.flows!BQ92/[1]MRIO.flows!BQ$127</f>
        <v>0.000340269704632756</v>
      </c>
      <c r="BR92" s="2">
        <f>[1]MRIO.flows!BR92/[1]MRIO.flows!BR$127</f>
        <v>0.00174528852456536</v>
      </c>
      <c r="BS92" s="2">
        <f>[1]MRIO.flows!BS92/[1]MRIO.flows!BS$127</f>
        <v>0.00365724001871141</v>
      </c>
      <c r="BT92" s="2">
        <f>[1]MRIO.flows!BT92/[1]MRIO.flows!BT$127</f>
        <v>0.00114256901475957</v>
      </c>
      <c r="BU92" s="2">
        <f>[1]MRIO.flows!BU92/[1]MRIO.flows!BU$127</f>
        <v>0.000315389848247442</v>
      </c>
      <c r="BV92" s="2">
        <f>[1]MRIO.flows!BV92/[1]MRIO.flows!BV$127</f>
        <v>0.00141144008010068</v>
      </c>
      <c r="BW92" s="2">
        <f>[1]MRIO.flows!BW92/[1]MRIO.flows!BW$127</f>
        <v>0.00196286168943378</v>
      </c>
      <c r="BX92" s="2">
        <f>[1]MRIO.flows!BX92/[1]MRIO.flows!BX$127</f>
        <v>0.00196277849237826</v>
      </c>
      <c r="BY92" s="2">
        <f>[1]MRIO.flows!BY92/[1]MRIO.flows!BY$127</f>
        <v>0.000907261346461489</v>
      </c>
      <c r="BZ92" s="2">
        <f>[1]MRIO.flows!BZ92/[1]MRIO.flows!BZ$127</f>
        <v>0.00100543606284286</v>
      </c>
      <c r="CA92" s="2">
        <f>[1]MRIO.flows!CA92/[1]MRIO.flows!CA$127</f>
        <v>0.00141570506275543</v>
      </c>
      <c r="CB92" s="2">
        <f>[1]MRIO.flows!CB92/[1]MRIO.flows!CB$127</f>
        <v>0.00101442383049316</v>
      </c>
      <c r="CC92" s="2">
        <f>[1]MRIO.flows!CC92/[1]MRIO.flows!CC$127</f>
        <v>0.000585237442478327</v>
      </c>
      <c r="CD92" s="2">
        <f>[1]MRIO.flows!CD92/[1]MRIO.flows!CD$127</f>
        <v>0.00152042056943387</v>
      </c>
      <c r="CE92" s="2">
        <f>[1]MRIO.flows!CE92/[1]MRIO.flows!CE$127</f>
        <v>0.000984847346851153</v>
      </c>
      <c r="CF92" s="2">
        <f>[1]MRIO.flows!CF92/[1]MRIO.flows!CF$127</f>
        <v>0.000859342468221973</v>
      </c>
      <c r="CG92" s="2">
        <f>[1]MRIO.flows!CG92/[1]MRIO.flows!CG$127</f>
        <v>0.000457095684389068</v>
      </c>
      <c r="CH92" s="2">
        <f>[1]MRIO.flows!CH92/[1]MRIO.flows!CH$127</f>
        <v>0.000664084621848882</v>
      </c>
      <c r="CI92" s="2">
        <f>[1]MRIO.flows!CI92/[1]MRIO.flows!CI$127</f>
        <v>0.00199208649164712</v>
      </c>
      <c r="CJ92" s="2">
        <f>[1]MRIO.flows!CJ92/[1]MRIO.flows!CJ$127</f>
        <v>0.00443390682053015</v>
      </c>
      <c r="CK92" s="2">
        <f>[1]MRIO.flows!CK92/[1]MRIO.flows!CK$127</f>
        <v>0.0149222535099493</v>
      </c>
      <c r="CL92" s="2">
        <f>[1]MRIO.flows!CL92/[1]MRIO.flows!CL$127</f>
        <v>0.00575440902247964</v>
      </c>
      <c r="CM92" s="2">
        <f>[1]MRIO.flows!CM92/[1]MRIO.flows!CM$127</f>
        <v>0.00392181572228694</v>
      </c>
      <c r="CN92" s="2">
        <f>[1]MRIO.flows!CN92/[1]MRIO.flows!CN$127</f>
        <v>0.065812857722103</v>
      </c>
      <c r="CO92" s="2">
        <f>[1]MRIO.flows!CO92/[1]MRIO.flows!CO$127</f>
        <v>0.000922332383803901</v>
      </c>
      <c r="CP92" s="2">
        <f>[1]MRIO.flows!CP92/[1]MRIO.flows!CP$127</f>
        <v>1.38367465711157e-5</v>
      </c>
      <c r="CQ92" s="2">
        <f>[1]MRIO.flows!CQ92/[1]MRIO.flows!CQ$127</f>
        <v>0.000470937542539074</v>
      </c>
      <c r="CR92" s="2">
        <f>[1]MRIO.flows!CR92/[1]MRIO.flows!CR$127</f>
        <v>0.00104667378188063</v>
      </c>
      <c r="CS92" s="2">
        <f>[1]MRIO.flows!CS92/[1]MRIO.flows!CS$127</f>
        <v>0.000366553244030617</v>
      </c>
      <c r="CT92" s="2">
        <f>[1]MRIO.flows!CT92/[1]MRIO.flows!CT$127</f>
        <v>0.00141140112658152</v>
      </c>
      <c r="CU92" s="2">
        <f>[1]MRIO.flows!CU92/[1]MRIO.flows!CU$127</f>
        <v>0.00072999506649326</v>
      </c>
      <c r="CV92" s="2">
        <f>[1]MRIO.flows!CV92/[1]MRIO.flows!CV$127</f>
        <v>0.000427662740654419</v>
      </c>
      <c r="CW92" s="2">
        <f>[1]MRIO.flows!CW92/[1]MRIO.flows!CW$127</f>
        <v>0.0012908239219618</v>
      </c>
      <c r="CX92" s="2">
        <f>[1]MRIO.flows!CX92/[1]MRIO.flows!CX$127</f>
        <v>0.000344805895669397</v>
      </c>
      <c r="CY92" s="2">
        <f>[1]MRIO.flows!CY92/[1]MRIO.flows!CY$127</f>
        <v>0.00213769920288485</v>
      </c>
      <c r="CZ92" s="2">
        <f>[1]MRIO.flows!CZ92/[1]MRIO.flows!CZ$127</f>
        <v>0.0011944513934492</v>
      </c>
      <c r="DA92" s="2">
        <f>[1]MRIO.flows!DA92/[1]MRIO.flows!DA$127</f>
        <v>0.00299215345223302</v>
      </c>
      <c r="DB92" s="2">
        <f>[1]MRIO.flows!DB92/[1]MRIO.flows!DB$127</f>
        <v>0.00173555351547314</v>
      </c>
      <c r="DC92" s="2">
        <f>[1]MRIO.flows!DC92/[1]MRIO.flows!DC$127</f>
        <v>0.00551525272148755</v>
      </c>
      <c r="DD92" s="2">
        <f>[1]MRIO.flows!DD92/[1]MRIO.flows!DD$127</f>
        <v>0.00223367450749146</v>
      </c>
      <c r="DE92" s="2">
        <f>[1]MRIO.flows!DE92/[1]MRIO.flows!DE$127</f>
        <v>0.000637335080825692</v>
      </c>
      <c r="DF92" s="2">
        <f>[1]MRIO.flows!DF92/[1]MRIO.flows!DF$127</f>
        <v>0.00208379560152892</v>
      </c>
      <c r="DG92" s="2">
        <f>[1]MRIO.flows!DG92/[1]MRIO.flows!DG$127</f>
        <v>0.00288054319778686</v>
      </c>
      <c r="DH92" s="4">
        <f>[1]MRIO.flows!DH92/[1]MRIO.flows!DH$112</f>
        <v>4.6149339356961e-6</v>
      </c>
      <c r="DI92" s="4">
        <f>[1]MRIO.flows!DI92/[1]MRIO.flows!DI$112</f>
        <v>3.16307074630358e-6</v>
      </c>
      <c r="DJ92" s="4">
        <f>[1]MRIO.flows!DJ92/[1]MRIO.flows!DJ$112</f>
        <v>3.63492986877118e-5</v>
      </c>
      <c r="DK92" s="4"/>
      <c r="DL92" s="4">
        <f>[1]MRIO.flows!DL92/[1]MRIO.flows!DL$112</f>
        <v>0.00360627226628135</v>
      </c>
      <c r="DM92" s="4">
        <f>[1]MRIO.flows!DM92/[1]MRIO.flows!DM$112</f>
        <v>0.000567368854373257</v>
      </c>
      <c r="DN92" s="4">
        <f>[1]MRIO.flows!DN92/[1]MRIO.flows!DN$112</f>
        <v>0.000272880412267095</v>
      </c>
      <c r="DO92" s="4"/>
      <c r="DP92" s="8">
        <f>[1]MRIO.flows!DP92/[1]MRIO.flows!DP$112</f>
        <v>0.0202080350459351</v>
      </c>
      <c r="DQ92" s="8">
        <f>[1]MRIO.flows!DQ92/[1]MRIO.flows!DQ$112</f>
        <v>0.00174841605735853</v>
      </c>
      <c r="DR92" s="8">
        <f>[1]MRIO.flows!DR92/[1]MRIO.flows!DR$112</f>
        <v>0.0033447636464878</v>
      </c>
    </row>
    <row r="93" spans="1:122">
      <c r="A93" s="1" t="s">
        <v>1</v>
      </c>
      <c r="B93" s="1" t="s">
        <v>5</v>
      </c>
      <c r="C93" s="1" t="s">
        <v>42</v>
      </c>
      <c r="D93" s="2">
        <f>[1]MRIO.flows!D93/[1]MRIO.flows!D$127</f>
        <v>0.000189641441535439</v>
      </c>
      <c r="E93" s="2">
        <f>[1]MRIO.flows!E93/[1]MRIO.flows!E$127</f>
        <v>5.62349802540145e-5</v>
      </c>
      <c r="F93" s="2">
        <f>[1]MRIO.flows!F93/[1]MRIO.flows!F$127</f>
        <v>0.000118370694376428</v>
      </c>
      <c r="G93" s="2">
        <f>[1]MRIO.flows!G93/[1]MRIO.flows!G$127</f>
        <v>0.000103504198104506</v>
      </c>
      <c r="H93" s="2">
        <f>[1]MRIO.flows!H93/[1]MRIO.flows!H$127</f>
        <v>0.00062263597677622</v>
      </c>
      <c r="I93" s="2">
        <f>[1]MRIO.flows!I93/[1]MRIO.flows!I$127</f>
        <v>0.000284786639769358</v>
      </c>
      <c r="J93" s="2">
        <f>[1]MRIO.flows!J93/[1]MRIO.flows!J$127</f>
        <v>5.45594404501307e-5</v>
      </c>
      <c r="K93" s="2">
        <f>[1]MRIO.flows!K93/[1]MRIO.flows!K$127</f>
        <v>0.000285693782540951</v>
      </c>
      <c r="L93" s="2">
        <f>[1]MRIO.flows!L93/[1]MRIO.flows!L$127</f>
        <v>6.7325140974815e-5</v>
      </c>
      <c r="M93" s="2">
        <f>[1]MRIO.flows!M93/[1]MRIO.flows!M$127</f>
        <v>8.06444883308865e-5</v>
      </c>
      <c r="N93" s="2">
        <f>[1]MRIO.flows!N93/[1]MRIO.flows!N$127</f>
        <v>0.000114608078840962</v>
      </c>
      <c r="O93" s="2">
        <f>[1]MRIO.flows!O93/[1]MRIO.flows!O$127</f>
        <v>0.000103291216141651</v>
      </c>
      <c r="P93" s="2">
        <f>[1]MRIO.flows!P93/[1]MRIO.flows!P$127</f>
        <v>0.000153210099639001</v>
      </c>
      <c r="Q93" s="2">
        <f>[1]MRIO.flows!Q93/[1]MRIO.flows!Q$127</f>
        <v>0.000148113371620249</v>
      </c>
      <c r="R93" s="2">
        <f>[1]MRIO.flows!R93/[1]MRIO.flows!R$127</f>
        <v>8.99005406934333e-5</v>
      </c>
      <c r="S93" s="2">
        <f>[1]MRIO.flows!S93/[1]MRIO.flows!S$127</f>
        <v>8.75387142151762e-5</v>
      </c>
      <c r="T93" s="2">
        <f>[1]MRIO.flows!T93/[1]MRIO.flows!T$127</f>
        <v>0.000116788292223689</v>
      </c>
      <c r="U93" s="2">
        <f>[1]MRIO.flows!U93/[1]MRIO.flows!U$127</f>
        <v>0.00012019320572694</v>
      </c>
      <c r="V93" s="2">
        <f>[1]MRIO.flows!V93/[1]MRIO.flows!V$127</f>
        <v>0.000323505101655076</v>
      </c>
      <c r="W93" s="2">
        <f>[1]MRIO.flows!W93/[1]MRIO.flows!W$127</f>
        <v>8.78528407446858e-5</v>
      </c>
      <c r="X93" s="2">
        <f>[1]MRIO.flows!X93/[1]MRIO.flows!X$127</f>
        <v>0.000155360193809872</v>
      </c>
      <c r="Y93" s="2">
        <f>[1]MRIO.flows!Y93/[1]MRIO.flows!Y$127</f>
        <v>8.55652600272626e-5</v>
      </c>
      <c r="Z93" s="2">
        <f>[1]MRIO.flows!Z93/[1]MRIO.flows!Z$127</f>
        <v>0.000239536434456546</v>
      </c>
      <c r="AA93" s="2">
        <f>[1]MRIO.flows!AA93/[1]MRIO.flows!AA$127</f>
        <v>0.000206377556589412</v>
      </c>
      <c r="AB93" s="2">
        <f>[1]MRIO.flows!AB93/[1]MRIO.flows!AB$127</f>
        <v>0.000129220855945136</v>
      </c>
      <c r="AC93" s="2">
        <f>[1]MRIO.flows!AC93/[1]MRIO.flows!AC$127</f>
        <v>0.000293460054318673</v>
      </c>
      <c r="AD93" s="2">
        <f>[1]MRIO.flows!AD93/[1]MRIO.flows!AD$127</f>
        <v>9.51702561502595e-5</v>
      </c>
      <c r="AE93" s="2">
        <f>[1]MRIO.flows!AE93/[1]MRIO.flows!AE$127</f>
        <v>0.000253516487141184</v>
      </c>
      <c r="AF93" s="2">
        <f>[1]MRIO.flows!AF93/[1]MRIO.flows!AF$127</f>
        <v>9.38858899180885e-5</v>
      </c>
      <c r="AG93" s="2">
        <f>[1]MRIO.flows!AG93/[1]MRIO.flows!AG$127</f>
        <v>8.9085849662929e-5</v>
      </c>
      <c r="AH93" s="2">
        <f>[1]MRIO.flows!AH93/[1]MRIO.flows!AH$127</f>
        <v>0.000281413333863661</v>
      </c>
      <c r="AI93" s="2">
        <f>[1]MRIO.flows!AI93/[1]MRIO.flows!AI$127</f>
        <v>0.000376938647888379</v>
      </c>
      <c r="AJ93" s="2">
        <f>[1]MRIO.flows!AJ93/[1]MRIO.flows!AJ$127</f>
        <v>0.000452715162394002</v>
      </c>
      <c r="AK93" s="2">
        <f>[1]MRIO.flows!AK93/[1]MRIO.flows!AK$127</f>
        <v>8.49150831549471e-5</v>
      </c>
      <c r="AL93" s="2">
        <f>[1]MRIO.flows!AL93/[1]MRIO.flows!AL$127</f>
        <v>0.00033923929217369</v>
      </c>
      <c r="AM93" s="2">
        <f>[1]MRIO.flows!AM93/[1]MRIO.flows!AM$127</f>
        <v>0.00218813647229901</v>
      </c>
      <c r="AN93" s="2">
        <f>[1]MRIO.flows!AN93/[1]MRIO.flows!AN$127</f>
        <v>3.16462837742292e-5</v>
      </c>
      <c r="AO93" s="2">
        <f>[1]MRIO.flows!AO93/[1]MRIO.flows!AO$127</f>
        <v>0.000107417341652322</v>
      </c>
      <c r="AP93" s="2">
        <f>[1]MRIO.flows!AP93/[1]MRIO.flows!AP$127</f>
        <v>8.65134278463222e-5</v>
      </c>
      <c r="AQ93" s="2">
        <f>[1]MRIO.flows!AQ93/[1]MRIO.flows!AQ$127</f>
        <v>8.98722685983659e-5</v>
      </c>
      <c r="AR93" s="2">
        <f>[1]MRIO.flows!AR93/[1]MRIO.flows!AR$127</f>
        <v>0.00010186573076249</v>
      </c>
      <c r="AS93" s="2">
        <f>[1]MRIO.flows!AS93/[1]MRIO.flows!AS$127</f>
        <v>0.000126788894125229</v>
      </c>
      <c r="AT93" s="2">
        <f>[1]MRIO.flows!AT93/[1]MRIO.flows!AT$127</f>
        <v>0.000143004114625204</v>
      </c>
      <c r="AU93" s="2">
        <f>[1]MRIO.flows!AU93/[1]MRIO.flows!AU$127</f>
        <v>0.000750355284115399</v>
      </c>
      <c r="AV93" s="2">
        <f>[1]MRIO.flows!AV93/[1]MRIO.flows!AV$127</f>
        <v>9.69849775026426e-5</v>
      </c>
      <c r="AW93" s="2">
        <f>[1]MRIO.flows!AW93/[1]MRIO.flows!AW$127</f>
        <v>0.000250916322618691</v>
      </c>
      <c r="AX93" s="2">
        <f>[1]MRIO.flows!AX93/[1]MRIO.flows!AX$127</f>
        <v>0.000452753300729902</v>
      </c>
      <c r="AY93" s="2">
        <f>[1]MRIO.flows!AY93/[1]MRIO.flows!AY$127</f>
        <v>0.000145895689475626</v>
      </c>
      <c r="AZ93" s="2">
        <f>[1]MRIO.flows!AZ93/[1]MRIO.flows!AZ$127</f>
        <v>0.000124396430283696</v>
      </c>
      <c r="BA93" s="2">
        <f>[1]MRIO.flows!BA93/[1]MRIO.flows!BA$127</f>
        <v>0.000420838400858244</v>
      </c>
      <c r="BB93" s="2">
        <f>[1]MRIO.flows!BB93/[1]MRIO.flows!BB$127</f>
        <v>0.000411298184454833</v>
      </c>
      <c r="BC93" s="2">
        <f>[1]MRIO.flows!BC93/[1]MRIO.flows!BC$127</f>
        <v>0.000603481738119391</v>
      </c>
      <c r="BD93" s="2">
        <f>[1]MRIO.flows!BD93/[1]MRIO.flows!BD$127</f>
        <v>0.000524782019006051</v>
      </c>
      <c r="BE93" s="2">
        <f>[1]MRIO.flows!BE93/[1]MRIO.flows!BE$127</f>
        <v>0.000102599872940463</v>
      </c>
      <c r="BF93" s="2">
        <f>[1]MRIO.flows!BF93/[1]MRIO.flows!BF$127</f>
        <v>0.00390700347852368</v>
      </c>
      <c r="BG93" s="2">
        <f>[1]MRIO.flows!BG93/[1]MRIO.flows!BG$127</f>
        <v>0.00155254033038085</v>
      </c>
      <c r="BH93" s="2">
        <f>[1]MRIO.flows!BH93/[1]MRIO.flows!BH$127</f>
        <v>0.00187994779061625</v>
      </c>
      <c r="BI93" s="2">
        <f>[1]MRIO.flows!BI93/[1]MRIO.flows!BI$127</f>
        <v>0.00122306739279149</v>
      </c>
      <c r="BJ93" s="2">
        <f>[1]MRIO.flows!BJ93/[1]MRIO.flows!BJ$127</f>
        <v>0.00942496122078131</v>
      </c>
      <c r="BK93" s="2">
        <f>[1]MRIO.flows!BK93/[1]MRIO.flows!BK$127</f>
        <v>0.00875871883472438</v>
      </c>
      <c r="BL93" s="2">
        <f>[1]MRIO.flows!BL93/[1]MRIO.flows!BL$127</f>
        <v>0.00188966678016193</v>
      </c>
      <c r="BM93" s="2">
        <f>[1]MRIO.flows!BM93/[1]MRIO.flows!BM$127</f>
        <v>0.00206845284659413</v>
      </c>
      <c r="BN93" s="2">
        <f>[1]MRIO.flows!BN93/[1]MRIO.flows!BN$127</f>
        <v>0.00222880556853389</v>
      </c>
      <c r="BO93" s="2">
        <f>[1]MRIO.flows!BO93/[1]MRIO.flows!BO$127</f>
        <v>0.00247108862116309</v>
      </c>
      <c r="BP93" s="2">
        <f>[1]MRIO.flows!BP93/[1]MRIO.flows!BP$127</f>
        <v>0.00256286020328167</v>
      </c>
      <c r="BQ93" s="2">
        <f>[1]MRIO.flows!BQ93/[1]MRIO.flows!BQ$127</f>
        <v>0.00288367087678148</v>
      </c>
      <c r="BR93" s="2">
        <f>[1]MRIO.flows!BR93/[1]MRIO.flows!BR$127</f>
        <v>0.00367817672842752</v>
      </c>
      <c r="BS93" s="2">
        <f>[1]MRIO.flows!BS93/[1]MRIO.flows!BS$127</f>
        <v>0.00774668968764479</v>
      </c>
      <c r="BT93" s="2">
        <f>[1]MRIO.flows!BT93/[1]MRIO.flows!BT$127</f>
        <v>0.00270854883707797</v>
      </c>
      <c r="BU93" s="2">
        <f>[1]MRIO.flows!BU93/[1]MRIO.flows!BU$127</f>
        <v>0.0024053559537895</v>
      </c>
      <c r="BV93" s="2">
        <f>[1]MRIO.flows!BV93/[1]MRIO.flows!BV$127</f>
        <v>0.00263831103648549</v>
      </c>
      <c r="BW93" s="2">
        <f>[1]MRIO.flows!BW93/[1]MRIO.flows!BW$127</f>
        <v>0.00347417016482775</v>
      </c>
      <c r="BX93" s="2">
        <f>[1]MRIO.flows!BX93/[1]MRIO.flows!BX$127</f>
        <v>0.00229166913954243</v>
      </c>
      <c r="BY93" s="2">
        <f>[1]MRIO.flows!BY93/[1]MRIO.flows!BY$127</f>
        <v>0.00159866397115025</v>
      </c>
      <c r="BZ93" s="2">
        <f>[1]MRIO.flows!BZ93/[1]MRIO.flows!BZ$127</f>
        <v>0.00266502544493317</v>
      </c>
      <c r="CA93" s="2">
        <f>[1]MRIO.flows!CA93/[1]MRIO.flows!CA$127</f>
        <v>0.00286632185819145</v>
      </c>
      <c r="CB93" s="2">
        <f>[1]MRIO.flows!CB93/[1]MRIO.flows!CB$127</f>
        <v>0.00706511231641102</v>
      </c>
      <c r="CC93" s="2">
        <f>[1]MRIO.flows!CC93/[1]MRIO.flows!CC$127</f>
        <v>0.00366192838769641</v>
      </c>
      <c r="CD93" s="2">
        <f>[1]MRIO.flows!CD93/[1]MRIO.flows!CD$127</f>
        <v>0.00557217426585332</v>
      </c>
      <c r="CE93" s="2">
        <f>[1]MRIO.flows!CE93/[1]MRIO.flows!CE$127</f>
        <v>0.00181119555282015</v>
      </c>
      <c r="CF93" s="2">
        <f>[1]MRIO.flows!CF93/[1]MRIO.flows!CF$127</f>
        <v>0.00117696909518718</v>
      </c>
      <c r="CG93" s="2">
        <f>[1]MRIO.flows!CG93/[1]MRIO.flows!CG$127</f>
        <v>0.00196946100646307</v>
      </c>
      <c r="CH93" s="2">
        <f>[1]MRIO.flows!CH93/[1]MRIO.flows!CH$127</f>
        <v>0.00164364645896494</v>
      </c>
      <c r="CI93" s="2">
        <f>[1]MRIO.flows!CI93/[1]MRIO.flows!CI$127</f>
        <v>0.00163925127453934</v>
      </c>
      <c r="CJ93" s="2">
        <f>[1]MRIO.flows!CJ93/[1]MRIO.flows!CJ$127</f>
        <v>0.0148495708347633</v>
      </c>
      <c r="CK93" s="2">
        <f>[1]MRIO.flows!CK93/[1]MRIO.flows!CK$127</f>
        <v>0.0172497165376656</v>
      </c>
      <c r="CL93" s="2">
        <f>[1]MRIO.flows!CL93/[1]MRIO.flows!CL$127</f>
        <v>0.023556608896319</v>
      </c>
      <c r="CM93" s="2">
        <f>[1]MRIO.flows!CM93/[1]MRIO.flows!CM$127</f>
        <v>0.00929311670446571</v>
      </c>
      <c r="CN93" s="2">
        <f>[1]MRIO.flows!CN93/[1]MRIO.flows!CN$127</f>
        <v>0.0454526137489061</v>
      </c>
      <c r="CO93" s="2">
        <f>[1]MRIO.flows!CO93/[1]MRIO.flows!CO$127</f>
        <v>0.0500784071334094</v>
      </c>
      <c r="CP93" s="2">
        <f>[1]MRIO.flows!CP93/[1]MRIO.flows!CP$127</f>
        <v>0.00196630091677998</v>
      </c>
      <c r="CQ93" s="2">
        <f>[1]MRIO.flows!CQ93/[1]MRIO.flows!CQ$127</f>
        <v>0.00139024487720583</v>
      </c>
      <c r="CR93" s="2">
        <f>[1]MRIO.flows!CR93/[1]MRIO.flows!CR$127</f>
        <v>0.00386953507062203</v>
      </c>
      <c r="CS93" s="2">
        <f>[1]MRIO.flows!CS93/[1]MRIO.flows!CS$127</f>
        <v>0.00301250526382603</v>
      </c>
      <c r="CT93" s="2">
        <f>[1]MRIO.flows!CT93/[1]MRIO.flows!CT$127</f>
        <v>0.00280421718113071</v>
      </c>
      <c r="CU93" s="2">
        <f>[1]MRIO.flows!CU93/[1]MRIO.flows!CU$127</f>
        <v>0.00600807728762124</v>
      </c>
      <c r="CV93" s="2">
        <f>[1]MRIO.flows!CV93/[1]MRIO.flows!CV$127</f>
        <v>0.00351008047619068</v>
      </c>
      <c r="CW93" s="2">
        <f>[1]MRIO.flows!CW93/[1]MRIO.flows!CW$127</f>
        <v>0.0439836009496862</v>
      </c>
      <c r="CX93" s="2">
        <f>[1]MRIO.flows!CX93/[1]MRIO.flows!CX$127</f>
        <v>0.00329371965775621</v>
      </c>
      <c r="CY93" s="2">
        <f>[1]MRIO.flows!CY93/[1]MRIO.flows!CY$127</f>
        <v>0.0108143634844825</v>
      </c>
      <c r="CZ93" s="2">
        <f>[1]MRIO.flows!CZ93/[1]MRIO.flows!CZ$127</f>
        <v>0.0168758928069684</v>
      </c>
      <c r="DA93" s="2">
        <f>[1]MRIO.flows!DA93/[1]MRIO.flows!DA$127</f>
        <v>0.00971209507256184</v>
      </c>
      <c r="DB93" s="2">
        <f>[1]MRIO.flows!DB93/[1]MRIO.flows!DB$127</f>
        <v>0.00870495756429118</v>
      </c>
      <c r="DC93" s="2">
        <f>[1]MRIO.flows!DC93/[1]MRIO.flows!DC$127</f>
        <v>0.0254687517084522</v>
      </c>
      <c r="DD93" s="2">
        <f>[1]MRIO.flows!DD93/[1]MRIO.flows!DD$127</f>
        <v>0.0109098436976452</v>
      </c>
      <c r="DE93" s="2">
        <f>[1]MRIO.flows!DE93/[1]MRIO.flows!DE$127</f>
        <v>0.0354926071109164</v>
      </c>
      <c r="DF93" s="2">
        <f>[1]MRIO.flows!DF93/[1]MRIO.flows!DF$127</f>
        <v>0.0182284515006032</v>
      </c>
      <c r="DG93" s="2">
        <f>[1]MRIO.flows!DG93/[1]MRIO.flows!DG$127</f>
        <v>0.00560707239966189</v>
      </c>
      <c r="DH93" s="4">
        <f>[1]MRIO.flows!DH93/[1]MRIO.flows!DH$112</f>
        <v>5.26979779757241e-5</v>
      </c>
      <c r="DI93" s="4">
        <f>[1]MRIO.flows!DI93/[1]MRIO.flows!DI$112</f>
        <v>1.07948606818126e-5</v>
      </c>
      <c r="DJ93" s="4">
        <f>[1]MRIO.flows!DJ93/[1]MRIO.flows!DJ$112</f>
        <v>0.00302427189295701</v>
      </c>
      <c r="DK93" s="4"/>
      <c r="DL93" s="4">
        <f>[1]MRIO.flows!DL93/[1]MRIO.flows!DL$112</f>
        <v>0.0021816875357629</v>
      </c>
      <c r="DM93" s="4">
        <f>[1]MRIO.flows!DM93/[1]MRIO.flows!DM$112</f>
        <v>0.000536514240564219</v>
      </c>
      <c r="DN93" s="4">
        <f>[1]MRIO.flows!DN93/[1]MRIO.flows!DN$112</f>
        <v>0.447223573297373</v>
      </c>
      <c r="DO93" s="4"/>
      <c r="DP93" s="8">
        <f>[1]MRIO.flows!DP93/[1]MRIO.flows!DP$112</f>
        <v>0.179622939602843</v>
      </c>
      <c r="DQ93" s="8">
        <f>[1]MRIO.flows!DQ93/[1]MRIO.flows!DQ$112</f>
        <v>0.0971560463441545</v>
      </c>
      <c r="DR93" s="8">
        <f>[1]MRIO.flows!DR93/[1]MRIO.flows!DR$112</f>
        <v>0.104287603410308</v>
      </c>
    </row>
    <row r="94" spans="1:122">
      <c r="A94" s="1" t="s">
        <v>1</v>
      </c>
      <c r="B94" s="1" t="s">
        <v>5</v>
      </c>
      <c r="C94" s="1" t="s">
        <v>43</v>
      </c>
      <c r="D94" s="2">
        <f>[1]MRIO.flows!D94/[1]MRIO.flows!D$127</f>
        <v>3.05092452326533e-8</v>
      </c>
      <c r="E94" s="2">
        <f>[1]MRIO.flows!E94/[1]MRIO.flows!E$127</f>
        <v>8.62691783498013e-9</v>
      </c>
      <c r="F94" s="2">
        <f>[1]MRIO.flows!F94/[1]MRIO.flows!F$127</f>
        <v>1.7741766439857e-8</v>
      </c>
      <c r="G94" s="2">
        <f>[1]MRIO.flows!G94/[1]MRIO.flows!G$127</f>
        <v>1.35991514565536e-8</v>
      </c>
      <c r="H94" s="2">
        <f>[1]MRIO.flows!H94/[1]MRIO.flows!H$127</f>
        <v>1.14431147931653e-7</v>
      </c>
      <c r="I94" s="2">
        <f>[1]MRIO.flows!I94/[1]MRIO.flows!I$127</f>
        <v>4.41121350890149e-8</v>
      </c>
      <c r="J94" s="2">
        <f>[1]MRIO.flows!J94/[1]MRIO.flows!J$127</f>
        <v>8.20732441736129e-9</v>
      </c>
      <c r="K94" s="2">
        <f>[1]MRIO.flows!K94/[1]MRIO.flows!K$127</f>
        <v>3.75257806680943e-8</v>
      </c>
      <c r="L94" s="2">
        <f>[1]MRIO.flows!L94/[1]MRIO.flows!L$127</f>
        <v>1.00877882961524e-8</v>
      </c>
      <c r="M94" s="2">
        <f>[1]MRIO.flows!M94/[1]MRIO.flows!M$127</f>
        <v>1.14614739409197e-8</v>
      </c>
      <c r="N94" s="2">
        <f>[1]MRIO.flows!N94/[1]MRIO.flows!N$127</f>
        <v>1.34958798281712e-8</v>
      </c>
      <c r="O94" s="2">
        <f>[1]MRIO.flows!O94/[1]MRIO.flows!O$127</f>
        <v>9.15736864560525e-9</v>
      </c>
      <c r="P94" s="2">
        <f>[1]MRIO.flows!P94/[1]MRIO.flows!P$127</f>
        <v>1.94755034486274e-8</v>
      </c>
      <c r="Q94" s="2">
        <f>[1]MRIO.flows!Q94/[1]MRIO.flows!Q$127</f>
        <v>2.17744337454171e-8</v>
      </c>
      <c r="R94" s="2">
        <f>[1]MRIO.flows!R94/[1]MRIO.flows!R$127</f>
        <v>1.65105369433285e-8</v>
      </c>
      <c r="S94" s="2">
        <f>[1]MRIO.flows!S94/[1]MRIO.flows!S$127</f>
        <v>1.22660153021949e-8</v>
      </c>
      <c r="T94" s="2">
        <f>[1]MRIO.flows!T94/[1]MRIO.flows!T$127</f>
        <v>1.74414700211194e-8</v>
      </c>
      <c r="U94" s="2">
        <f>[1]MRIO.flows!U94/[1]MRIO.flows!U$127</f>
        <v>1.1615850701382e-8</v>
      </c>
      <c r="V94" s="2">
        <f>[1]MRIO.flows!V94/[1]MRIO.flows!V$127</f>
        <v>3.81097916107726e-8</v>
      </c>
      <c r="W94" s="2">
        <f>[1]MRIO.flows!W94/[1]MRIO.flows!W$127</f>
        <v>1.23612766821126e-8</v>
      </c>
      <c r="X94" s="2">
        <f>[1]MRIO.flows!X94/[1]MRIO.flows!X$127</f>
        <v>1.86377146357639e-8</v>
      </c>
      <c r="Y94" s="2">
        <f>[1]MRIO.flows!Y94/[1]MRIO.flows!Y$127</f>
        <v>1.23885166404718e-8</v>
      </c>
      <c r="Z94" s="2">
        <f>[1]MRIO.flows!Z94/[1]MRIO.flows!Z$127</f>
        <v>3.48188202903629e-8</v>
      </c>
      <c r="AA94" s="2">
        <f>[1]MRIO.flows!AA94/[1]MRIO.flows!AA$127</f>
        <v>2.89664202109088e-8</v>
      </c>
      <c r="AB94" s="2">
        <f>[1]MRIO.flows!AB94/[1]MRIO.flows!AB$127</f>
        <v>1.54484293903258e-8</v>
      </c>
      <c r="AC94" s="2">
        <f>[1]MRIO.flows!AC94/[1]MRIO.flows!AC$127</f>
        <v>1.42824720880924e-8</v>
      </c>
      <c r="AD94" s="2">
        <f>[1]MRIO.flows!AD94/[1]MRIO.flows!AD$127</f>
        <v>1.15986640061591e-8</v>
      </c>
      <c r="AE94" s="2">
        <f>[1]MRIO.flows!AE94/[1]MRIO.flows!AE$127</f>
        <v>2.98358489308955e-8</v>
      </c>
      <c r="AF94" s="2">
        <f>[1]MRIO.flows!AF94/[1]MRIO.flows!AF$127</f>
        <v>1.08990001888912e-8</v>
      </c>
      <c r="AG94" s="2">
        <f>[1]MRIO.flows!AG94/[1]MRIO.flows!AG$127</f>
        <v>1.41920919436981e-8</v>
      </c>
      <c r="AH94" s="2">
        <f>[1]MRIO.flows!AH94/[1]MRIO.flows!AH$127</f>
        <v>4.72641796381206e-8</v>
      </c>
      <c r="AI94" s="2">
        <f>[1]MRIO.flows!AI94/[1]MRIO.flows!AI$127</f>
        <v>6.19475099453205e-8</v>
      </c>
      <c r="AJ94" s="2">
        <f>[1]MRIO.flows!AJ94/[1]MRIO.flows!AJ$127</f>
        <v>7.61055856982804e-8</v>
      </c>
      <c r="AK94" s="2">
        <f>[1]MRIO.flows!AK94/[1]MRIO.flows!AK$127</f>
        <v>1.47148608577581e-8</v>
      </c>
      <c r="AL94" s="2">
        <f>[1]MRIO.flows!AL94/[1]MRIO.flows!AL$127</f>
        <v>5.771011926093e-8</v>
      </c>
      <c r="AM94" s="2">
        <f>[1]MRIO.flows!AM94/[1]MRIO.flows!AM$127</f>
        <v>3.64087490409199e-7</v>
      </c>
      <c r="AN94" s="2">
        <f>[1]MRIO.flows!AN94/[1]MRIO.flows!AN$127</f>
        <v>5.73239222124287e-9</v>
      </c>
      <c r="AO94" s="2">
        <f>[1]MRIO.flows!AO94/[1]MRIO.flows!AO$127</f>
        <v>1.8316279847765e-8</v>
      </c>
      <c r="AP94" s="2">
        <f>[1]MRIO.flows!AP94/[1]MRIO.flows!AP$127</f>
        <v>1.30228591914828e-8</v>
      </c>
      <c r="AQ94" s="2">
        <f>[1]MRIO.flows!AQ94/[1]MRIO.flows!AQ$127</f>
        <v>1.2463932245126e-8</v>
      </c>
      <c r="AR94" s="2">
        <f>[1]MRIO.flows!AR94/[1]MRIO.flows!AR$127</f>
        <v>1.78619130259948e-8</v>
      </c>
      <c r="AS94" s="2">
        <f>[1]MRIO.flows!AS94/[1]MRIO.flows!AS$127</f>
        <v>1.99876005677803e-8</v>
      </c>
      <c r="AT94" s="2">
        <f>[1]MRIO.flows!AT94/[1]MRIO.flows!AT$127</f>
        <v>2.59946817610462e-8</v>
      </c>
      <c r="AU94" s="2">
        <f>[1]MRIO.flows!AU94/[1]MRIO.flows!AU$127</f>
        <v>1.39191348116336e-7</v>
      </c>
      <c r="AV94" s="2">
        <f>[1]MRIO.flows!AV94/[1]MRIO.flows!AV$127</f>
        <v>1.41247309882647e-8</v>
      </c>
      <c r="AW94" s="2">
        <f>[1]MRIO.flows!AW94/[1]MRIO.flows!AW$127</f>
        <v>3.95649102248002e-8</v>
      </c>
      <c r="AX94" s="2">
        <f>[1]MRIO.flows!AX94/[1]MRIO.flows!AX$127</f>
        <v>8.08010427138767e-8</v>
      </c>
      <c r="AY94" s="2">
        <f>[1]MRIO.flows!AY94/[1]MRIO.flows!AY$127</f>
        <v>2.56741088476097e-8</v>
      </c>
      <c r="AZ94" s="2">
        <f>[1]MRIO.flows!AZ94/[1]MRIO.flows!AZ$127</f>
        <v>2.22708634285081e-8</v>
      </c>
      <c r="BA94" s="2">
        <f>[1]MRIO.flows!BA94/[1]MRIO.flows!BA$127</f>
        <v>8.32044808488332e-8</v>
      </c>
      <c r="BB94" s="2">
        <f>[1]MRIO.flows!BB94/[1]MRIO.flows!BB$127</f>
        <v>7.79168318268537e-8</v>
      </c>
      <c r="BC94" s="2">
        <f>[1]MRIO.flows!BC94/[1]MRIO.flows!BC$127</f>
        <v>1.05747818359655e-7</v>
      </c>
      <c r="BD94" s="2">
        <f>[1]MRIO.flows!BD94/[1]MRIO.flows!BD$127</f>
        <v>8.38922737850596e-8</v>
      </c>
      <c r="BE94" s="2">
        <f>[1]MRIO.flows!BE94/[1]MRIO.flows!BE$127</f>
        <v>1.96869009786942e-8</v>
      </c>
      <c r="BF94" s="2">
        <f>[1]MRIO.flows!BF94/[1]MRIO.flows!BF$127</f>
        <v>4.21301141613955e-7</v>
      </c>
      <c r="BG94" s="2">
        <f>[1]MRIO.flows!BG94/[1]MRIO.flows!BG$127</f>
        <v>4.766938388847e-7</v>
      </c>
      <c r="BH94" s="2">
        <f>[1]MRIO.flows!BH94/[1]MRIO.flows!BH$127</f>
        <v>1.64669452052463e-7</v>
      </c>
      <c r="BI94" s="2">
        <f>[1]MRIO.flows!BI94/[1]MRIO.flows!BI$127</f>
        <v>4.8472805682376e-7</v>
      </c>
      <c r="BJ94" s="2">
        <f>[1]MRIO.flows!BJ94/[1]MRIO.flows!BJ$127</f>
        <v>9.4525585515798e-7</v>
      </c>
      <c r="BK94" s="2">
        <f>[1]MRIO.flows!BK94/[1]MRIO.flows!BK$127</f>
        <v>1.04681496653844e-7</v>
      </c>
      <c r="BL94" s="2">
        <f>[1]MRIO.flows!BL94/[1]MRIO.flows!BL$127</f>
        <v>6.43432678660051e-8</v>
      </c>
      <c r="BM94" s="2">
        <f>[1]MRIO.flows!BM94/[1]MRIO.flows!BM$127</f>
        <v>2.48263845586189e-7</v>
      </c>
      <c r="BN94" s="2">
        <f>[1]MRIO.flows!BN94/[1]MRIO.flows!BN$127</f>
        <v>1.11113619067545e-7</v>
      </c>
      <c r="BO94" s="2">
        <f>[1]MRIO.flows!BO94/[1]MRIO.flows!BO$127</f>
        <v>1.60250932720847e-7</v>
      </c>
      <c r="BP94" s="2">
        <f>[1]MRIO.flows!BP94/[1]MRIO.flows!BP$127</f>
        <v>3.26189213975259e-7</v>
      </c>
      <c r="BQ94" s="2">
        <f>[1]MRIO.flows!BQ94/[1]MRIO.flows!BQ$127</f>
        <v>3.30973913944237e-6</v>
      </c>
      <c r="BR94" s="2">
        <f>[1]MRIO.flows!BR94/[1]MRIO.flows!BR$127</f>
        <v>3.16414588188558e-7</v>
      </c>
      <c r="BS94" s="2">
        <f>[1]MRIO.flows!BS94/[1]MRIO.flows!BS$127</f>
        <v>1.3138230609906e-5</v>
      </c>
      <c r="BT94" s="2">
        <f>[1]MRIO.flows!BT94/[1]MRIO.flows!BT$127</f>
        <v>5.1094369067131e-7</v>
      </c>
      <c r="BU94" s="2">
        <f>[1]MRIO.flows!BU94/[1]MRIO.flows!BU$127</f>
        <v>1.11643987292583e-7</v>
      </c>
      <c r="BV94" s="2">
        <f>[1]MRIO.flows!BV94/[1]MRIO.flows!BV$127</f>
        <v>7.75563922283383e-7</v>
      </c>
      <c r="BW94" s="2">
        <f>[1]MRIO.flows!BW94/[1]MRIO.flows!BW$127</f>
        <v>6.57972705088233e-6</v>
      </c>
      <c r="BX94" s="2">
        <f>[1]MRIO.flows!BX94/[1]MRIO.flows!BX$127</f>
        <v>2.23124269227231e-7</v>
      </c>
      <c r="BY94" s="2">
        <f>[1]MRIO.flows!BY94/[1]MRIO.flows!BY$127</f>
        <v>2.28098060988655e-7</v>
      </c>
      <c r="BZ94" s="2">
        <f>[1]MRIO.flows!BZ94/[1]MRIO.flows!BZ$127</f>
        <v>6.46578977888269e-8</v>
      </c>
      <c r="CA94" s="2">
        <f>[1]MRIO.flows!CA94/[1]MRIO.flows!CA$127</f>
        <v>4.12908352661455e-6</v>
      </c>
      <c r="CB94" s="2">
        <f>[1]MRIO.flows!CB94/[1]MRIO.flows!CB$127</f>
        <v>1.73783153579058e-7</v>
      </c>
      <c r="CC94" s="2">
        <f>[1]MRIO.flows!CC94/[1]MRIO.flows!CC$127</f>
        <v>5.0507744795785e-7</v>
      </c>
      <c r="CD94" s="2">
        <f>[1]MRIO.flows!CD94/[1]MRIO.flows!CD$127</f>
        <v>1.02768849305112e-5</v>
      </c>
      <c r="CE94" s="2">
        <f>[1]MRIO.flows!CE94/[1]MRIO.flows!CE$127</f>
        <v>8.84435340435739e-8</v>
      </c>
      <c r="CF94" s="2">
        <f>[1]MRIO.flows!CF94/[1]MRIO.flows!CF$127</f>
        <v>1.04991323499225e-6</v>
      </c>
      <c r="CG94" s="2">
        <f>[1]MRIO.flows!CG94/[1]MRIO.flows!CG$127</f>
        <v>2.51390901949615e-7</v>
      </c>
      <c r="CH94" s="2">
        <f>[1]MRIO.flows!CH94/[1]MRIO.flows!CH$127</f>
        <v>2.29740749534833e-7</v>
      </c>
      <c r="CI94" s="2">
        <f>[1]MRIO.flows!CI94/[1]MRIO.flows!CI$127</f>
        <v>4.30569954736769e-8</v>
      </c>
      <c r="CJ94" s="2">
        <f>[1]MRIO.flows!CJ94/[1]MRIO.flows!CJ$127</f>
        <v>7.44190789358105e-7</v>
      </c>
      <c r="CK94" s="2">
        <f>[1]MRIO.flows!CK94/[1]MRIO.flows!CK$127</f>
        <v>2.16285465016885e-7</v>
      </c>
      <c r="CL94" s="2">
        <f>[1]MRIO.flows!CL94/[1]MRIO.flows!CL$127</f>
        <v>1.47148500888664e-6</v>
      </c>
      <c r="CM94" s="2">
        <f>[1]MRIO.flows!CM94/[1]MRIO.flows!CM$127</f>
        <v>3.90145365722486e-8</v>
      </c>
      <c r="CN94" s="2">
        <f>[1]MRIO.flows!CN94/[1]MRIO.flows!CN$127</f>
        <v>4.7962913498635e-6</v>
      </c>
      <c r="CO94" s="2">
        <f>[1]MRIO.flows!CO94/[1]MRIO.flows!CO$127</f>
        <v>1.59003918572776e-5</v>
      </c>
      <c r="CP94" s="2">
        <f>[1]MRIO.flows!CP94/[1]MRIO.flows!CP$127</f>
        <v>3.69396440479658e-6</v>
      </c>
      <c r="CQ94" s="2">
        <f>[1]MRIO.flows!CQ94/[1]MRIO.flows!CQ$127</f>
        <v>3.86967717259751e-7</v>
      </c>
      <c r="CR94" s="2">
        <f>[1]MRIO.flows!CR94/[1]MRIO.flows!CR$127</f>
        <v>6.10888034273655e-7</v>
      </c>
      <c r="CS94" s="2">
        <f>[1]MRIO.flows!CS94/[1]MRIO.flows!CS$127</f>
        <v>1.65118456612498e-6</v>
      </c>
      <c r="CT94" s="2">
        <f>[1]MRIO.flows!CT94/[1]MRIO.flows!CT$127</f>
        <v>6.37103485587022e-7</v>
      </c>
      <c r="CU94" s="2">
        <f>[1]MRIO.flows!CU94/[1]MRIO.flows!CU$127</f>
        <v>1.01436208359333e-6</v>
      </c>
      <c r="CV94" s="2">
        <f>[1]MRIO.flows!CV94/[1]MRIO.flows!CV$127</f>
        <v>1.02774661824121e-6</v>
      </c>
      <c r="CW94" s="2">
        <f>[1]MRIO.flows!CW94/[1]MRIO.flows!CW$127</f>
        <v>8.18564017881467e-6</v>
      </c>
      <c r="CX94" s="2">
        <f>[1]MRIO.flows!CX94/[1]MRIO.flows!CX$127</f>
        <v>4.47148590430743e-7</v>
      </c>
      <c r="CY94" s="2">
        <f>[1]MRIO.flows!CY94/[1]MRIO.flows!CY$127</f>
        <v>9.62791466004438e-8</v>
      </c>
      <c r="CZ94" s="2">
        <f>[1]MRIO.flows!CZ94/[1]MRIO.flows!CZ$127</f>
        <v>2.1778884521883e-6</v>
      </c>
      <c r="DA94" s="2">
        <f>[1]MRIO.flows!DA94/[1]MRIO.flows!DA$127</f>
        <v>1.03459409519575e-6</v>
      </c>
      <c r="DB94" s="2">
        <f>[1]MRIO.flows!DB94/[1]MRIO.flows!DB$127</f>
        <v>6.41004720529605e-7</v>
      </c>
      <c r="DC94" s="2">
        <f>[1]MRIO.flows!DC94/[1]MRIO.flows!DC$127</f>
        <v>1.34557690170808e-6</v>
      </c>
      <c r="DD94" s="2">
        <f>[1]MRIO.flows!DD94/[1]MRIO.flows!DD$127</f>
        <v>6.44983384430078e-6</v>
      </c>
      <c r="DE94" s="2">
        <f>[1]MRIO.flows!DE94/[1]MRIO.flows!DE$127</f>
        <v>4.09737471513092e-7</v>
      </c>
      <c r="DF94" s="2">
        <f>[1]MRIO.flows!DF94/[1]MRIO.flows!DF$127</f>
        <v>1.31436984119616e-6</v>
      </c>
      <c r="DG94" s="2">
        <f>[1]MRIO.flows!DG94/[1]MRIO.flows!DG$127</f>
        <v>4.23665973879048e-7</v>
      </c>
      <c r="DH94" s="4">
        <f>[1]MRIO.flows!DH94/[1]MRIO.flows!DH$112</f>
        <v>9.56363995253893e-9</v>
      </c>
      <c r="DI94" s="4">
        <f>[1]MRIO.flows!DI94/[1]MRIO.flows!DI$112</f>
        <v>6.21136728043931e-10</v>
      </c>
      <c r="DJ94" s="4">
        <f>[1]MRIO.flows!DJ94/[1]MRIO.flows!DJ$112</f>
        <v>5.87544275075992e-7</v>
      </c>
      <c r="DK94" s="4"/>
      <c r="DL94" s="4">
        <f>[1]MRIO.flows!DL94/[1]MRIO.flows!DL$112</f>
        <v>2.04815179557967e-7</v>
      </c>
      <c r="DM94" s="4">
        <f>[1]MRIO.flows!DM94/[1]MRIO.flows!DM$112</f>
        <v>2.49713591280881e-10</v>
      </c>
      <c r="DN94" s="4">
        <f>[1]MRIO.flows!DN94/[1]MRIO.flows!DN$112</f>
        <v>2.44314525868378e-5</v>
      </c>
      <c r="DO94" s="4"/>
      <c r="DP94" s="8">
        <f>[1]MRIO.flows!DP94/[1]MRIO.flows!DP$112</f>
        <v>3.74056498966066e-5</v>
      </c>
      <c r="DQ94" s="8">
        <f>[1]MRIO.flows!DQ94/[1]MRIO.flows!DQ$112</f>
        <v>5.3625983825021e-6</v>
      </c>
      <c r="DR94" s="8">
        <f>[1]MRIO.flows!DR94/[1]MRIO.flows!DR$112</f>
        <v>8.13361159055047e-6</v>
      </c>
    </row>
    <row r="95" spans="1:122">
      <c r="A95" s="1" t="s">
        <v>1</v>
      </c>
      <c r="B95" s="1" t="s">
        <v>5</v>
      </c>
      <c r="C95" s="1" t="s">
        <v>44</v>
      </c>
      <c r="D95" s="2">
        <f>[1]MRIO.flows!D95/[1]MRIO.flows!D$127</f>
        <v>0.000189896729719873</v>
      </c>
      <c r="E95" s="2">
        <f>[1]MRIO.flows!E95/[1]MRIO.flows!E$127</f>
        <v>7.12483274196727e-5</v>
      </c>
      <c r="F95" s="2">
        <f>[1]MRIO.flows!F95/[1]MRIO.flows!F$127</f>
        <v>0.000330481201521531</v>
      </c>
      <c r="G95" s="2">
        <f>[1]MRIO.flows!G95/[1]MRIO.flows!G$127</f>
        <v>0.000572029837503056</v>
      </c>
      <c r="H95" s="2">
        <f>[1]MRIO.flows!H95/[1]MRIO.flows!H$127</f>
        <v>0.000589617978276973</v>
      </c>
      <c r="I95" s="2">
        <f>[1]MRIO.flows!I95/[1]MRIO.flows!I$127</f>
        <v>0.000114385943407</v>
      </c>
      <c r="J95" s="2">
        <f>[1]MRIO.flows!J95/[1]MRIO.flows!J$127</f>
        <v>7.55258790701509e-5</v>
      </c>
      <c r="K95" s="2">
        <f>[1]MRIO.flows!K95/[1]MRIO.flows!K$127</f>
        <v>0.000978847522708274</v>
      </c>
      <c r="L95" s="2">
        <f>[1]MRIO.flows!L95/[1]MRIO.flows!L$127</f>
        <v>9.96220247257082e-5</v>
      </c>
      <c r="M95" s="2">
        <f>[1]MRIO.flows!M95/[1]MRIO.flows!M$127</f>
        <v>7.78640607285238e-5</v>
      </c>
      <c r="N95" s="2">
        <f>[1]MRIO.flows!N95/[1]MRIO.flows!N$127</f>
        <v>8.98102789578553e-5</v>
      </c>
      <c r="O95" s="2">
        <f>[1]MRIO.flows!O95/[1]MRIO.flows!O$127</f>
        <v>6.46485953523549e-5</v>
      </c>
      <c r="P95" s="2">
        <f>[1]MRIO.flows!P95/[1]MRIO.flows!P$127</f>
        <v>0.000130948822258039</v>
      </c>
      <c r="Q95" s="2">
        <f>[1]MRIO.flows!Q95/[1]MRIO.flows!Q$127</f>
        <v>7.75151119914879e-5</v>
      </c>
      <c r="R95" s="2">
        <f>[1]MRIO.flows!R95/[1]MRIO.flows!R$127</f>
        <v>7.73251702012444e-5</v>
      </c>
      <c r="S95" s="2">
        <f>[1]MRIO.flows!S95/[1]MRIO.flows!S$127</f>
        <v>0.00134553664981875</v>
      </c>
      <c r="T95" s="2">
        <f>[1]MRIO.flows!T95/[1]MRIO.flows!T$127</f>
        <v>8.50151465136946e-5</v>
      </c>
      <c r="U95" s="2">
        <f>[1]MRIO.flows!U95/[1]MRIO.flows!U$127</f>
        <v>0.000121660395239947</v>
      </c>
      <c r="V95" s="2">
        <f>[1]MRIO.flows!V95/[1]MRIO.flows!V$127</f>
        <v>0.000277531828069106</v>
      </c>
      <c r="W95" s="2">
        <f>[1]MRIO.flows!W95/[1]MRIO.flows!W$127</f>
        <v>8.65008454451954e-5</v>
      </c>
      <c r="X95" s="2">
        <f>[1]MRIO.flows!X95/[1]MRIO.flows!X$127</f>
        <v>0.00013163566309778</v>
      </c>
      <c r="Y95" s="2">
        <f>[1]MRIO.flows!Y95/[1]MRIO.flows!Y$127</f>
        <v>6.68933241025235e-5</v>
      </c>
      <c r="Z95" s="2">
        <f>[1]MRIO.flows!Z95/[1]MRIO.flows!Z$127</f>
        <v>9.23069675203798e-5</v>
      </c>
      <c r="AA95" s="2">
        <f>[1]MRIO.flows!AA95/[1]MRIO.flows!AA$127</f>
        <v>7.32880412425464e-5</v>
      </c>
      <c r="AB95" s="2">
        <f>[1]MRIO.flows!AB95/[1]MRIO.flows!AB$127</f>
        <v>4.30717464642362e-5</v>
      </c>
      <c r="AC95" s="2">
        <f>[1]MRIO.flows!AC95/[1]MRIO.flows!AC$127</f>
        <v>0.000146976586656666</v>
      </c>
      <c r="AD95" s="2">
        <f>[1]MRIO.flows!AD95/[1]MRIO.flows!AD$127</f>
        <v>5.08755410428242e-5</v>
      </c>
      <c r="AE95" s="2">
        <f>[1]MRIO.flows!AE95/[1]MRIO.flows!AE$127</f>
        <v>0.000274978517872196</v>
      </c>
      <c r="AF95" s="2">
        <f>[1]MRIO.flows!AF95/[1]MRIO.flows!AF$127</f>
        <v>7.51398089497374e-5</v>
      </c>
      <c r="AG95" s="2">
        <f>[1]MRIO.flows!AG95/[1]MRIO.flows!AG$127</f>
        <v>4.59309423347839e-5</v>
      </c>
      <c r="AH95" s="2">
        <f>[1]MRIO.flows!AH95/[1]MRIO.flows!AH$127</f>
        <v>0.000109175916355674</v>
      </c>
      <c r="AI95" s="2">
        <f>[1]MRIO.flows!AI95/[1]MRIO.flows!AI$127</f>
        <v>5.78260527976912e-5</v>
      </c>
      <c r="AJ95" s="2">
        <f>[1]MRIO.flows!AJ95/[1]MRIO.flows!AJ$127</f>
        <v>2.84166967564276e-5</v>
      </c>
      <c r="AK95" s="2">
        <f>[1]MRIO.flows!AK95/[1]MRIO.flows!AK$127</f>
        <v>0.000155987663287614</v>
      </c>
      <c r="AL95" s="2">
        <f>[1]MRIO.flows!AL95/[1]MRIO.flows!AL$127</f>
        <v>9.23467065980953e-5</v>
      </c>
      <c r="AM95" s="2">
        <f>[1]MRIO.flows!AM95/[1]MRIO.flows!AM$127</f>
        <v>0.000145406529070207</v>
      </c>
      <c r="AN95" s="2">
        <f>[1]MRIO.flows!AN95/[1]MRIO.flows!AN$127</f>
        <v>2.13876504137833e-5</v>
      </c>
      <c r="AO95" s="2">
        <f>[1]MRIO.flows!AO95/[1]MRIO.flows!AO$127</f>
        <v>0.000433604665109203</v>
      </c>
      <c r="AP95" s="2">
        <f>[1]MRIO.flows!AP95/[1]MRIO.flows!AP$127</f>
        <v>0.000110716303059217</v>
      </c>
      <c r="AQ95" s="2">
        <f>[1]MRIO.flows!AQ95/[1]MRIO.flows!AQ$127</f>
        <v>7.53631389545346e-5</v>
      </c>
      <c r="AR95" s="2">
        <f>[1]MRIO.flows!AR95/[1]MRIO.flows!AR$127</f>
        <v>5.11041429181972e-5</v>
      </c>
      <c r="AS95" s="2">
        <f>[1]MRIO.flows!AS95/[1]MRIO.flows!AS$127</f>
        <v>0.000399815316243393</v>
      </c>
      <c r="AT95" s="2">
        <f>[1]MRIO.flows!AT95/[1]MRIO.flows!AT$127</f>
        <v>8.81341653819733e-5</v>
      </c>
      <c r="AU95" s="2">
        <f>[1]MRIO.flows!AU95/[1]MRIO.flows!AU$127</f>
        <v>2.04764200547921e-5</v>
      </c>
      <c r="AV95" s="2">
        <f>[1]MRIO.flows!AV95/[1]MRIO.flows!AV$127</f>
        <v>0.00027376435194928</v>
      </c>
      <c r="AW95" s="2">
        <f>[1]MRIO.flows!AW95/[1]MRIO.flows!AW$127</f>
        <v>9.26429803599806e-5</v>
      </c>
      <c r="AX95" s="2">
        <f>[1]MRIO.flows!AX95/[1]MRIO.flows!AX$127</f>
        <v>0.000161321154307723</v>
      </c>
      <c r="AY95" s="2">
        <f>[1]MRIO.flows!AY95/[1]MRIO.flows!AY$127</f>
        <v>3.27384923897096e-5</v>
      </c>
      <c r="AZ95" s="2">
        <f>[1]MRIO.flows!AZ95/[1]MRIO.flows!AZ$127</f>
        <v>6.14986427860204e-5</v>
      </c>
      <c r="BA95" s="2">
        <f>[1]MRIO.flows!BA95/[1]MRIO.flows!BA$127</f>
        <v>9.87320449790936e-5</v>
      </c>
      <c r="BB95" s="2">
        <f>[1]MRIO.flows!BB95/[1]MRIO.flows!BB$127</f>
        <v>0.0001313234645503</v>
      </c>
      <c r="BC95" s="2">
        <f>[1]MRIO.flows!BC95/[1]MRIO.flows!BC$127</f>
        <v>0.000160333103421854</v>
      </c>
      <c r="BD95" s="2">
        <f>[1]MRIO.flows!BD95/[1]MRIO.flows!BD$127</f>
        <v>0.000368224289596778</v>
      </c>
      <c r="BE95" s="2">
        <f>[1]MRIO.flows!BE95/[1]MRIO.flows!BE$127</f>
        <v>8.87107009600776e-5</v>
      </c>
      <c r="BF95" s="2">
        <f>[1]MRIO.flows!BF95/[1]MRIO.flows!BF$127</f>
        <v>0.00572233763307442</v>
      </c>
      <c r="BG95" s="2">
        <f>[1]MRIO.flows!BG95/[1]MRIO.flows!BG$127</f>
        <v>0.00890548494072152</v>
      </c>
      <c r="BH95" s="2">
        <f>[1]MRIO.flows!BH95/[1]MRIO.flows!BH$127</f>
        <v>0.0175227462838229</v>
      </c>
      <c r="BI95" s="2">
        <f>[1]MRIO.flows!BI95/[1]MRIO.flows!BI$127</f>
        <v>0.00499107940779533</v>
      </c>
      <c r="BJ95" s="2">
        <f>[1]MRIO.flows!BJ95/[1]MRIO.flows!BJ$127</f>
        <v>0.00561376852198959</v>
      </c>
      <c r="BK95" s="2">
        <f>[1]MRIO.flows!BK95/[1]MRIO.flows!BK$127</f>
        <v>0.0103887526669564</v>
      </c>
      <c r="BL95" s="2">
        <f>[1]MRIO.flows!BL95/[1]MRIO.flows!BL$127</f>
        <v>0.0123117368109293</v>
      </c>
      <c r="BM95" s="2">
        <f>[1]MRIO.flows!BM95/[1]MRIO.flows!BM$127</f>
        <v>0.00960795313953616</v>
      </c>
      <c r="BN95" s="2">
        <f>[1]MRIO.flows!BN95/[1]MRIO.flows!BN$127</f>
        <v>0.0104000719751414</v>
      </c>
      <c r="BO95" s="2">
        <f>[1]MRIO.flows!BO95/[1]MRIO.flows!BO$127</f>
        <v>0.0067327776866662</v>
      </c>
      <c r="BP95" s="2">
        <f>[1]MRIO.flows!BP95/[1]MRIO.flows!BP$127</f>
        <v>0.0169003061748782</v>
      </c>
      <c r="BQ95" s="2">
        <f>[1]MRIO.flows!BQ95/[1]MRIO.flows!BQ$127</f>
        <v>0.0174470480917957</v>
      </c>
      <c r="BR95" s="2">
        <f>[1]MRIO.flows!BR95/[1]MRIO.flows!BR$127</f>
        <v>0.0298294962183433</v>
      </c>
      <c r="BS95" s="2">
        <f>[1]MRIO.flows!BS95/[1]MRIO.flows!BS$127</f>
        <v>0.0208151913839146</v>
      </c>
      <c r="BT95" s="2">
        <f>[1]MRIO.flows!BT95/[1]MRIO.flows!BT$127</f>
        <v>0.0111771318517595</v>
      </c>
      <c r="BU95" s="2">
        <f>[1]MRIO.flows!BU95/[1]MRIO.flows!BU$127</f>
        <v>0.0052825679416548</v>
      </c>
      <c r="BV95" s="2">
        <f>[1]MRIO.flows!BV95/[1]MRIO.flows!BV$127</f>
        <v>0.0107980146225401</v>
      </c>
      <c r="BW95" s="2">
        <f>[1]MRIO.flows!BW95/[1]MRIO.flows!BW$127</f>
        <v>0.0159375768493682</v>
      </c>
      <c r="BX95" s="2">
        <f>[1]MRIO.flows!BX95/[1]MRIO.flows!BX$127</f>
        <v>0.00491098132647933</v>
      </c>
      <c r="BY95" s="2">
        <f>[1]MRIO.flows!BY95/[1]MRIO.flows!BY$127</f>
        <v>0.00767155302658731</v>
      </c>
      <c r="BZ95" s="2">
        <f>[1]MRIO.flows!BZ95/[1]MRIO.flows!BZ$127</f>
        <v>0.0103050861845485</v>
      </c>
      <c r="CA95" s="2">
        <f>[1]MRIO.flows!CA95/[1]MRIO.flows!CA$127</f>
        <v>0.0132189446226082</v>
      </c>
      <c r="CB95" s="2">
        <f>[1]MRIO.flows!CB95/[1]MRIO.flows!CB$127</f>
        <v>0.0108871014438878</v>
      </c>
      <c r="CC95" s="2">
        <f>[1]MRIO.flows!CC95/[1]MRIO.flows!CC$127</f>
        <v>0.0157520233498855</v>
      </c>
      <c r="CD95" s="2">
        <f>[1]MRIO.flows!CD95/[1]MRIO.flows!CD$127</f>
        <v>0.0186577724736496</v>
      </c>
      <c r="CE95" s="2">
        <f>[1]MRIO.flows!CE95/[1]MRIO.flows!CE$127</f>
        <v>0.0074890709449611</v>
      </c>
      <c r="CF95" s="2">
        <f>[1]MRIO.flows!CF95/[1]MRIO.flows!CF$127</f>
        <v>0.0101055641455404</v>
      </c>
      <c r="CG95" s="2">
        <f>[1]MRIO.flows!CG95/[1]MRIO.flows!CG$127</f>
        <v>0.0065543710594335</v>
      </c>
      <c r="CH95" s="2">
        <f>[1]MRIO.flows!CH95/[1]MRIO.flows!CH$127</f>
        <v>0.0076455066803664</v>
      </c>
      <c r="CI95" s="2">
        <f>[1]MRIO.flows!CI95/[1]MRIO.flows!CI$127</f>
        <v>0.00835668560370189</v>
      </c>
      <c r="CJ95" s="2">
        <f>[1]MRIO.flows!CJ95/[1]MRIO.flows!CJ$127</f>
        <v>0.0070096582748508</v>
      </c>
      <c r="CK95" s="2">
        <f>[1]MRIO.flows!CK95/[1]MRIO.flows!CK$127</f>
        <v>0.00598749940432195</v>
      </c>
      <c r="CL95" s="2">
        <f>[1]MRIO.flows!CL95/[1]MRIO.flows!CL$127</f>
        <v>0.00418449290594444</v>
      </c>
      <c r="CM95" s="2">
        <f>[1]MRIO.flows!CM95/[1]MRIO.flows!CM$127</f>
        <v>0.010897594690685</v>
      </c>
      <c r="CN95" s="2">
        <f>[1]MRIO.flows!CN95/[1]MRIO.flows!CN$127</f>
        <v>0.00606436673582033</v>
      </c>
      <c r="CO95" s="2">
        <f>[1]MRIO.flows!CO95/[1]MRIO.flows!CO$127</f>
        <v>0.00736870095263028</v>
      </c>
      <c r="CP95" s="2">
        <f>[1]MRIO.flows!CP95/[1]MRIO.flows!CP$127</f>
        <v>0.00525557892656195</v>
      </c>
      <c r="CQ95" s="2">
        <f>[1]MRIO.flows!CQ95/[1]MRIO.flows!CQ$127</f>
        <v>0.0163929078466033</v>
      </c>
      <c r="CR95" s="2">
        <f>[1]MRIO.flows!CR95/[1]MRIO.flows!CR$127</f>
        <v>0.011710085281885</v>
      </c>
      <c r="CS95" s="2">
        <f>[1]MRIO.flows!CS95/[1]MRIO.flows!CS$127</f>
        <v>0.0039050021529477</v>
      </c>
      <c r="CT95" s="2">
        <f>[1]MRIO.flows!CT95/[1]MRIO.flows!CT$127</f>
        <v>0.00493607440797502</v>
      </c>
      <c r="CU95" s="2">
        <f>[1]MRIO.flows!CU95/[1]MRIO.flows!CU$127</f>
        <v>0.0258880466074337</v>
      </c>
      <c r="CV95" s="2">
        <f>[1]MRIO.flows!CV95/[1]MRIO.flows!CV$127</f>
        <v>0.00551202914694669</v>
      </c>
      <c r="CW95" s="2">
        <f>[1]MRIO.flows!CW95/[1]MRIO.flows!CW$127</f>
        <v>0.00188032497191178</v>
      </c>
      <c r="CX95" s="2">
        <f>[1]MRIO.flows!CX95/[1]MRIO.flows!CX$127</f>
        <v>0.024039467864723</v>
      </c>
      <c r="CY95" s="2">
        <f>[1]MRIO.flows!CY95/[1]MRIO.flows!CY$127</f>
        <v>0.00667483760747303</v>
      </c>
      <c r="CZ95" s="2">
        <f>[1]MRIO.flows!CZ95/[1]MRIO.flows!CZ$127</f>
        <v>0.00393373427517167</v>
      </c>
      <c r="DA95" s="2">
        <f>[1]MRIO.flows!DA95/[1]MRIO.flows!DA$127</f>
        <v>0.00423289922230218</v>
      </c>
      <c r="DB95" s="2">
        <f>[1]MRIO.flows!DB95/[1]MRIO.flows!DB$127</f>
        <v>0.00536985735840121</v>
      </c>
      <c r="DC95" s="2">
        <f>[1]MRIO.flows!DC95/[1]MRIO.flows!DC$127</f>
        <v>0.0156387934573709</v>
      </c>
      <c r="DD95" s="2">
        <f>[1]MRIO.flows!DD95/[1]MRIO.flows!DD$127</f>
        <v>0.0267940399918862</v>
      </c>
      <c r="DE95" s="2">
        <f>[1]MRIO.flows!DE95/[1]MRIO.flows!DE$127</f>
        <v>0.00729478598196198</v>
      </c>
      <c r="DF95" s="2">
        <f>[1]MRIO.flows!DF95/[1]MRIO.flows!DF$127</f>
        <v>0.00977043948728283</v>
      </c>
      <c r="DG95" s="2">
        <f>[1]MRIO.flows!DG95/[1]MRIO.flows!DG$127</f>
        <v>0.0088779126947691</v>
      </c>
      <c r="DH95" s="4">
        <f>[1]MRIO.flows!DH95/[1]MRIO.flows!DH$112</f>
        <v>7.7460687212361e-5</v>
      </c>
      <c r="DI95" s="4">
        <f>[1]MRIO.flows!DI95/[1]MRIO.flows!DI$112</f>
        <v>6.44759905234679e-6</v>
      </c>
      <c r="DJ95" s="4">
        <f>[1]MRIO.flows!DJ95/[1]MRIO.flows!DJ$112</f>
        <v>0.00019109264181112</v>
      </c>
      <c r="DK95" s="4"/>
      <c r="DL95" s="4">
        <f>[1]MRIO.flows!DL95/[1]MRIO.flows!DL$112</f>
        <v>0.0219706611170026</v>
      </c>
      <c r="DM95" s="4">
        <f>[1]MRIO.flows!DM95/[1]MRIO.flows!DM$112</f>
        <v>0.000567439114278265</v>
      </c>
      <c r="DN95" s="4">
        <f>[1]MRIO.flows!DN95/[1]MRIO.flows!DN$112</f>
        <v>0.00399441782947487</v>
      </c>
      <c r="DO95" s="4"/>
      <c r="DP95" s="8">
        <f>[1]MRIO.flows!DP95/[1]MRIO.flows!DP$112</f>
        <v>0.126378185483406</v>
      </c>
      <c r="DQ95" s="8">
        <f>[1]MRIO.flows!DQ95/[1]MRIO.flows!DQ$112</f>
        <v>0.0107875860204041</v>
      </c>
      <c r="DR95" s="8">
        <f>[1]MRIO.flows!DR95/[1]MRIO.flows!DR$112</f>
        <v>0.020783608955274</v>
      </c>
    </row>
    <row r="96" spans="1:122">
      <c r="A96" s="1" t="s">
        <v>1</v>
      </c>
      <c r="B96" s="1" t="s">
        <v>5</v>
      </c>
      <c r="C96" s="1" t="s">
        <v>45</v>
      </c>
      <c r="D96" s="2">
        <f>[1]MRIO.flows!D96/[1]MRIO.flows!D$127</f>
        <v>6.65066286500683e-5</v>
      </c>
      <c r="E96" s="2">
        <f>[1]MRIO.flows!E96/[1]MRIO.flows!E$127</f>
        <v>3.11555468516417e-5</v>
      </c>
      <c r="F96" s="2">
        <f>[1]MRIO.flows!F96/[1]MRIO.flows!F$127</f>
        <v>3.04689664508503e-5</v>
      </c>
      <c r="G96" s="2">
        <f>[1]MRIO.flows!G96/[1]MRIO.flows!G$127</f>
        <v>6.2021747236944e-5</v>
      </c>
      <c r="H96" s="2">
        <f>[1]MRIO.flows!H96/[1]MRIO.flows!H$127</f>
        <v>0.000110903272752749</v>
      </c>
      <c r="I96" s="2">
        <f>[1]MRIO.flows!I96/[1]MRIO.flows!I$127</f>
        <v>3.95454636403084e-5</v>
      </c>
      <c r="J96" s="2">
        <f>[1]MRIO.flows!J96/[1]MRIO.flows!J$127</f>
        <v>3.57772602020386e-5</v>
      </c>
      <c r="K96" s="2">
        <f>[1]MRIO.flows!K96/[1]MRIO.flows!K$127</f>
        <v>2.34815461510759e-5</v>
      </c>
      <c r="L96" s="2">
        <f>[1]MRIO.flows!L96/[1]MRIO.flows!L$127</f>
        <v>8.4374376979562e-6</v>
      </c>
      <c r="M96" s="2">
        <f>[1]MRIO.flows!M96/[1]MRIO.flows!M$127</f>
        <v>2.27007110353796e-5</v>
      </c>
      <c r="N96" s="2">
        <f>[1]MRIO.flows!N96/[1]MRIO.flows!N$127</f>
        <v>2.10168524382116e-5</v>
      </c>
      <c r="O96" s="2">
        <f>[1]MRIO.flows!O96/[1]MRIO.flows!O$127</f>
        <v>2.43103207486244e-5</v>
      </c>
      <c r="P96" s="2">
        <f>[1]MRIO.flows!P96/[1]MRIO.flows!P$127</f>
        <v>3.29173317777537e-5</v>
      </c>
      <c r="Q96" s="2">
        <f>[1]MRIO.flows!Q96/[1]MRIO.flows!Q$127</f>
        <v>1.90459720585778e-5</v>
      </c>
      <c r="R96" s="2">
        <f>[1]MRIO.flows!R96/[1]MRIO.flows!R$127</f>
        <v>9.96443996863198e-6</v>
      </c>
      <c r="S96" s="2">
        <f>[1]MRIO.flows!S96/[1]MRIO.flows!S$127</f>
        <v>0.000686345657995755</v>
      </c>
      <c r="T96" s="2">
        <f>[1]MRIO.flows!T96/[1]MRIO.flows!T$127</f>
        <v>4.40382687214607e-5</v>
      </c>
      <c r="U96" s="2">
        <f>[1]MRIO.flows!U96/[1]MRIO.flows!U$127</f>
        <v>4.1177008763784e-5</v>
      </c>
      <c r="V96" s="2">
        <f>[1]MRIO.flows!V96/[1]MRIO.flows!V$127</f>
        <v>0.000100347680443422</v>
      </c>
      <c r="W96" s="2">
        <f>[1]MRIO.flows!W96/[1]MRIO.flows!W$127</f>
        <v>1.78232665699228e-5</v>
      </c>
      <c r="X96" s="2">
        <f>[1]MRIO.flows!X96/[1]MRIO.flows!X$127</f>
        <v>3.45550648924599e-5</v>
      </c>
      <c r="Y96" s="2">
        <f>[1]MRIO.flows!Y96/[1]MRIO.flows!Y$127</f>
        <v>1.68683468067296e-5</v>
      </c>
      <c r="Z96" s="2">
        <f>[1]MRIO.flows!Z96/[1]MRIO.flows!Z$127</f>
        <v>4.61342740863372e-5</v>
      </c>
      <c r="AA96" s="2">
        <f>[1]MRIO.flows!AA96/[1]MRIO.flows!AA$127</f>
        <v>1.76788204573365e-5</v>
      </c>
      <c r="AB96" s="2">
        <f>[1]MRIO.flows!AB96/[1]MRIO.flows!AB$127</f>
        <v>9.47858983904613e-6</v>
      </c>
      <c r="AC96" s="2">
        <f>[1]MRIO.flows!AC96/[1]MRIO.flows!AC$127</f>
        <v>0.000195189533620596</v>
      </c>
      <c r="AD96" s="2">
        <f>[1]MRIO.flows!AD96/[1]MRIO.flows!AD$127</f>
        <v>1.6865034506331e-5</v>
      </c>
      <c r="AE96" s="2">
        <f>[1]MRIO.flows!AE96/[1]MRIO.flows!AE$127</f>
        <v>8.90059980150885e-6</v>
      </c>
      <c r="AF96" s="2">
        <f>[1]MRIO.flows!AF96/[1]MRIO.flows!AF$127</f>
        <v>1.34716965093172e-5</v>
      </c>
      <c r="AG96" s="2">
        <f>[1]MRIO.flows!AG96/[1]MRIO.flows!AG$127</f>
        <v>3.90793129845013e-5</v>
      </c>
      <c r="AH96" s="2">
        <f>[1]MRIO.flows!AH96/[1]MRIO.flows!AH$127</f>
        <v>4.1069769632579e-5</v>
      </c>
      <c r="AI96" s="2">
        <f>[1]MRIO.flows!AI96/[1]MRIO.flows!AI$127</f>
        <v>1.92845420678435e-5</v>
      </c>
      <c r="AJ96" s="2">
        <f>[1]MRIO.flows!AJ96/[1]MRIO.flows!AJ$127</f>
        <v>9.61151204173417e-6</v>
      </c>
      <c r="AK96" s="2">
        <f>[1]MRIO.flows!AK96/[1]MRIO.flows!AK$127</f>
        <v>7.67152209999989e-5</v>
      </c>
      <c r="AL96" s="2">
        <f>[1]MRIO.flows!AL96/[1]MRIO.flows!AL$127</f>
        <v>4.80152362035376e-5</v>
      </c>
      <c r="AM96" s="2">
        <f>[1]MRIO.flows!AM96/[1]MRIO.flows!AM$127</f>
        <v>1.50086281800136e-5</v>
      </c>
      <c r="AN96" s="2">
        <f>[1]MRIO.flows!AN96/[1]MRIO.flows!AN$127</f>
        <v>1.68842239712823e-6</v>
      </c>
      <c r="AO96" s="2">
        <f>[1]MRIO.flows!AO96/[1]MRIO.flows!AO$127</f>
        <v>9.56260173264312e-6</v>
      </c>
      <c r="AP96" s="2">
        <f>[1]MRIO.flows!AP96/[1]MRIO.flows!AP$127</f>
        <v>9.18285043276347e-6</v>
      </c>
      <c r="AQ96" s="2">
        <f>[1]MRIO.flows!AQ96/[1]MRIO.flows!AQ$127</f>
        <v>2.15173493891082e-5</v>
      </c>
      <c r="AR96" s="2">
        <f>[1]MRIO.flows!AR96/[1]MRIO.flows!AR$127</f>
        <v>1.38638899426084e-5</v>
      </c>
      <c r="AS96" s="2">
        <f>[1]MRIO.flows!AS96/[1]MRIO.flows!AS$127</f>
        <v>3.90779712571619e-5</v>
      </c>
      <c r="AT96" s="2">
        <f>[1]MRIO.flows!AT96/[1]MRIO.flows!AT$127</f>
        <v>8.59768763787417e-6</v>
      </c>
      <c r="AU96" s="2">
        <f>[1]MRIO.flows!AU96/[1]MRIO.flows!AU$127</f>
        <v>4.36603384809748e-6</v>
      </c>
      <c r="AV96" s="2">
        <f>[1]MRIO.flows!AV96/[1]MRIO.flows!AV$127</f>
        <v>7.59794530416237e-6</v>
      </c>
      <c r="AW96" s="2">
        <f>[1]MRIO.flows!AW96/[1]MRIO.flows!AW$127</f>
        <v>1.80921923260832e-5</v>
      </c>
      <c r="AX96" s="2">
        <f>[1]MRIO.flows!AX96/[1]MRIO.flows!AX$127</f>
        <v>1.05541294257016e-5</v>
      </c>
      <c r="AY96" s="2">
        <f>[1]MRIO.flows!AY96/[1]MRIO.flows!AY$127</f>
        <v>2.76972369073251e-6</v>
      </c>
      <c r="AZ96" s="2">
        <f>[1]MRIO.flows!AZ96/[1]MRIO.flows!AZ$127</f>
        <v>8.42483665220652e-6</v>
      </c>
      <c r="BA96" s="2">
        <f>[1]MRIO.flows!BA96/[1]MRIO.flows!BA$127</f>
        <v>1.25769132266949e-5</v>
      </c>
      <c r="BB96" s="2">
        <f>[1]MRIO.flows!BB96/[1]MRIO.flows!BB$127</f>
        <v>3.16658598995081e-5</v>
      </c>
      <c r="BC96" s="2">
        <f>[1]MRIO.flows!BC96/[1]MRIO.flows!BC$127</f>
        <v>4.72977660061941e-5</v>
      </c>
      <c r="BD96" s="2">
        <f>[1]MRIO.flows!BD96/[1]MRIO.flows!BD$127</f>
        <v>4.33259843482176e-5</v>
      </c>
      <c r="BE96" s="2">
        <f>[1]MRIO.flows!BE96/[1]MRIO.flows!BE$127</f>
        <v>7.06586105909838e-6</v>
      </c>
      <c r="BF96" s="2">
        <f>[1]MRIO.flows!BF96/[1]MRIO.flows!BF$127</f>
        <v>0.00064571798750221</v>
      </c>
      <c r="BG96" s="2">
        <f>[1]MRIO.flows!BG96/[1]MRIO.flows!BG$127</f>
        <v>0.00108269178928195</v>
      </c>
      <c r="BH96" s="2">
        <f>[1]MRIO.flows!BH96/[1]MRIO.flows!BH$127</f>
        <v>0.000350302745424782</v>
      </c>
      <c r="BI96" s="2">
        <f>[1]MRIO.flows!BI96/[1]MRIO.flows!BI$127</f>
        <v>0.000180435449806973</v>
      </c>
      <c r="BJ96" s="2">
        <f>[1]MRIO.flows!BJ96/[1]MRIO.flows!BJ$127</f>
        <v>0.000159320283215443</v>
      </c>
      <c r="BK96" s="2">
        <f>[1]MRIO.flows!BK96/[1]MRIO.flows!BK$127</f>
        <v>0.000412589934757796</v>
      </c>
      <c r="BL96" s="2">
        <f>[1]MRIO.flows!BL96/[1]MRIO.flows!BL$127</f>
        <v>0.000204007228278756</v>
      </c>
      <c r="BM96" s="2">
        <f>[1]MRIO.flows!BM96/[1]MRIO.flows!BM$127</f>
        <v>0.000170989918562327</v>
      </c>
      <c r="BN96" s="2">
        <f>[1]MRIO.flows!BN96/[1]MRIO.flows!BN$127</f>
        <v>0.000202899643462421</v>
      </c>
      <c r="BO96" s="2">
        <f>[1]MRIO.flows!BO96/[1]MRIO.flows!BO$127</f>
        <v>0.000247302271737744</v>
      </c>
      <c r="BP96" s="2">
        <f>[1]MRIO.flows!BP96/[1]MRIO.flows!BP$127</f>
        <v>0.000289695864796978</v>
      </c>
      <c r="BQ96" s="2">
        <f>[1]MRIO.flows!BQ96/[1]MRIO.flows!BQ$127</f>
        <v>0.000185536133430026</v>
      </c>
      <c r="BR96" s="2">
        <f>[1]MRIO.flows!BR96/[1]MRIO.flows!BR$127</f>
        <v>0.000477199672310674</v>
      </c>
      <c r="BS96" s="2">
        <f>[1]MRIO.flows!BS96/[1]MRIO.flows!BS$127</f>
        <v>0.000311061520383141</v>
      </c>
      <c r="BT96" s="2">
        <f>[1]MRIO.flows!BT96/[1]MRIO.flows!BT$127</f>
        <v>0.000153984161292539</v>
      </c>
      <c r="BU96" s="2">
        <f>[1]MRIO.flows!BU96/[1]MRIO.flows!BU$127</f>
        <v>0.000425311867879893</v>
      </c>
      <c r="BV96" s="2">
        <f>[1]MRIO.flows!BV96/[1]MRIO.flows!BV$127</f>
        <v>0.000283230015139943</v>
      </c>
      <c r="BW96" s="2">
        <f>[1]MRIO.flows!BW96/[1]MRIO.flows!BW$127</f>
        <v>0.000722567037146062</v>
      </c>
      <c r="BX96" s="2">
        <f>[1]MRIO.flows!BX96/[1]MRIO.flows!BX$127</f>
        <v>0.000291522061269917</v>
      </c>
      <c r="BY96" s="2">
        <f>[1]MRIO.flows!BY96/[1]MRIO.flows!BY$127</f>
        <v>0.000250785968877983</v>
      </c>
      <c r="BZ96" s="2">
        <f>[1]MRIO.flows!BZ96/[1]MRIO.flows!BZ$127</f>
        <v>0.000185039599373143</v>
      </c>
      <c r="CA96" s="2">
        <f>[1]MRIO.flows!CA96/[1]MRIO.flows!CA$127</f>
        <v>0.000727874891245203</v>
      </c>
      <c r="CB96" s="2">
        <f>[1]MRIO.flows!CB96/[1]MRIO.flows!CB$127</f>
        <v>0.00027791030106678</v>
      </c>
      <c r="CC96" s="2">
        <f>[1]MRIO.flows!CC96/[1]MRIO.flows!CC$127</f>
        <v>0.000296103564167887</v>
      </c>
      <c r="CD96" s="2">
        <f>[1]MRIO.flows!CD96/[1]MRIO.flows!CD$127</f>
        <v>0.000675021414192556</v>
      </c>
      <c r="CE96" s="2">
        <f>[1]MRIO.flows!CE96/[1]MRIO.flows!CE$127</f>
        <v>0.000155051415254547</v>
      </c>
      <c r="CF96" s="2">
        <f>[1]MRIO.flows!CF96/[1]MRIO.flows!CF$127</f>
        <v>0.000148826406298508</v>
      </c>
      <c r="CG96" s="2">
        <f>[1]MRIO.flows!CG96/[1]MRIO.flows!CG$127</f>
        <v>0.000125472626719832</v>
      </c>
      <c r="CH96" s="2">
        <f>[1]MRIO.flows!CH96/[1]MRIO.flows!CH$127</f>
        <v>0.000140916863438092</v>
      </c>
      <c r="CI96" s="2">
        <f>[1]MRIO.flows!CI96/[1]MRIO.flows!CI$127</f>
        <v>0.00044714765453413</v>
      </c>
      <c r="CJ96" s="2">
        <f>[1]MRIO.flows!CJ96/[1]MRIO.flows!CJ$127</f>
        <v>0.000147936751130646</v>
      </c>
      <c r="CK96" s="2">
        <f>[1]MRIO.flows!CK96/[1]MRIO.flows!CK$127</f>
        <v>0.000497751756722637</v>
      </c>
      <c r="CL96" s="2">
        <f>[1]MRIO.flows!CL96/[1]MRIO.flows!CL$127</f>
        <v>0.000136689456199781</v>
      </c>
      <c r="CM96" s="2">
        <f>[1]MRIO.flows!CM96/[1]MRIO.flows!CM$127</f>
        <v>0.000172726377188355</v>
      </c>
      <c r="CN96" s="2">
        <f>[1]MRIO.flows!CN96/[1]MRIO.flows!CN$127</f>
        <v>0.00029951177908066</v>
      </c>
      <c r="CO96" s="2">
        <f>[1]MRIO.flows!CO96/[1]MRIO.flows!CO$127</f>
        <v>0.000436318743219661</v>
      </c>
      <c r="CP96" s="2">
        <f>[1]MRIO.flows!CP96/[1]MRIO.flows!CP$127</f>
        <v>0.000317892879482812</v>
      </c>
      <c r="CQ96" s="2">
        <f>[1]MRIO.flows!CQ96/[1]MRIO.flows!CQ$127</f>
        <v>0.000117218258352077</v>
      </c>
      <c r="CR96" s="2">
        <f>[1]MRIO.flows!CR96/[1]MRIO.flows!CR$127</f>
        <v>0.000528007703223613</v>
      </c>
      <c r="CS96" s="2">
        <f>[1]MRIO.flows!CS96/[1]MRIO.flows!CS$127</f>
        <v>0.000276231893030973</v>
      </c>
      <c r="CT96" s="2">
        <f>[1]MRIO.flows!CT96/[1]MRIO.flows!CT$127</f>
        <v>0.000278263294129195</v>
      </c>
      <c r="CU96" s="2">
        <f>[1]MRIO.flows!CU96/[1]MRIO.flows!CU$127</f>
        <v>0.000298480776705985</v>
      </c>
      <c r="CV96" s="2">
        <f>[1]MRIO.flows!CV96/[1]MRIO.flows!CV$127</f>
        <v>0.00030899771498076</v>
      </c>
      <c r="CW96" s="2">
        <f>[1]MRIO.flows!CW96/[1]MRIO.flows!CW$127</f>
        <v>0.000188766496612626</v>
      </c>
      <c r="CX96" s="2">
        <f>[1]MRIO.flows!CX96/[1]MRIO.flows!CX$127</f>
        <v>0.000130351285830038</v>
      </c>
      <c r="CY96" s="2">
        <f>[1]MRIO.flows!CY96/[1]MRIO.flows!CY$127</f>
        <v>0.000457275570125206</v>
      </c>
      <c r="CZ96" s="2">
        <f>[1]MRIO.flows!CZ96/[1]MRIO.flows!CZ$127</f>
        <v>6.35777670656509e-5</v>
      </c>
      <c r="DA96" s="2">
        <f>[1]MRIO.flows!DA96/[1]MRIO.flows!DA$127</f>
        <v>7.91064498480252e-5</v>
      </c>
      <c r="DB96" s="2">
        <f>[1]MRIO.flows!DB96/[1]MRIO.flows!DB$127</f>
        <v>8.3224271770329e-5</v>
      </c>
      <c r="DC96" s="2">
        <f>[1]MRIO.flows!DC96/[1]MRIO.flows!DC$127</f>
        <v>0.000434120145745784</v>
      </c>
      <c r="DD96" s="2">
        <f>[1]MRIO.flows!DD96/[1]MRIO.flows!DD$127</f>
        <v>0.000766623627512259</v>
      </c>
      <c r="DE96" s="2">
        <f>[1]MRIO.flows!DE96/[1]MRIO.flows!DE$127</f>
        <v>0.00036818858789238</v>
      </c>
      <c r="DF96" s="2">
        <f>[1]MRIO.flows!DF96/[1]MRIO.flows!DF$127</f>
        <v>0.00027310319349448</v>
      </c>
      <c r="DG96" s="2">
        <f>[1]MRIO.flows!DG96/[1]MRIO.flows!DG$127</f>
        <v>0.000126839840669813</v>
      </c>
      <c r="DH96" s="4">
        <f>[1]MRIO.flows!DH96/[1]MRIO.flows!DH$112</f>
        <v>7.09703206443834e-6</v>
      </c>
      <c r="DI96" s="4">
        <f>[1]MRIO.flows!DI96/[1]MRIO.flows!DI$112</f>
        <v>1.64836798402755e-6</v>
      </c>
      <c r="DJ96" s="4">
        <f>[1]MRIO.flows!DJ96/[1]MRIO.flows!DJ$112</f>
        <v>1.52447281670333e-5</v>
      </c>
      <c r="DK96" s="4"/>
      <c r="DL96" s="4">
        <f>[1]MRIO.flows!DL96/[1]MRIO.flows!DL$112</f>
        <v>0.000367964888838843</v>
      </c>
      <c r="DM96" s="4">
        <f>[1]MRIO.flows!DM96/[1]MRIO.flows!DM$112</f>
        <v>3.38188397105397e-5</v>
      </c>
      <c r="DN96" s="4">
        <f>[1]MRIO.flows!DN96/[1]MRIO.flows!DN$112</f>
        <v>0.000151600138006144</v>
      </c>
      <c r="DO96" s="4"/>
      <c r="DP96" s="8">
        <f>[1]MRIO.flows!DP96/[1]MRIO.flows!DP$112</f>
        <v>0.00425707142187297</v>
      </c>
      <c r="DQ96" s="8">
        <f>[1]MRIO.flows!DQ96/[1]MRIO.flows!DQ$112</f>
        <v>0.000203262767175393</v>
      </c>
      <c r="DR96" s="8">
        <f>[1]MRIO.flows!DR96/[1]MRIO.flows!DR$112</f>
        <v>0.000553827298150953</v>
      </c>
    </row>
    <row r="97" spans="1:122">
      <c r="A97" s="1" t="s">
        <v>1</v>
      </c>
      <c r="B97" s="1" t="s">
        <v>5</v>
      </c>
      <c r="C97" s="1" t="s">
        <v>46</v>
      </c>
      <c r="D97" s="2">
        <f>[1]MRIO.flows!D97/[1]MRIO.flows!D$127</f>
        <v>0.00104977855059534</v>
      </c>
      <c r="E97" s="2">
        <f>[1]MRIO.flows!E97/[1]MRIO.flows!E$127</f>
        <v>0.00124892377605542</v>
      </c>
      <c r="F97" s="2">
        <f>[1]MRIO.flows!F97/[1]MRIO.flows!F$127</f>
        <v>0.000579971730654484</v>
      </c>
      <c r="G97" s="2">
        <f>[1]MRIO.flows!G97/[1]MRIO.flows!G$127</f>
        <v>0.00120939282031172</v>
      </c>
      <c r="H97" s="2">
        <f>[1]MRIO.flows!H97/[1]MRIO.flows!H$127</f>
        <v>0.00238468074299776</v>
      </c>
      <c r="I97" s="2">
        <f>[1]MRIO.flows!I97/[1]MRIO.flows!I$127</f>
        <v>0.00131593522294511</v>
      </c>
      <c r="J97" s="2">
        <f>[1]MRIO.flows!J97/[1]MRIO.flows!J$127</f>
        <v>0.00279829378264418</v>
      </c>
      <c r="K97" s="2">
        <f>[1]MRIO.flows!K97/[1]MRIO.flows!K$127</f>
        <v>0.00180484615831355</v>
      </c>
      <c r="L97" s="2">
        <f>[1]MRIO.flows!L97/[1]MRIO.flows!L$127</f>
        <v>0.000972724353696386</v>
      </c>
      <c r="M97" s="2">
        <f>[1]MRIO.flows!M97/[1]MRIO.flows!M$127</f>
        <v>0.00178244393594077</v>
      </c>
      <c r="N97" s="2">
        <f>[1]MRIO.flows!N97/[1]MRIO.flows!N$127</f>
        <v>0.00135264638825838</v>
      </c>
      <c r="O97" s="2">
        <f>[1]MRIO.flows!O97/[1]MRIO.flows!O$127</f>
        <v>0.00145387765987515</v>
      </c>
      <c r="P97" s="2">
        <f>[1]MRIO.flows!P97/[1]MRIO.flows!P$127</f>
        <v>0.00180869963382339</v>
      </c>
      <c r="Q97" s="2">
        <f>[1]MRIO.flows!Q97/[1]MRIO.flows!Q$127</f>
        <v>0.0018468776253995</v>
      </c>
      <c r="R97" s="2">
        <f>[1]MRIO.flows!R97/[1]MRIO.flows!R$127</f>
        <v>0.00284194077670606</v>
      </c>
      <c r="S97" s="2">
        <f>[1]MRIO.flows!S97/[1]MRIO.flows!S$127</f>
        <v>0.0101605141384164</v>
      </c>
      <c r="T97" s="2">
        <f>[1]MRIO.flows!T97/[1]MRIO.flows!T$127</f>
        <v>0.0019344616233967</v>
      </c>
      <c r="U97" s="2">
        <f>[1]MRIO.flows!U97/[1]MRIO.flows!U$127</f>
        <v>0.00228648137350287</v>
      </c>
      <c r="V97" s="2">
        <f>[1]MRIO.flows!V97/[1]MRIO.flows!V$127</f>
        <v>0.00375404560093781</v>
      </c>
      <c r="W97" s="2">
        <f>[1]MRIO.flows!W97/[1]MRIO.flows!W$127</f>
        <v>0.00224343994213598</v>
      </c>
      <c r="X97" s="2">
        <f>[1]MRIO.flows!X97/[1]MRIO.flows!X$127</f>
        <v>0.00220149892799615</v>
      </c>
      <c r="Y97" s="2">
        <f>[1]MRIO.flows!Y97/[1]MRIO.flows!Y$127</f>
        <v>0.0017615530536409</v>
      </c>
      <c r="Z97" s="2">
        <f>[1]MRIO.flows!Z97/[1]MRIO.flows!Z$127</f>
        <v>0.00179418823020077</v>
      </c>
      <c r="AA97" s="2">
        <f>[1]MRIO.flows!AA97/[1]MRIO.flows!AA$127</f>
        <v>0.000971077907630544</v>
      </c>
      <c r="AB97" s="2">
        <f>[1]MRIO.flows!AB97/[1]MRIO.flows!AB$127</f>
        <v>0.00104050608860598</v>
      </c>
      <c r="AC97" s="2">
        <f>[1]MRIO.flows!AC97/[1]MRIO.flows!AC$127</f>
        <v>0.002178611031535</v>
      </c>
      <c r="AD97" s="2">
        <f>[1]MRIO.flows!AD97/[1]MRIO.flows!AD$127</f>
        <v>0.00153177761962197</v>
      </c>
      <c r="AE97" s="2">
        <f>[1]MRIO.flows!AE97/[1]MRIO.flows!AE$127</f>
        <v>0.00165659040056094</v>
      </c>
      <c r="AF97" s="2">
        <f>[1]MRIO.flows!AF97/[1]MRIO.flows!AF$127</f>
        <v>0.00179400954175665</v>
      </c>
      <c r="AG97" s="2">
        <f>[1]MRIO.flows!AG97/[1]MRIO.flows!AG$127</f>
        <v>0.000674799709959796</v>
      </c>
      <c r="AH97" s="2">
        <f>[1]MRIO.flows!AH97/[1]MRIO.flows!AH$127</f>
        <v>0.00121786588831858</v>
      </c>
      <c r="AI97" s="2">
        <f>[1]MRIO.flows!AI97/[1]MRIO.flows!AI$127</f>
        <v>0.000637871007513518</v>
      </c>
      <c r="AJ97" s="2">
        <f>[1]MRIO.flows!AJ97/[1]MRIO.flows!AJ$127</f>
        <v>0.000402693820320538</v>
      </c>
      <c r="AK97" s="2">
        <f>[1]MRIO.flows!AK97/[1]MRIO.flows!AK$127</f>
        <v>0.00160907277309787</v>
      </c>
      <c r="AL97" s="2">
        <f>[1]MRIO.flows!AL97/[1]MRIO.flows!AL$127</f>
        <v>0.000851644806677637</v>
      </c>
      <c r="AM97" s="2">
        <f>[1]MRIO.flows!AM97/[1]MRIO.flows!AM$127</f>
        <v>0.00112048883041233</v>
      </c>
      <c r="AN97" s="2">
        <f>[1]MRIO.flows!AN97/[1]MRIO.flows!AN$127</f>
        <v>0.000375318207949718</v>
      </c>
      <c r="AO97" s="2">
        <f>[1]MRIO.flows!AO97/[1]MRIO.flows!AO$127</f>
        <v>0.000490062634879466</v>
      </c>
      <c r="AP97" s="2">
        <f>[1]MRIO.flows!AP97/[1]MRIO.flows!AP$127</f>
        <v>0.000727112576886701</v>
      </c>
      <c r="AQ97" s="2">
        <f>[1]MRIO.flows!AQ97/[1]MRIO.flows!AQ$127</f>
        <v>0.00369670709133641</v>
      </c>
      <c r="AR97" s="2">
        <f>[1]MRIO.flows!AR97/[1]MRIO.flows!AR$127</f>
        <v>0.000606783877544837</v>
      </c>
      <c r="AS97" s="2">
        <f>[1]MRIO.flows!AS97/[1]MRIO.flows!AS$127</f>
        <v>0.000947642492443828</v>
      </c>
      <c r="AT97" s="2">
        <f>[1]MRIO.flows!AT97/[1]MRIO.flows!AT$127</f>
        <v>0.00116495672675981</v>
      </c>
      <c r="AU97" s="2">
        <f>[1]MRIO.flows!AU97/[1]MRIO.flows!AU$127</f>
        <v>0.000177263045932735</v>
      </c>
      <c r="AV97" s="2">
        <f>[1]MRIO.flows!AV97/[1]MRIO.flows!AV$127</f>
        <v>0.000786539576456652</v>
      </c>
      <c r="AW97" s="2">
        <f>[1]MRIO.flows!AW97/[1]MRIO.flows!AW$127</f>
        <v>0.000882327823913266</v>
      </c>
      <c r="AX97" s="2">
        <f>[1]MRIO.flows!AX97/[1]MRIO.flows!AX$127</f>
        <v>0.000446486661594222</v>
      </c>
      <c r="AY97" s="2">
        <f>[1]MRIO.flows!AY97/[1]MRIO.flows!AY$127</f>
        <v>0.000223612150525071</v>
      </c>
      <c r="AZ97" s="2">
        <f>[1]MRIO.flows!AZ97/[1]MRIO.flows!AZ$127</f>
        <v>0.000612136464085491</v>
      </c>
      <c r="BA97" s="2">
        <f>[1]MRIO.flows!BA97/[1]MRIO.flows!BA$127</f>
        <v>0.000811259607102319</v>
      </c>
      <c r="BB97" s="2">
        <f>[1]MRIO.flows!BB97/[1]MRIO.flows!BB$127</f>
        <v>0.000631444790586355</v>
      </c>
      <c r="BC97" s="2">
        <f>[1]MRIO.flows!BC97/[1]MRIO.flows!BC$127</f>
        <v>0.000934724796485917</v>
      </c>
      <c r="BD97" s="2">
        <f>[1]MRIO.flows!BD97/[1]MRIO.flows!BD$127</f>
        <v>0.00116138453631059</v>
      </c>
      <c r="BE97" s="2">
        <f>[1]MRIO.flows!BE97/[1]MRIO.flows!BE$127</f>
        <v>0.000529710535074546</v>
      </c>
      <c r="BF97" s="2">
        <f>[1]MRIO.flows!BF97/[1]MRIO.flows!BF$127</f>
        <v>0.0249324078250611</v>
      </c>
      <c r="BG97" s="2">
        <f>[1]MRIO.flows!BG97/[1]MRIO.flows!BG$127</f>
        <v>0.0432669000253975</v>
      </c>
      <c r="BH97" s="2">
        <f>[1]MRIO.flows!BH97/[1]MRIO.flows!BH$127</f>
        <v>0.0271780068361534</v>
      </c>
      <c r="BI97" s="2">
        <f>[1]MRIO.flows!BI97/[1]MRIO.flows!BI$127</f>
        <v>0.0179599163336708</v>
      </c>
      <c r="BJ97" s="2">
        <f>[1]MRIO.flows!BJ97/[1]MRIO.flows!BJ$127</f>
        <v>0.0167399750016521</v>
      </c>
      <c r="BK97" s="2">
        <f>[1]MRIO.flows!BK97/[1]MRIO.flows!BK$127</f>
        <v>0.0371224119979573</v>
      </c>
      <c r="BL97" s="2">
        <f>[1]MRIO.flows!BL97/[1]MRIO.flows!BL$127</f>
        <v>0.0579144319743735</v>
      </c>
      <c r="BM97" s="2">
        <f>[1]MRIO.flows!BM97/[1]MRIO.flows!BM$127</f>
        <v>0.047540556758055</v>
      </c>
      <c r="BN97" s="2">
        <f>[1]MRIO.flows!BN97/[1]MRIO.flows!BN$127</f>
        <v>0.0553459815790656</v>
      </c>
      <c r="BO97" s="2">
        <f>[1]MRIO.flows!BO97/[1]MRIO.flows!BO$127</f>
        <v>0.0410788181356914</v>
      </c>
      <c r="BP97" s="2">
        <f>[1]MRIO.flows!BP97/[1]MRIO.flows!BP$127</f>
        <v>0.0522616406342107</v>
      </c>
      <c r="BQ97" s="2">
        <f>[1]MRIO.flows!BQ97/[1]MRIO.flows!BQ$127</f>
        <v>0.0609691075906496</v>
      </c>
      <c r="BR97" s="2">
        <f>[1]MRIO.flows!BR97/[1]MRIO.flows!BR$127</f>
        <v>0.0964716921323929</v>
      </c>
      <c r="BS97" s="2">
        <f>[1]MRIO.flows!BS97/[1]MRIO.flows!BS$127</f>
        <v>0.064526575299793</v>
      </c>
      <c r="BT97" s="2">
        <f>[1]MRIO.flows!BT97/[1]MRIO.flows!BT$127</f>
        <v>0.0468868098142766</v>
      </c>
      <c r="BU97" s="2">
        <f>[1]MRIO.flows!BU97/[1]MRIO.flows!BU$127</f>
        <v>0.0199773857710355</v>
      </c>
      <c r="BV97" s="2">
        <f>[1]MRIO.flows!BV97/[1]MRIO.flows!BV$127</f>
        <v>0.039288797365017</v>
      </c>
      <c r="BW97" s="2">
        <f>[1]MRIO.flows!BW97/[1]MRIO.flows!BW$127</f>
        <v>0.0712177160180154</v>
      </c>
      <c r="BX97" s="2">
        <f>[1]MRIO.flows!BX97/[1]MRIO.flows!BX$127</f>
        <v>0.0315253513387862</v>
      </c>
      <c r="BY97" s="2">
        <f>[1]MRIO.flows!BY97/[1]MRIO.flows!BY$127</f>
        <v>0.0353723089721975</v>
      </c>
      <c r="BZ97" s="2">
        <f>[1]MRIO.flows!BZ97/[1]MRIO.flows!BZ$127</f>
        <v>0.0420505729046421</v>
      </c>
      <c r="CA97" s="2">
        <f>[1]MRIO.flows!CA97/[1]MRIO.flows!CA$127</f>
        <v>0.0984988124677556</v>
      </c>
      <c r="CB97" s="2">
        <f>[1]MRIO.flows!CB97/[1]MRIO.flows!CB$127</f>
        <v>0.0495935170269197</v>
      </c>
      <c r="CC97" s="2">
        <f>[1]MRIO.flows!CC97/[1]MRIO.flows!CC$127</f>
        <v>0.0583277578411274</v>
      </c>
      <c r="CD97" s="2">
        <f>[1]MRIO.flows!CD97/[1]MRIO.flows!CD$127</f>
        <v>0.0813607991347407</v>
      </c>
      <c r="CE97" s="2">
        <f>[1]MRIO.flows!CE97/[1]MRIO.flows!CE$127</f>
        <v>0.0367212158114569</v>
      </c>
      <c r="CF97" s="2">
        <f>[1]MRIO.flows!CF97/[1]MRIO.flows!CF$127</f>
        <v>0.0332628522145013</v>
      </c>
      <c r="CG97" s="2">
        <f>[1]MRIO.flows!CG97/[1]MRIO.flows!CG$127</f>
        <v>0.0367314593084021</v>
      </c>
      <c r="CH97" s="2">
        <f>[1]MRIO.flows!CH97/[1]MRIO.flows!CH$127</f>
        <v>0.0376246387852073</v>
      </c>
      <c r="CI97" s="2">
        <f>[1]MRIO.flows!CI97/[1]MRIO.flows!CI$127</f>
        <v>0.041134929262487</v>
      </c>
      <c r="CJ97" s="2">
        <f>[1]MRIO.flows!CJ97/[1]MRIO.flows!CJ$127</f>
        <v>0.0313029562484582</v>
      </c>
      <c r="CK97" s="2">
        <f>[1]MRIO.flows!CK97/[1]MRIO.flows!CK$127</f>
        <v>0.0186155852416073</v>
      </c>
      <c r="CL97" s="2">
        <f>[1]MRIO.flows!CL97/[1]MRIO.flows!CL$127</f>
        <v>0.0149240384738089</v>
      </c>
      <c r="CM97" s="2">
        <f>[1]MRIO.flows!CM97/[1]MRIO.flows!CM$127</f>
        <v>0.0341694474812614</v>
      </c>
      <c r="CN97" s="2">
        <f>[1]MRIO.flows!CN97/[1]MRIO.flows!CN$127</f>
        <v>0.0223352578383015</v>
      </c>
      <c r="CO97" s="2">
        <f>[1]MRIO.flows!CO97/[1]MRIO.flows!CO$127</f>
        <v>0.0311305439519165</v>
      </c>
      <c r="CP97" s="2">
        <f>[1]MRIO.flows!CP97/[1]MRIO.flows!CP$127</f>
        <v>0.00591125501995823</v>
      </c>
      <c r="CQ97" s="2">
        <f>[1]MRIO.flows!CQ97/[1]MRIO.flows!CQ$127</f>
        <v>0.0260154096837052</v>
      </c>
      <c r="CR97" s="2">
        <f>[1]MRIO.flows!CR97/[1]MRIO.flows!CR$127</f>
        <v>0.0339093695040506</v>
      </c>
      <c r="CS97" s="2">
        <f>[1]MRIO.flows!CS97/[1]MRIO.flows!CS$127</f>
        <v>0.0415690068587785</v>
      </c>
      <c r="CT97" s="2">
        <f>[1]MRIO.flows!CT97/[1]MRIO.flows!CT$127</f>
        <v>0.0240574493141004</v>
      </c>
      <c r="CU97" s="2">
        <f>[1]MRIO.flows!CU97/[1]MRIO.flows!CU$127</f>
        <v>0.0202463237564891</v>
      </c>
      <c r="CV97" s="2">
        <f>[1]MRIO.flows!CV97/[1]MRIO.flows!CV$127</f>
        <v>0.0172782332076725</v>
      </c>
      <c r="CW97" s="2">
        <f>[1]MRIO.flows!CW97/[1]MRIO.flows!CW$127</f>
        <v>0.00778660300400423</v>
      </c>
      <c r="CX97" s="2">
        <f>[1]MRIO.flows!CX97/[1]MRIO.flows!CX$127</f>
        <v>0.0732851697884871</v>
      </c>
      <c r="CY97" s="2">
        <f>[1]MRIO.flows!CY97/[1]MRIO.flows!CY$127</f>
        <v>0.0351229391285362</v>
      </c>
      <c r="CZ97" s="2">
        <f>[1]MRIO.flows!CZ97/[1]MRIO.flows!CZ$127</f>
        <v>0.0130509683163409</v>
      </c>
      <c r="DA97" s="2">
        <f>[1]MRIO.flows!DA97/[1]MRIO.flows!DA$127</f>
        <v>0.0167299465662569</v>
      </c>
      <c r="DB97" s="2">
        <f>[1]MRIO.flows!DB97/[1]MRIO.flows!DB$127</f>
        <v>0.0274167387418413</v>
      </c>
      <c r="DC97" s="2">
        <f>[1]MRIO.flows!DC97/[1]MRIO.flows!DC$127</f>
        <v>0.0620350619523393</v>
      </c>
      <c r="DD97" s="2">
        <f>[1]MRIO.flows!DD97/[1]MRIO.flows!DD$127</f>
        <v>0.0373302358785189</v>
      </c>
      <c r="DE97" s="2">
        <f>[1]MRIO.flows!DE97/[1]MRIO.flows!DE$127</f>
        <v>0.0258301950015531</v>
      </c>
      <c r="DF97" s="2">
        <f>[1]MRIO.flows!DF97/[1]MRIO.flows!DF$127</f>
        <v>0.0324112643469437</v>
      </c>
      <c r="DG97" s="2">
        <f>[1]MRIO.flows!DG97/[1]MRIO.flows!DG$127</f>
        <v>0.02527399959899</v>
      </c>
      <c r="DH97" s="4">
        <f>[1]MRIO.flows!DH97/[1]MRIO.flows!DH$112</f>
        <v>0.000739653626585732</v>
      </c>
      <c r="DI97" s="4">
        <f>[1]MRIO.flows!DI97/[1]MRIO.flows!DI$112</f>
        <v>0.000360585135099649</v>
      </c>
      <c r="DJ97" s="4">
        <f>[1]MRIO.flows!DJ97/[1]MRIO.flows!DJ$112</f>
        <v>0.000634244784521336</v>
      </c>
      <c r="DK97" s="4"/>
      <c r="DL97" s="4">
        <f>[1]MRIO.flows!DL97/[1]MRIO.flows!DL$112</f>
        <v>0.0316972641337682</v>
      </c>
      <c r="DM97" s="4">
        <f>[1]MRIO.flows!DM97/[1]MRIO.flows!DM$112</f>
        <v>0.00549026257644587</v>
      </c>
      <c r="DN97" s="4">
        <f>[1]MRIO.flows!DN97/[1]MRIO.flows!DN$112</f>
        <v>0.0216315675449247</v>
      </c>
      <c r="DO97" s="4"/>
      <c r="DP97" s="8">
        <f>[1]MRIO.flows!DP97/[1]MRIO.flows!DP$112</f>
        <v>0.47721721532268</v>
      </c>
      <c r="DQ97" s="8">
        <f>[1]MRIO.flows!DQ97/[1]MRIO.flows!DQ$112</f>
        <v>0.0196712329161</v>
      </c>
      <c r="DR97" s="8">
        <f>[1]MRIO.flows!DR97/[1]MRIO.flows!DR$112</f>
        <v>0.0592388115526108</v>
      </c>
    </row>
    <row r="98" spans="1:122">
      <c r="A98" s="1" t="s">
        <v>1</v>
      </c>
      <c r="B98" s="1" t="s">
        <v>5</v>
      </c>
      <c r="C98" s="1" t="s">
        <v>47</v>
      </c>
      <c r="D98" s="2">
        <f>[1]MRIO.flows!D98/[1]MRIO.flows!D$127</f>
        <v>0.000504954859470438</v>
      </c>
      <c r="E98" s="2">
        <f>[1]MRIO.flows!E98/[1]MRIO.flows!E$127</f>
        <v>0.000381902336064673</v>
      </c>
      <c r="F98" s="2">
        <f>[1]MRIO.flows!F98/[1]MRIO.flows!F$127</f>
        <v>0.00022912468124745</v>
      </c>
      <c r="G98" s="2">
        <f>[1]MRIO.flows!G98/[1]MRIO.flows!G$127</f>
        <v>0.000574765404624108</v>
      </c>
      <c r="H98" s="2">
        <f>[1]MRIO.flows!H98/[1]MRIO.flows!H$127</f>
        <v>0.00324667206520991</v>
      </c>
      <c r="I98" s="2">
        <f>[1]MRIO.flows!I98/[1]MRIO.flows!I$127</f>
        <v>0.000968741529484738</v>
      </c>
      <c r="J98" s="2">
        <f>[1]MRIO.flows!J98/[1]MRIO.flows!J$127</f>
        <v>0.000969801639747935</v>
      </c>
      <c r="K98" s="2">
        <f>[1]MRIO.flows!K98/[1]MRIO.flows!K$127</f>
        <v>0.00120123178532174</v>
      </c>
      <c r="L98" s="2">
        <f>[1]MRIO.flows!L98/[1]MRIO.flows!L$127</f>
        <v>0.001099298810321</v>
      </c>
      <c r="M98" s="2">
        <f>[1]MRIO.flows!M98/[1]MRIO.flows!M$127</f>
        <v>0.000984855802872054</v>
      </c>
      <c r="N98" s="2">
        <f>[1]MRIO.flows!N98/[1]MRIO.flows!N$127</f>
        <v>0.000724231818367116</v>
      </c>
      <c r="O98" s="2">
        <f>[1]MRIO.flows!O98/[1]MRIO.flows!O$127</f>
        <v>0.000357686437819262</v>
      </c>
      <c r="P98" s="2">
        <f>[1]MRIO.flows!P98/[1]MRIO.flows!P$127</f>
        <v>0.000732199877718492</v>
      </c>
      <c r="Q98" s="2">
        <f>[1]MRIO.flows!Q98/[1]MRIO.flows!Q$127</f>
        <v>0.000473818488400964</v>
      </c>
      <c r="R98" s="2">
        <f>[1]MRIO.flows!R98/[1]MRIO.flows!R$127</f>
        <v>0.00159914697589929</v>
      </c>
      <c r="S98" s="2">
        <f>[1]MRIO.flows!S98/[1]MRIO.flows!S$127</f>
        <v>0.00109114533134383</v>
      </c>
      <c r="T98" s="2">
        <f>[1]MRIO.flows!T98/[1]MRIO.flows!T$127</f>
        <v>0.00122420194815348</v>
      </c>
      <c r="U98" s="2">
        <f>[1]MRIO.flows!U98/[1]MRIO.flows!U$127</f>
        <v>0.000399933804916079</v>
      </c>
      <c r="V98" s="2">
        <f>[1]MRIO.flows!V98/[1]MRIO.flows!V$127</f>
        <v>0.003978141115662</v>
      </c>
      <c r="W98" s="2">
        <f>[1]MRIO.flows!W98/[1]MRIO.flows!W$127</f>
        <v>0.000976809759580076</v>
      </c>
      <c r="X98" s="2">
        <f>[1]MRIO.flows!X98/[1]MRIO.flows!X$127</f>
        <v>0.00148323928600378</v>
      </c>
      <c r="Y98" s="2">
        <f>[1]MRIO.flows!Y98/[1]MRIO.flows!Y$127</f>
        <v>0.000475614194312318</v>
      </c>
      <c r="Z98" s="2">
        <f>[1]MRIO.flows!Z98/[1]MRIO.flows!Z$127</f>
        <v>0.00127623865397086</v>
      </c>
      <c r="AA98" s="2">
        <f>[1]MRIO.flows!AA98/[1]MRIO.flows!AA$127</f>
        <v>0.000730567784573743</v>
      </c>
      <c r="AB98" s="2">
        <f>[1]MRIO.flows!AB98/[1]MRIO.flows!AB$127</f>
        <v>0.000249916028938491</v>
      </c>
      <c r="AC98" s="2">
        <f>[1]MRIO.flows!AC98/[1]MRIO.flows!AC$127</f>
        <v>0.00078821680263792</v>
      </c>
      <c r="AD98" s="2">
        <f>[1]MRIO.flows!AD98/[1]MRIO.flows!AD$127</f>
        <v>0.000286880249051939</v>
      </c>
      <c r="AE98" s="2">
        <f>[1]MRIO.flows!AE98/[1]MRIO.flows!AE$127</f>
        <v>0.00144115769078651</v>
      </c>
      <c r="AF98" s="2">
        <f>[1]MRIO.flows!AF98/[1]MRIO.flows!AF$127</f>
        <v>0.00111340612752016</v>
      </c>
      <c r="AG98" s="2">
        <f>[1]MRIO.flows!AG98/[1]MRIO.flows!AG$127</f>
        <v>0.000245770804982177</v>
      </c>
      <c r="AH98" s="2">
        <f>[1]MRIO.flows!AH98/[1]MRIO.flows!AH$127</f>
        <v>0.00055616415436683</v>
      </c>
      <c r="AI98" s="2">
        <f>[1]MRIO.flows!AI98/[1]MRIO.flows!AI$127</f>
        <v>0.000506508816051652</v>
      </c>
      <c r="AJ98" s="2">
        <f>[1]MRIO.flows!AJ98/[1]MRIO.flows!AJ$127</f>
        <v>0.000934759364499869</v>
      </c>
      <c r="AK98" s="2">
        <f>[1]MRIO.flows!AK98/[1]MRIO.flows!AK$127</f>
        <v>0.00087105899646481</v>
      </c>
      <c r="AL98" s="2">
        <f>[1]MRIO.flows!AL98/[1]MRIO.flows!AL$127</f>
        <v>0.000322336522332511</v>
      </c>
      <c r="AM98" s="2">
        <f>[1]MRIO.flows!AM98/[1]MRIO.flows!AM$127</f>
        <v>0.00170272815907776</v>
      </c>
      <c r="AN98" s="2">
        <f>[1]MRIO.flows!AN98/[1]MRIO.flows!AN$127</f>
        <v>0.00182675416626583</v>
      </c>
      <c r="AO98" s="2">
        <f>[1]MRIO.flows!AO98/[1]MRIO.flows!AO$127</f>
        <v>0.00112385958345905</v>
      </c>
      <c r="AP98" s="2">
        <f>[1]MRIO.flows!AP98/[1]MRIO.flows!AP$127</f>
        <v>0.000780025697386554</v>
      </c>
      <c r="AQ98" s="2">
        <f>[1]MRIO.flows!AQ98/[1]MRIO.flows!AQ$127</f>
        <v>0.00121308359612627</v>
      </c>
      <c r="AR98" s="2">
        <f>[1]MRIO.flows!AR98/[1]MRIO.flows!AR$127</f>
        <v>0.00432581217440993</v>
      </c>
      <c r="AS98" s="2">
        <f>[1]MRIO.flows!AS98/[1]MRIO.flows!AS$127</f>
        <v>0.00365677612379744</v>
      </c>
      <c r="AT98" s="2">
        <f>[1]MRIO.flows!AT98/[1]MRIO.flows!AT$127</f>
        <v>0.00350116285431406</v>
      </c>
      <c r="AU98" s="2">
        <f>[1]MRIO.flows!AU98/[1]MRIO.flows!AU$127</f>
        <v>0.000558680037833864</v>
      </c>
      <c r="AV98" s="2">
        <f>[1]MRIO.flows!AV98/[1]MRIO.flows!AV$127</f>
        <v>0.00181962323237494</v>
      </c>
      <c r="AW98" s="2">
        <f>[1]MRIO.flows!AW98/[1]MRIO.flows!AW$127</f>
        <v>0.00264599033470884</v>
      </c>
      <c r="AX98" s="2">
        <f>[1]MRIO.flows!AX98/[1]MRIO.flows!AX$127</f>
        <v>0.00453960218079712</v>
      </c>
      <c r="AY98" s="2">
        <f>[1]MRIO.flows!AY98/[1]MRIO.flows!AY$127</f>
        <v>0.00173087253007904</v>
      </c>
      <c r="AZ98" s="2">
        <f>[1]MRIO.flows!AZ98/[1]MRIO.flows!AZ$127</f>
        <v>0.00290010500740443</v>
      </c>
      <c r="BA98" s="2">
        <f>[1]MRIO.flows!BA98/[1]MRIO.flows!BA$127</f>
        <v>0.000700725860919794</v>
      </c>
      <c r="BB98" s="2">
        <f>[1]MRIO.flows!BB98/[1]MRIO.flows!BB$127</f>
        <v>0.00103002279698044</v>
      </c>
      <c r="BC98" s="2">
        <f>[1]MRIO.flows!BC98/[1]MRIO.flows!BC$127</f>
        <v>0.00192325526098945</v>
      </c>
      <c r="BD98" s="2">
        <f>[1]MRIO.flows!BD98/[1]MRIO.flows!BD$127</f>
        <v>0.00176658427515146</v>
      </c>
      <c r="BE98" s="2">
        <f>[1]MRIO.flows!BE98/[1]MRIO.flows!BE$127</f>
        <v>0.00795743414008842</v>
      </c>
      <c r="BF98" s="2">
        <f>[1]MRIO.flows!BF98/[1]MRIO.flows!BF$127</f>
        <v>0.00276780640384973</v>
      </c>
      <c r="BG98" s="2">
        <f>[1]MRIO.flows!BG98/[1]MRIO.flows!BG$127</f>
        <v>0.00168932802162374</v>
      </c>
      <c r="BH98" s="2">
        <f>[1]MRIO.flows!BH98/[1]MRIO.flows!BH$127</f>
        <v>0.00348237862342194</v>
      </c>
      <c r="BI98" s="2">
        <f>[1]MRIO.flows!BI98/[1]MRIO.flows!BI$127</f>
        <v>0.00167972939213811</v>
      </c>
      <c r="BJ98" s="2">
        <f>[1]MRIO.flows!BJ98/[1]MRIO.flows!BJ$127</f>
        <v>0.00572155540462691</v>
      </c>
      <c r="BK98" s="2">
        <f>[1]MRIO.flows!BK98/[1]MRIO.flows!BK$127</f>
        <v>0.0118285005764556</v>
      </c>
      <c r="BL98" s="2">
        <f>[1]MRIO.flows!BL98/[1]MRIO.flows!BL$127</f>
        <v>0.00537036947095288</v>
      </c>
      <c r="BM98" s="2">
        <f>[1]MRIO.flows!BM98/[1]MRIO.flows!BM$127</f>
        <v>0.00760171683123534</v>
      </c>
      <c r="BN98" s="2">
        <f>[1]MRIO.flows!BN98/[1]MRIO.flows!BN$127</f>
        <v>0.0101491466222435</v>
      </c>
      <c r="BO98" s="2">
        <f>[1]MRIO.flows!BO98/[1]MRIO.flows!BO$127</f>
        <v>0.00714456784375402</v>
      </c>
      <c r="BP98" s="2">
        <f>[1]MRIO.flows!BP98/[1]MRIO.flows!BP$127</f>
        <v>0.00850562915319683</v>
      </c>
      <c r="BQ98" s="2">
        <f>[1]MRIO.flows!BQ98/[1]MRIO.flows!BQ$127</f>
        <v>0.00200381749833738</v>
      </c>
      <c r="BR98" s="2">
        <f>[1]MRIO.flows!BR98/[1]MRIO.flows!BR$127</f>
        <v>0.00961514092537235</v>
      </c>
      <c r="BS98" s="2">
        <f>[1]MRIO.flows!BS98/[1]MRIO.flows!BS$127</f>
        <v>0.00377586824648427</v>
      </c>
      <c r="BT98" s="2">
        <f>[1]MRIO.flows!BT98/[1]MRIO.flows!BT$127</f>
        <v>0.00856593236197585</v>
      </c>
      <c r="BU98" s="2">
        <f>[1]MRIO.flows!BU98/[1]MRIO.flows!BU$127</f>
        <v>0.00278874632331353</v>
      </c>
      <c r="BV98" s="2">
        <f>[1]MRIO.flows!BV98/[1]MRIO.flows!BV$127</f>
        <v>0.00306667465901672</v>
      </c>
      <c r="BW98" s="2">
        <f>[1]MRIO.flows!BW98/[1]MRIO.flows!BW$127</f>
        <v>0.00168794321214132</v>
      </c>
      <c r="BX98" s="2">
        <f>[1]MRIO.flows!BX98/[1]MRIO.flows!BX$127</f>
        <v>0.00711589056417424</v>
      </c>
      <c r="BY98" s="2">
        <f>[1]MRIO.flows!BY98/[1]MRIO.flows!BY$127</f>
        <v>0.00583674091082453</v>
      </c>
      <c r="BZ98" s="2">
        <f>[1]MRIO.flows!BZ98/[1]MRIO.flows!BZ$127</f>
        <v>0.00913537985967783</v>
      </c>
      <c r="CA98" s="2">
        <f>[1]MRIO.flows!CA98/[1]MRIO.flows!CA$127</f>
        <v>0.00286657838466635</v>
      </c>
      <c r="CB98" s="2">
        <f>[1]MRIO.flows!CB98/[1]MRIO.flows!CB$127</f>
        <v>0.0114052172444344</v>
      </c>
      <c r="CC98" s="2">
        <f>[1]MRIO.flows!CC98/[1]MRIO.flows!CC$127</f>
        <v>0.010393976687964</v>
      </c>
      <c r="CD98" s="2">
        <f>[1]MRIO.flows!CD98/[1]MRIO.flows!CD$127</f>
        <v>0.00290252972578344</v>
      </c>
      <c r="CE98" s="2">
        <f>[1]MRIO.flows!CE98/[1]MRIO.flows!CE$127</f>
        <v>0.0053699591988505</v>
      </c>
      <c r="CF98" s="2">
        <f>[1]MRIO.flows!CF98/[1]MRIO.flows!CF$127</f>
        <v>0.00215989750988909</v>
      </c>
      <c r="CG98" s="2">
        <f>[1]MRIO.flows!CG98/[1]MRIO.flows!CG$127</f>
        <v>0.00700005708656423</v>
      </c>
      <c r="CH98" s="2">
        <f>[1]MRIO.flows!CH98/[1]MRIO.flows!CH$127</f>
        <v>0.00927529287678292</v>
      </c>
      <c r="CI98" s="2">
        <f>[1]MRIO.flows!CI98/[1]MRIO.flows!CI$127</f>
        <v>0.0392191579309466</v>
      </c>
      <c r="CJ98" s="2">
        <f>[1]MRIO.flows!CJ98/[1]MRIO.flows!CJ$127</f>
        <v>0.0076360762185273</v>
      </c>
      <c r="CK98" s="2">
        <f>[1]MRIO.flows!CK98/[1]MRIO.flows!CK$127</f>
        <v>0.00525684597291161</v>
      </c>
      <c r="CL98" s="2">
        <f>[1]MRIO.flows!CL98/[1]MRIO.flows!CL$127</f>
        <v>0.00502469208642202</v>
      </c>
      <c r="CM98" s="2">
        <f>[1]MRIO.flows!CM98/[1]MRIO.flows!CM$127</f>
        <v>0.00716790892954471</v>
      </c>
      <c r="CN98" s="2">
        <f>[1]MRIO.flows!CN98/[1]MRIO.flows!CN$127</f>
        <v>0.00399533519588375</v>
      </c>
      <c r="CO98" s="2">
        <f>[1]MRIO.flows!CO98/[1]MRIO.flows!CO$127</f>
        <v>0.00889663548272614</v>
      </c>
      <c r="CP98" s="2">
        <f>[1]MRIO.flows!CP98/[1]MRIO.flows!CP$127</f>
        <v>0.00380356568759967</v>
      </c>
      <c r="CQ98" s="2">
        <f>[1]MRIO.flows!CQ98/[1]MRIO.flows!CQ$127</f>
        <v>0.00429166746091377</v>
      </c>
      <c r="CR98" s="2">
        <f>[1]MRIO.flows!CR98/[1]MRIO.flows!CR$127</f>
        <v>0.0108898013947006</v>
      </c>
      <c r="CS98" s="2">
        <f>[1]MRIO.flows!CS98/[1]MRIO.flows!CS$127</f>
        <v>0.0063241678194583</v>
      </c>
      <c r="CT98" s="2">
        <f>[1]MRIO.flows!CT98/[1]MRIO.flows!CT$127</f>
        <v>0.0303312810232321</v>
      </c>
      <c r="CU98" s="2">
        <f>[1]MRIO.flows!CU98/[1]MRIO.flows!CU$127</f>
        <v>0.0126268093179461</v>
      </c>
      <c r="CV98" s="2">
        <f>[1]MRIO.flows!CV98/[1]MRIO.flows!CV$127</f>
        <v>0.0260536839679185</v>
      </c>
      <c r="CW98" s="2">
        <f>[1]MRIO.flows!CW98/[1]MRIO.flows!CW$127</f>
        <v>0.00694497708821311</v>
      </c>
      <c r="CX98" s="2">
        <f>[1]MRIO.flows!CX98/[1]MRIO.flows!CX$127</f>
        <v>0.0117590938956975</v>
      </c>
      <c r="CY98" s="2">
        <f>[1]MRIO.flows!CY98/[1]MRIO.flows!CY$127</f>
        <v>0.012368240349883</v>
      </c>
      <c r="CZ98" s="2">
        <f>[1]MRIO.flows!CZ98/[1]MRIO.flows!CZ$127</f>
        <v>0.0258907777338627</v>
      </c>
      <c r="DA98" s="2">
        <f>[1]MRIO.flows!DA98/[1]MRIO.flows!DA$127</f>
        <v>0.0174792382971338</v>
      </c>
      <c r="DB98" s="2">
        <f>[1]MRIO.flows!DB98/[1]MRIO.flows!DB$127</f>
        <v>0.0203135784578175</v>
      </c>
      <c r="DC98" s="2">
        <f>[1]MRIO.flows!DC98/[1]MRIO.flows!DC$127</f>
        <v>0.0092872513080511</v>
      </c>
      <c r="DD98" s="2">
        <f>[1]MRIO.flows!DD98/[1]MRIO.flows!DD$127</f>
        <v>0.0131522863339545</v>
      </c>
      <c r="DE98" s="2">
        <f>[1]MRIO.flows!DE98/[1]MRIO.flows!DE$127</f>
        <v>0.00916253024858468</v>
      </c>
      <c r="DF98" s="2">
        <f>[1]MRIO.flows!DF98/[1]MRIO.flows!DF$127</f>
        <v>0.00847356816616787</v>
      </c>
      <c r="DG98" s="2">
        <f>[1]MRIO.flows!DG98/[1]MRIO.flows!DG$127</f>
        <v>0.0497379676035576</v>
      </c>
      <c r="DH98" s="4">
        <f>[1]MRIO.flows!DH98/[1]MRIO.flows!DH$112</f>
        <v>0.0111723760293172</v>
      </c>
      <c r="DI98" s="4">
        <f>[1]MRIO.flows!DI98/[1]MRIO.flows!DI$112</f>
        <v>0.000289758897205544</v>
      </c>
      <c r="DJ98" s="4">
        <f>[1]MRIO.flows!DJ98/[1]MRIO.flows!DJ$112</f>
        <v>0.000197492382090573</v>
      </c>
      <c r="DK98" s="4"/>
      <c r="DL98" s="4">
        <f>[1]MRIO.flows!DL98/[1]MRIO.flows!DL$112</f>
        <v>0.107288063011298</v>
      </c>
      <c r="DM98" s="4">
        <f>[1]MRIO.flows!DM98/[1]MRIO.flows!DM$112</f>
        <v>0.00855302636431857</v>
      </c>
      <c r="DN98" s="4">
        <f>[1]MRIO.flows!DN98/[1]MRIO.flows!DN$112</f>
        <v>0.00232017444659763</v>
      </c>
      <c r="DO98" s="4"/>
      <c r="DP98" s="8">
        <f>[1]MRIO.flows!DP98/[1]MRIO.flows!DP$112</f>
        <v>0.23779474859551</v>
      </c>
      <c r="DQ98" s="8">
        <f>[1]MRIO.flows!DQ98/[1]MRIO.flows!DQ$112</f>
        <v>0.0509831559334989</v>
      </c>
      <c r="DR98" s="8">
        <f>[1]MRIO.flows!DR98/[1]MRIO.flows!DR$112</f>
        <v>0.0671382150250191</v>
      </c>
    </row>
    <row r="99" spans="1:122">
      <c r="A99" s="1" t="s">
        <v>1</v>
      </c>
      <c r="B99" s="1" t="s">
        <v>5</v>
      </c>
      <c r="C99" s="1" t="s">
        <v>48</v>
      </c>
      <c r="D99" s="2">
        <f>[1]MRIO.flows!D99/[1]MRIO.flows!D$127</f>
        <v>0.000719967826814201</v>
      </c>
      <c r="E99" s="2">
        <f>[1]MRIO.flows!E99/[1]MRIO.flows!E$127</f>
        <v>0.000891643630817347</v>
      </c>
      <c r="F99" s="2">
        <f>[1]MRIO.flows!F99/[1]MRIO.flows!F$127</f>
        <v>0.000857557870379018</v>
      </c>
      <c r="G99" s="2">
        <f>[1]MRIO.flows!G99/[1]MRIO.flows!G$127</f>
        <v>0.00333177644477296</v>
      </c>
      <c r="H99" s="2">
        <f>[1]MRIO.flows!H99/[1]MRIO.flows!H$127</f>
        <v>0.00543768333358568</v>
      </c>
      <c r="I99" s="2">
        <f>[1]MRIO.flows!I99/[1]MRIO.flows!I$127</f>
        <v>0.00818787825124353</v>
      </c>
      <c r="J99" s="2">
        <f>[1]MRIO.flows!J99/[1]MRIO.flows!J$127</f>
        <v>0.00361231998425396</v>
      </c>
      <c r="K99" s="2">
        <f>[1]MRIO.flows!K99/[1]MRIO.flows!K$127</f>
        <v>0.00413105827811619</v>
      </c>
      <c r="L99" s="2">
        <f>[1]MRIO.flows!L99/[1]MRIO.flows!L$127</f>
        <v>0.00143579573561899</v>
      </c>
      <c r="M99" s="2">
        <f>[1]MRIO.flows!M99/[1]MRIO.flows!M$127</f>
        <v>0.00175331372751916</v>
      </c>
      <c r="N99" s="2">
        <f>[1]MRIO.flows!N99/[1]MRIO.flows!N$127</f>
        <v>0.00482230996712748</v>
      </c>
      <c r="O99" s="2">
        <f>[1]MRIO.flows!O99/[1]MRIO.flows!O$127</f>
        <v>0.00411001452404744</v>
      </c>
      <c r="P99" s="2">
        <f>[1]MRIO.flows!P99/[1]MRIO.flows!P$127</f>
        <v>0.00750719873353756</v>
      </c>
      <c r="Q99" s="2">
        <f>[1]MRIO.flows!Q99/[1]MRIO.flows!Q$127</f>
        <v>0.0146677296678171</v>
      </c>
      <c r="R99" s="2">
        <f>[1]MRIO.flows!R99/[1]MRIO.flows!R$127</f>
        <v>0.00264478599610143</v>
      </c>
      <c r="S99" s="2">
        <f>[1]MRIO.flows!S99/[1]MRIO.flows!S$127</f>
        <v>0.00496883211439416</v>
      </c>
      <c r="T99" s="2">
        <f>[1]MRIO.flows!T99/[1]MRIO.flows!T$127</f>
        <v>0.00631291920667356</v>
      </c>
      <c r="U99" s="2">
        <f>[1]MRIO.flows!U99/[1]MRIO.flows!U$127</f>
        <v>0.00245945698914378</v>
      </c>
      <c r="V99" s="2">
        <f>[1]MRIO.flows!V99/[1]MRIO.flows!V$127</f>
        <v>0.00286269187724237</v>
      </c>
      <c r="W99" s="2">
        <f>[1]MRIO.flows!W99/[1]MRIO.flows!W$127</f>
        <v>0.00303013417530941</v>
      </c>
      <c r="X99" s="2">
        <f>[1]MRIO.flows!X99/[1]MRIO.flows!X$127</f>
        <v>0.00171112179522768</v>
      </c>
      <c r="Y99" s="2">
        <f>[1]MRIO.flows!Y99/[1]MRIO.flows!Y$127</f>
        <v>0.00206073579336078</v>
      </c>
      <c r="Z99" s="2">
        <f>[1]MRIO.flows!Z99/[1]MRIO.flows!Z$127</f>
        <v>0.00354148937968912</v>
      </c>
      <c r="AA99" s="2">
        <f>[1]MRIO.flows!AA99/[1]MRIO.flows!AA$127</f>
        <v>0.00746634289793864</v>
      </c>
      <c r="AB99" s="2">
        <f>[1]MRIO.flows!AB99/[1]MRIO.flows!AB$127</f>
        <v>0.00754910528073927</v>
      </c>
      <c r="AC99" s="2">
        <f>[1]MRIO.flows!AC99/[1]MRIO.flows!AC$127</f>
        <v>0.00441176304184987</v>
      </c>
      <c r="AD99" s="2">
        <f>[1]MRIO.flows!AD99/[1]MRIO.flows!AD$127</f>
        <v>0.00421267948152368</v>
      </c>
      <c r="AE99" s="2">
        <f>[1]MRIO.flows!AE99/[1]MRIO.flows!AE$127</f>
        <v>0.00231027569206844</v>
      </c>
      <c r="AF99" s="2">
        <f>[1]MRIO.flows!AF99/[1]MRIO.flows!AF$127</f>
        <v>0.00305504084779522</v>
      </c>
      <c r="AG99" s="2">
        <f>[1]MRIO.flows!AG99/[1]MRIO.flows!AG$127</f>
        <v>0.001964538616373</v>
      </c>
      <c r="AH99" s="2">
        <f>[1]MRIO.flows!AH99/[1]MRIO.flows!AH$127</f>
        <v>0.00728879798061198</v>
      </c>
      <c r="AI99" s="2">
        <f>[1]MRIO.flows!AI99/[1]MRIO.flows!AI$127</f>
        <v>0.00075556220742047</v>
      </c>
      <c r="AJ99" s="2">
        <f>[1]MRIO.flows!AJ99/[1]MRIO.flows!AJ$127</f>
        <v>0.00097681189547095</v>
      </c>
      <c r="AK99" s="2">
        <f>[1]MRIO.flows!AK99/[1]MRIO.flows!AK$127</f>
        <v>0.00573060693209914</v>
      </c>
      <c r="AL99" s="2">
        <f>[1]MRIO.flows!AL99/[1]MRIO.flows!AL$127</f>
        <v>0.00103902066940682</v>
      </c>
      <c r="AM99" s="2">
        <f>[1]MRIO.flows!AM99/[1]MRIO.flows!AM$127</f>
        <v>0.00157543364228222</v>
      </c>
      <c r="AN99" s="2">
        <f>[1]MRIO.flows!AN99/[1]MRIO.flows!AN$127</f>
        <v>0.00114784849304194</v>
      </c>
      <c r="AO99" s="2">
        <f>[1]MRIO.flows!AO99/[1]MRIO.flows!AO$127</f>
        <v>0.00214894218067742</v>
      </c>
      <c r="AP99" s="2">
        <f>[1]MRIO.flows!AP99/[1]MRIO.flows!AP$127</f>
        <v>0.00288000069981282</v>
      </c>
      <c r="AQ99" s="2">
        <f>[1]MRIO.flows!AQ99/[1]MRIO.flows!AQ$127</f>
        <v>0.00753888044741629</v>
      </c>
      <c r="AR99" s="2">
        <f>[1]MRIO.flows!AR99/[1]MRIO.flows!AR$127</f>
        <v>0.000964381913040196</v>
      </c>
      <c r="AS99" s="2">
        <f>[1]MRIO.flows!AS99/[1]MRIO.flows!AS$127</f>
        <v>0.0303661376643152</v>
      </c>
      <c r="AT99" s="2">
        <f>[1]MRIO.flows!AT99/[1]MRIO.flows!AT$127</f>
        <v>0.00149626173669184</v>
      </c>
      <c r="AU99" s="2">
        <f>[1]MRIO.flows!AU99/[1]MRIO.flows!AU$127</f>
        <v>0.000161320195593897</v>
      </c>
      <c r="AV99" s="2">
        <f>[1]MRIO.flows!AV99/[1]MRIO.flows!AV$127</f>
        <v>0.00235157904752892</v>
      </c>
      <c r="AW99" s="2">
        <f>[1]MRIO.flows!AW99/[1]MRIO.flows!AW$127</f>
        <v>0.00248541932668518</v>
      </c>
      <c r="AX99" s="2">
        <f>[1]MRIO.flows!AX99/[1]MRIO.flows!AX$127</f>
        <v>0.00248293099950263</v>
      </c>
      <c r="AY99" s="2">
        <f>[1]MRIO.flows!AY99/[1]MRIO.flows!AY$127</f>
        <v>0.00129174865095804</v>
      </c>
      <c r="AZ99" s="2">
        <f>[1]MRIO.flows!AZ99/[1]MRIO.flows!AZ$127</f>
        <v>0.000901572115118499</v>
      </c>
      <c r="BA99" s="2">
        <f>[1]MRIO.flows!BA99/[1]MRIO.flows!BA$127</f>
        <v>0.00096230892379842</v>
      </c>
      <c r="BB99" s="2">
        <f>[1]MRIO.flows!BB99/[1]MRIO.flows!BB$127</f>
        <v>0.000811135917334933</v>
      </c>
      <c r="BC99" s="2">
        <f>[1]MRIO.flows!BC99/[1]MRIO.flows!BC$127</f>
        <v>0.00108602200078884</v>
      </c>
      <c r="BD99" s="2">
        <f>[1]MRIO.flows!BD99/[1]MRIO.flows!BD$127</f>
        <v>0.00113295860546536</v>
      </c>
      <c r="BE99" s="2">
        <f>[1]MRIO.flows!BE99/[1]MRIO.flows!BE$127</f>
        <v>0.00138642336702473</v>
      </c>
      <c r="BF99" s="2">
        <f>[1]MRIO.flows!BF99/[1]MRIO.flows!BF$127</f>
        <v>0.0179152693722366</v>
      </c>
      <c r="BG99" s="2">
        <f>[1]MRIO.flows!BG99/[1]MRIO.flows!BG$127</f>
        <v>0.0217513662417739</v>
      </c>
      <c r="BH99" s="2">
        <f>[1]MRIO.flows!BH99/[1]MRIO.flows!BH$127</f>
        <v>0.0246247851000237</v>
      </c>
      <c r="BI99" s="2">
        <f>[1]MRIO.flows!BI99/[1]MRIO.flows!BI$127</f>
        <v>0.0131958344835784</v>
      </c>
      <c r="BJ99" s="2">
        <f>[1]MRIO.flows!BJ99/[1]MRIO.flows!BJ$127</f>
        <v>0.0248136784482318</v>
      </c>
      <c r="BK99" s="2">
        <f>[1]MRIO.flows!BK99/[1]MRIO.flows!BK$127</f>
        <v>0.0560413216708975</v>
      </c>
      <c r="BL99" s="2">
        <f>[1]MRIO.flows!BL99/[1]MRIO.flows!BL$127</f>
        <v>0.0338492998898036</v>
      </c>
      <c r="BM99" s="2">
        <f>[1]MRIO.flows!BM99/[1]MRIO.flows!BM$127</f>
        <v>0.0278672501994645</v>
      </c>
      <c r="BN99" s="2">
        <f>[1]MRIO.flows!BN99/[1]MRIO.flows!BN$127</f>
        <v>0.038354669556638</v>
      </c>
      <c r="BO99" s="2">
        <f>[1]MRIO.flows!BO99/[1]MRIO.flows!BO$127</f>
        <v>0.0223279965467291</v>
      </c>
      <c r="BP99" s="2">
        <f>[1]MRIO.flows!BP99/[1]MRIO.flows!BP$127</f>
        <v>0.0471093042065336</v>
      </c>
      <c r="BQ99" s="2">
        <f>[1]MRIO.flows!BQ99/[1]MRIO.flows!BQ$127</f>
        <v>0.0360529909413608</v>
      </c>
      <c r="BR99" s="2">
        <f>[1]MRIO.flows!BR99/[1]MRIO.flows!BR$127</f>
        <v>0.0884436093064494</v>
      </c>
      <c r="BS99" s="2">
        <f>[1]MRIO.flows!BS99/[1]MRIO.flows!BS$127</f>
        <v>0.107111683589966</v>
      </c>
      <c r="BT99" s="2">
        <f>[1]MRIO.flows!BT99/[1]MRIO.flows!BT$127</f>
        <v>0.0295954933859961</v>
      </c>
      <c r="BU99" s="2">
        <f>[1]MRIO.flows!BU99/[1]MRIO.flows!BU$127</f>
        <v>0.0152423420569516</v>
      </c>
      <c r="BV99" s="2">
        <f>[1]MRIO.flows!BV99/[1]MRIO.flows!BV$127</f>
        <v>0.022625480304887</v>
      </c>
      <c r="BW99" s="2">
        <f>[1]MRIO.flows!BW99/[1]MRIO.flows!BW$127</f>
        <v>0.0340149143441125</v>
      </c>
      <c r="BX99" s="2">
        <f>[1]MRIO.flows!BX99/[1]MRIO.flows!BX$127</f>
        <v>0.0198691655549584</v>
      </c>
      <c r="BY99" s="2">
        <f>[1]MRIO.flows!BY99/[1]MRIO.flows!BY$127</f>
        <v>0.0191531369641295</v>
      </c>
      <c r="BZ99" s="2">
        <f>[1]MRIO.flows!BZ99/[1]MRIO.flows!BZ$127</f>
        <v>0.0278230759855154</v>
      </c>
      <c r="CA99" s="2">
        <f>[1]MRIO.flows!CA99/[1]MRIO.flows!CA$127</f>
        <v>0.0355132800725498</v>
      </c>
      <c r="CB99" s="2">
        <f>[1]MRIO.flows!CB99/[1]MRIO.flows!CB$127</f>
        <v>0.0393059737724453</v>
      </c>
      <c r="CC99" s="2">
        <f>[1]MRIO.flows!CC99/[1]MRIO.flows!CC$127</f>
        <v>0.0608247554967362</v>
      </c>
      <c r="CD99" s="2">
        <f>[1]MRIO.flows!CD99/[1]MRIO.flows!CD$127</f>
        <v>0.162252304758736</v>
      </c>
      <c r="CE99" s="2">
        <f>[1]MRIO.flows!CE99/[1]MRIO.flows!CE$127</f>
        <v>0.0311841502817591</v>
      </c>
      <c r="CF99" s="2">
        <f>[1]MRIO.flows!CF99/[1]MRIO.flows!CF$127</f>
        <v>0.0299172824737419</v>
      </c>
      <c r="CG99" s="2">
        <f>[1]MRIO.flows!CG99/[1]MRIO.flows!CG$127</f>
        <v>0.0212995817694472</v>
      </c>
      <c r="CH99" s="2">
        <f>[1]MRIO.flows!CH99/[1]MRIO.flows!CH$127</f>
        <v>0.0264069024733753</v>
      </c>
      <c r="CI99" s="2">
        <f>[1]MRIO.flows!CI99/[1]MRIO.flows!CI$127</f>
        <v>0.121385768618235</v>
      </c>
      <c r="CJ99" s="2">
        <f>[1]MRIO.flows!CJ99/[1]MRIO.flows!CJ$127</f>
        <v>0.0200906261043304</v>
      </c>
      <c r="CK99" s="2">
        <f>[1]MRIO.flows!CK99/[1]MRIO.flows!CK$127</f>
        <v>0.01588492363859</v>
      </c>
      <c r="CL99" s="2">
        <f>[1]MRIO.flows!CL99/[1]MRIO.flows!CL$127</f>
        <v>0.013639282792839</v>
      </c>
      <c r="CM99" s="2">
        <f>[1]MRIO.flows!CM99/[1]MRIO.flows!CM$127</f>
        <v>0.0289211433538587</v>
      </c>
      <c r="CN99" s="2">
        <f>[1]MRIO.flows!CN99/[1]MRIO.flows!CN$127</f>
        <v>0.0179617071607872</v>
      </c>
      <c r="CO99" s="2">
        <f>[1]MRIO.flows!CO99/[1]MRIO.flows!CO$127</f>
        <v>0.0388456871617658</v>
      </c>
      <c r="CP99" s="2">
        <f>[1]MRIO.flows!CP99/[1]MRIO.flows!CP$127</f>
        <v>0.00425606369313322</v>
      </c>
      <c r="CQ99" s="2">
        <f>[1]MRIO.flows!CQ99/[1]MRIO.flows!CQ$127</f>
        <v>0.0171383713439375</v>
      </c>
      <c r="CR99" s="2">
        <f>[1]MRIO.flows!CR99/[1]MRIO.flows!CR$127</f>
        <v>0.153621872946043</v>
      </c>
      <c r="CS99" s="2">
        <f>[1]MRIO.flows!CS99/[1]MRIO.flows!CS$127</f>
        <v>0.0405179957416441</v>
      </c>
      <c r="CT99" s="2">
        <f>[1]MRIO.flows!CT99/[1]MRIO.flows!CT$127</f>
        <v>0.0207491135862284</v>
      </c>
      <c r="CU99" s="2">
        <f>[1]MRIO.flows!CU99/[1]MRIO.flows!CU$127</f>
        <v>0.148614480899187</v>
      </c>
      <c r="CV99" s="2">
        <f>[1]MRIO.flows!CV99/[1]MRIO.flows!CV$127</f>
        <v>0.0218693279524327</v>
      </c>
      <c r="CW99" s="2">
        <f>[1]MRIO.flows!CW99/[1]MRIO.flows!CW$127</f>
        <v>0.00352858208139063</v>
      </c>
      <c r="CX99" s="2">
        <f>[1]MRIO.flows!CX99/[1]MRIO.flows!CX$127</f>
        <v>0.0243094953328043</v>
      </c>
      <c r="CY99" s="2">
        <f>[1]MRIO.flows!CY99/[1]MRIO.flows!CY$127</f>
        <v>0.0333257557870037</v>
      </c>
      <c r="CZ99" s="2">
        <f>[1]MRIO.flows!CZ99/[1]MRIO.flows!CZ$127</f>
        <v>0.0325789136505086</v>
      </c>
      <c r="DA99" s="2">
        <f>[1]MRIO.flows!DA99/[1]MRIO.flows!DA$127</f>
        <v>0.025758346141615</v>
      </c>
      <c r="DB99" s="2">
        <f>[1]MRIO.flows!DB99/[1]MRIO.flows!DB$127</f>
        <v>0.018005142347757</v>
      </c>
      <c r="DC99" s="2">
        <f>[1]MRIO.flows!DC99/[1]MRIO.flows!DC$127</f>
        <v>0.0763573526626173</v>
      </c>
      <c r="DD99" s="2">
        <f>[1]MRIO.flows!DD99/[1]MRIO.flows!DD$127</f>
        <v>0.0539348810136737</v>
      </c>
      <c r="DE99" s="2">
        <f>[1]MRIO.flows!DE99/[1]MRIO.flows!DE$127</f>
        <v>0.0170241319998777</v>
      </c>
      <c r="DF99" s="2">
        <f>[1]MRIO.flows!DF99/[1]MRIO.flows!DF$127</f>
        <v>0.0317750802089983</v>
      </c>
      <c r="DG99" s="2">
        <f>[1]MRIO.flows!DG99/[1]MRIO.flows!DG$127</f>
        <v>0.0240925895577636</v>
      </c>
      <c r="DH99" s="4">
        <f>[1]MRIO.flows!DH99/[1]MRIO.flows!DH$112</f>
        <v>0.00805191440756637</v>
      </c>
      <c r="DI99" s="4">
        <f>[1]MRIO.flows!DI99/[1]MRIO.flows!DI$112</f>
        <v>0.00126568808964968</v>
      </c>
      <c r="DJ99" s="4">
        <f>[1]MRIO.flows!DJ99/[1]MRIO.flows!DJ$112</f>
        <v>0.000317350132148085</v>
      </c>
      <c r="DK99" s="4"/>
      <c r="DL99" s="4">
        <f>[1]MRIO.flows!DL99/[1]MRIO.flows!DL$112</f>
        <v>0.0502791890350013</v>
      </c>
      <c r="DM99" s="4">
        <f>[1]MRIO.flows!DM99/[1]MRIO.flows!DM$112</f>
        <v>0.0110366511047967</v>
      </c>
      <c r="DN99" s="4">
        <f>[1]MRIO.flows!DN99/[1]MRIO.flows!DN$112</f>
        <v>0.00640247007647846</v>
      </c>
      <c r="DO99" s="4"/>
      <c r="DP99" s="8">
        <f>[1]MRIO.flows!DP99/[1]MRIO.flows!DP$112</f>
        <v>0.540792401307792</v>
      </c>
      <c r="DQ99" s="8">
        <f>[1]MRIO.flows!DQ99/[1]MRIO.flows!DQ$112</f>
        <v>0.0263245388763471</v>
      </c>
      <c r="DR99" s="8">
        <f>[1]MRIO.flows!DR99/[1]MRIO.flows!DR$112</f>
        <v>0.0708145975490186</v>
      </c>
    </row>
    <row r="100" spans="1:122">
      <c r="A100" s="1" t="s">
        <v>1</v>
      </c>
      <c r="B100" s="1" t="s">
        <v>5</v>
      </c>
      <c r="C100" s="1" t="s">
        <v>49</v>
      </c>
      <c r="D100" s="2">
        <f>[1]MRIO.flows!D100/[1]MRIO.flows!D$127</f>
        <v>0.00339539923968031</v>
      </c>
      <c r="E100" s="2">
        <f>[1]MRIO.flows!E100/[1]MRIO.flows!E$127</f>
        <v>0.00322210377546757</v>
      </c>
      <c r="F100" s="2">
        <f>[1]MRIO.flows!F100/[1]MRIO.flows!F$127</f>
        <v>0.00175870249350123</v>
      </c>
      <c r="G100" s="2">
        <f>[1]MRIO.flows!G100/[1]MRIO.flows!G$127</f>
        <v>0.0034937290889521</v>
      </c>
      <c r="H100" s="2">
        <f>[1]MRIO.flows!H100/[1]MRIO.flows!H$127</f>
        <v>0.00369179732096643</v>
      </c>
      <c r="I100" s="2">
        <f>[1]MRIO.flows!I100/[1]MRIO.flows!I$127</f>
        <v>0.00455658919120988</v>
      </c>
      <c r="J100" s="2">
        <f>[1]MRIO.flows!J100/[1]MRIO.flows!J$127</f>
        <v>0.00705131570730214</v>
      </c>
      <c r="K100" s="2">
        <f>[1]MRIO.flows!K100/[1]MRIO.flows!K$127</f>
        <v>0.00592279805324037</v>
      </c>
      <c r="L100" s="2">
        <f>[1]MRIO.flows!L100/[1]MRIO.flows!L$127</f>
        <v>0.0088452329635166</v>
      </c>
      <c r="M100" s="2">
        <f>[1]MRIO.flows!M100/[1]MRIO.flows!M$127</f>
        <v>0.00437698438407389</v>
      </c>
      <c r="N100" s="2">
        <f>[1]MRIO.flows!N100/[1]MRIO.flows!N$127</f>
        <v>0.00264084633955377</v>
      </c>
      <c r="O100" s="2">
        <f>[1]MRIO.flows!O100/[1]MRIO.flows!O$127</f>
        <v>0.00318929504483549</v>
      </c>
      <c r="P100" s="2">
        <f>[1]MRIO.flows!P100/[1]MRIO.flows!P$127</f>
        <v>0.00511016378074202</v>
      </c>
      <c r="Q100" s="2">
        <f>[1]MRIO.flows!Q100/[1]MRIO.flows!Q$127</f>
        <v>0.00819370308428185</v>
      </c>
      <c r="R100" s="2">
        <f>[1]MRIO.flows!R100/[1]MRIO.flows!R$127</f>
        <v>0.0114225402775804</v>
      </c>
      <c r="S100" s="2">
        <f>[1]MRIO.flows!S100/[1]MRIO.flows!S$127</f>
        <v>0.00190709035829581</v>
      </c>
      <c r="T100" s="2">
        <f>[1]MRIO.flows!T100/[1]MRIO.flows!T$127</f>
        <v>0.00601879182989626</v>
      </c>
      <c r="U100" s="2">
        <f>[1]MRIO.flows!U100/[1]MRIO.flows!U$127</f>
        <v>0.0110296369464417</v>
      </c>
      <c r="V100" s="2">
        <f>[1]MRIO.flows!V100/[1]MRIO.flows!V$127</f>
        <v>0.0104496786124272</v>
      </c>
      <c r="W100" s="2">
        <f>[1]MRIO.flows!W100/[1]MRIO.flows!W$127</f>
        <v>0.00409620572267412</v>
      </c>
      <c r="X100" s="2">
        <f>[1]MRIO.flows!X100/[1]MRIO.flows!X$127</f>
        <v>0.00320171287743053</v>
      </c>
      <c r="Y100" s="2">
        <f>[1]MRIO.flows!Y100/[1]MRIO.flows!Y$127</f>
        <v>0.00418260685989738</v>
      </c>
      <c r="Z100" s="2">
        <f>[1]MRIO.flows!Z100/[1]MRIO.flows!Z$127</f>
        <v>0.00371087896777047</v>
      </c>
      <c r="AA100" s="2">
        <f>[1]MRIO.flows!AA100/[1]MRIO.flows!AA$127</f>
        <v>0.00384318276832838</v>
      </c>
      <c r="AB100" s="2">
        <f>[1]MRIO.flows!AB100/[1]MRIO.flows!AB$127</f>
        <v>0.00441030152631484</v>
      </c>
      <c r="AC100" s="2">
        <f>[1]MRIO.flows!AC100/[1]MRIO.flows!AC$127</f>
        <v>0.0031349804847008</v>
      </c>
      <c r="AD100" s="2">
        <f>[1]MRIO.flows!AD100/[1]MRIO.flows!AD$127</f>
        <v>0.00374437105723154</v>
      </c>
      <c r="AE100" s="2">
        <f>[1]MRIO.flows!AE100/[1]MRIO.flows!AE$127</f>
        <v>0.00424245462890824</v>
      </c>
      <c r="AF100" s="2">
        <f>[1]MRIO.flows!AF100/[1]MRIO.flows!AF$127</f>
        <v>0.00342665991626105</v>
      </c>
      <c r="AG100" s="2">
        <f>[1]MRIO.flows!AG100/[1]MRIO.flows!AG$127</f>
        <v>0.00244245671693919</v>
      </c>
      <c r="AH100" s="2">
        <f>[1]MRIO.flows!AH100/[1]MRIO.flows!AH$127</f>
        <v>0.0037145261575571</v>
      </c>
      <c r="AI100" s="2">
        <f>[1]MRIO.flows!AI100/[1]MRIO.flows!AI$127</f>
        <v>0.00424538285967854</v>
      </c>
      <c r="AJ100" s="2">
        <f>[1]MRIO.flows!AJ100/[1]MRIO.flows!AJ$127</f>
        <v>0.00353474680777202</v>
      </c>
      <c r="AK100" s="2">
        <f>[1]MRIO.flows!AK100/[1]MRIO.flows!AK$127</f>
        <v>0.00438915381822551</v>
      </c>
      <c r="AL100" s="2">
        <f>[1]MRIO.flows!AL100/[1]MRIO.flows!AL$127</f>
        <v>0.00381992069719821</v>
      </c>
      <c r="AM100" s="2">
        <f>[1]MRIO.flows!AM100/[1]MRIO.flows!AM$127</f>
        <v>0.00311076749390525</v>
      </c>
      <c r="AN100" s="2">
        <f>[1]MRIO.flows!AN100/[1]MRIO.flows!AN$127</f>
        <v>0.00142684198218579</v>
      </c>
      <c r="AO100" s="2">
        <f>[1]MRIO.flows!AO100/[1]MRIO.flows!AO$127</f>
        <v>0.00325370605733126</v>
      </c>
      <c r="AP100" s="2">
        <f>[1]MRIO.flows!AP100/[1]MRIO.flows!AP$127</f>
        <v>0.0130385296540573</v>
      </c>
      <c r="AQ100" s="2">
        <f>[1]MRIO.flows!AQ100/[1]MRIO.flows!AQ$127</f>
        <v>0.00484004009650047</v>
      </c>
      <c r="AR100" s="2">
        <f>[1]MRIO.flows!AR100/[1]MRIO.flows!AR$127</f>
        <v>0.00340365168162804</v>
      </c>
      <c r="AS100" s="2">
        <f>[1]MRIO.flows!AS100/[1]MRIO.flows!AS$127</f>
        <v>0.00423937126374387</v>
      </c>
      <c r="AT100" s="2">
        <f>[1]MRIO.flows!AT100/[1]MRIO.flows!AT$127</f>
        <v>0.0210286527302306</v>
      </c>
      <c r="AU100" s="2">
        <f>[1]MRIO.flows!AU100/[1]MRIO.flows!AU$127</f>
        <v>0.00540421002266576</v>
      </c>
      <c r="AV100" s="2">
        <f>[1]MRIO.flows!AV100/[1]MRIO.flows!AV$127</f>
        <v>0.0100637971674681</v>
      </c>
      <c r="AW100" s="2">
        <f>[1]MRIO.flows!AW100/[1]MRIO.flows!AW$127</f>
        <v>0.011613316453514</v>
      </c>
      <c r="AX100" s="2">
        <f>[1]MRIO.flows!AX100/[1]MRIO.flows!AX$127</f>
        <v>0.00497740292295715</v>
      </c>
      <c r="AY100" s="2">
        <f>[1]MRIO.flows!AY100/[1]MRIO.flows!AY$127</f>
        <v>0.00219943628932061</v>
      </c>
      <c r="AZ100" s="2">
        <f>[1]MRIO.flows!AZ100/[1]MRIO.flows!AZ$127</f>
        <v>0.0032639455233259</v>
      </c>
      <c r="BA100" s="2">
        <f>[1]MRIO.flows!BA100/[1]MRIO.flows!BA$127</f>
        <v>0.0130271908435444</v>
      </c>
      <c r="BB100" s="2">
        <f>[1]MRIO.flows!BB100/[1]MRIO.flows!BB$127</f>
        <v>0.0111758611418575</v>
      </c>
      <c r="BC100" s="2">
        <f>[1]MRIO.flows!BC100/[1]MRIO.flows!BC$127</f>
        <v>0.00917365940797168</v>
      </c>
      <c r="BD100" s="2">
        <f>[1]MRIO.flows!BD100/[1]MRIO.flows!BD$127</f>
        <v>0.00681882306435257</v>
      </c>
      <c r="BE100" s="2">
        <f>[1]MRIO.flows!BE100/[1]MRIO.flows!BE$127</f>
        <v>0.00450521170720724</v>
      </c>
      <c r="BF100" s="2">
        <f>[1]MRIO.flows!BF100/[1]MRIO.flows!BF$127</f>
        <v>0.0808642481870149</v>
      </c>
      <c r="BG100" s="2">
        <f>[1]MRIO.flows!BG100/[1]MRIO.flows!BG$127</f>
        <v>0.0776105945511716</v>
      </c>
      <c r="BH100" s="2">
        <f>[1]MRIO.flows!BH100/[1]MRIO.flows!BH$127</f>
        <v>0.0165378623800804</v>
      </c>
      <c r="BI100" s="2">
        <f>[1]MRIO.flows!BI100/[1]MRIO.flows!BI$127</f>
        <v>0.0281066168478087</v>
      </c>
      <c r="BJ100" s="2">
        <f>[1]MRIO.flows!BJ100/[1]MRIO.flows!BJ$127</f>
        <v>0.050218125104672</v>
      </c>
      <c r="BK100" s="2">
        <f>[1]MRIO.flows!BK100/[1]MRIO.flows!BK$127</f>
        <v>0.0532266771768863</v>
      </c>
      <c r="BL100" s="2">
        <f>[1]MRIO.flows!BL100/[1]MRIO.flows!BL$127</f>
        <v>0.0357800996672719</v>
      </c>
      <c r="BM100" s="2">
        <f>[1]MRIO.flows!BM100/[1]MRIO.flows!BM$127</f>
        <v>0.0575098617827956</v>
      </c>
      <c r="BN100" s="2">
        <f>[1]MRIO.flows!BN100/[1]MRIO.flows!BN$127</f>
        <v>0.0489686659206763</v>
      </c>
      <c r="BO100" s="2">
        <f>[1]MRIO.flows!BO100/[1]MRIO.flows!BO$127</f>
        <v>0.0459890607772136</v>
      </c>
      <c r="BP100" s="2">
        <f>[1]MRIO.flows!BP100/[1]MRIO.flows!BP$127</f>
        <v>0.0500008924788512</v>
      </c>
      <c r="BQ100" s="2">
        <f>[1]MRIO.flows!BQ100/[1]MRIO.flows!BQ$127</f>
        <v>0.0366519679778231</v>
      </c>
      <c r="BR100" s="2">
        <f>[1]MRIO.flows!BR100/[1]MRIO.flows!BR$127</f>
        <v>0.048151383742203</v>
      </c>
      <c r="BS100" s="2">
        <f>[1]MRIO.flows!BS100/[1]MRIO.flows!BS$127</f>
        <v>0.0847063934026996</v>
      </c>
      <c r="BT100" s="2">
        <f>[1]MRIO.flows!BT100/[1]MRIO.flows!BT$127</f>
        <v>0.0732350936734502</v>
      </c>
      <c r="BU100" s="2">
        <f>[1]MRIO.flows!BU100/[1]MRIO.flows!BU$127</f>
        <v>0.0235281201427134</v>
      </c>
      <c r="BV100" s="2">
        <f>[1]MRIO.flows!BV100/[1]MRIO.flows!BV$127</f>
        <v>0.0382072237601189</v>
      </c>
      <c r="BW100" s="2">
        <f>[1]MRIO.flows!BW100/[1]MRIO.flows!BW$127</f>
        <v>0.0798468860799483</v>
      </c>
      <c r="BX100" s="2">
        <f>[1]MRIO.flows!BX100/[1]MRIO.flows!BX$127</f>
        <v>0.052121120679996</v>
      </c>
      <c r="BY100" s="2">
        <f>[1]MRIO.flows!BY100/[1]MRIO.flows!BY$127</f>
        <v>0.0403753901777357</v>
      </c>
      <c r="BZ100" s="2">
        <f>[1]MRIO.flows!BZ100/[1]MRIO.flows!BZ$127</f>
        <v>0.044828426208052</v>
      </c>
      <c r="CA100" s="2">
        <f>[1]MRIO.flows!CA100/[1]MRIO.flows!CA$127</f>
        <v>0.0695591704996951</v>
      </c>
      <c r="CB100" s="2">
        <f>[1]MRIO.flows!CB100/[1]MRIO.flows!CB$127</f>
        <v>0.0463497826540379</v>
      </c>
      <c r="CC100" s="2">
        <f>[1]MRIO.flows!CC100/[1]MRIO.flows!CC$127</f>
        <v>0.0589541668465605</v>
      </c>
      <c r="CD100" s="2">
        <f>[1]MRIO.flows!CD100/[1]MRIO.flows!CD$127</f>
        <v>0.0497733087178567</v>
      </c>
      <c r="CE100" s="2">
        <f>[1]MRIO.flows!CE100/[1]MRIO.flows!CE$127</f>
        <v>0.0358625521886161</v>
      </c>
      <c r="CF100" s="2">
        <f>[1]MRIO.flows!CF100/[1]MRIO.flows!CF$127</f>
        <v>0.0336255666289245</v>
      </c>
      <c r="CG100" s="2">
        <f>[1]MRIO.flows!CG100/[1]MRIO.flows!CG$127</f>
        <v>0.0587503747483632</v>
      </c>
      <c r="CH100" s="2">
        <f>[1]MRIO.flows!CH100/[1]MRIO.flows!CH$127</f>
        <v>0.05128076916108</v>
      </c>
      <c r="CI100" s="2">
        <f>[1]MRIO.flows!CI100/[1]MRIO.flows!CI$127</f>
        <v>0.0485006314716444</v>
      </c>
      <c r="CJ100" s="2">
        <f>[1]MRIO.flows!CJ100/[1]MRIO.flows!CJ$127</f>
        <v>0.0815909357499433</v>
      </c>
      <c r="CK100" s="2">
        <f>[1]MRIO.flows!CK100/[1]MRIO.flows!CK$127</f>
        <v>0.0715355157296584</v>
      </c>
      <c r="CL100" s="2">
        <f>[1]MRIO.flows!CL100/[1]MRIO.flows!CL$127</f>
        <v>0.0357470013438161</v>
      </c>
      <c r="CM100" s="2">
        <f>[1]MRIO.flows!CM100/[1]MRIO.flows!CM$127</f>
        <v>0.0492072174980462</v>
      </c>
      <c r="CN100" s="2">
        <f>[1]MRIO.flows!CN100/[1]MRIO.flows!CN$127</f>
        <v>0.042839387238166</v>
      </c>
      <c r="CO100" s="2">
        <f>[1]MRIO.flows!CO100/[1]MRIO.flows!CO$127</f>
        <v>0.0735835443069525</v>
      </c>
      <c r="CP100" s="2">
        <f>[1]MRIO.flows!CP100/[1]MRIO.flows!CP$127</f>
        <v>0.0120839133769888</v>
      </c>
      <c r="CQ100" s="2">
        <f>[1]MRIO.flows!CQ100/[1]MRIO.flows!CQ$127</f>
        <v>0.0274493887780599</v>
      </c>
      <c r="CR100" s="2">
        <f>[1]MRIO.flows!CR100/[1]MRIO.flows!CR$127</f>
        <v>0.105046032677603</v>
      </c>
      <c r="CS100" s="2">
        <f>[1]MRIO.flows!CS100/[1]MRIO.flows!CS$127</f>
        <v>0.0497005849946913</v>
      </c>
      <c r="CT100" s="2">
        <f>[1]MRIO.flows!CT100/[1]MRIO.flows!CT$127</f>
        <v>0.0660760317483942</v>
      </c>
      <c r="CU100" s="2">
        <f>[1]MRIO.flows!CU100/[1]MRIO.flows!CU$127</f>
        <v>0.062233165124815</v>
      </c>
      <c r="CV100" s="2">
        <f>[1]MRIO.flows!CV100/[1]MRIO.flows!CV$127</f>
        <v>0.23398398873747</v>
      </c>
      <c r="CW100" s="2">
        <f>[1]MRIO.flows!CW100/[1]MRIO.flows!CW$127</f>
        <v>0.104392380851429</v>
      </c>
      <c r="CX100" s="2">
        <f>[1]MRIO.flows!CX100/[1]MRIO.flows!CX$127</f>
        <v>0.179577786704024</v>
      </c>
      <c r="CY100" s="2">
        <f>[1]MRIO.flows!CY100/[1]MRIO.flows!CY$127</f>
        <v>0.122819685651964</v>
      </c>
      <c r="CZ100" s="2">
        <f>[1]MRIO.flows!CZ100/[1]MRIO.flows!CZ$127</f>
        <v>0.111757059518917</v>
      </c>
      <c r="DA100" s="2">
        <f>[1]MRIO.flows!DA100/[1]MRIO.flows!DA$127</f>
        <v>0.056501408899725</v>
      </c>
      <c r="DB100" s="2">
        <f>[1]MRIO.flows!DB100/[1]MRIO.flows!DB$127</f>
        <v>0.152260433254245</v>
      </c>
      <c r="DC100" s="2">
        <f>[1]MRIO.flows!DC100/[1]MRIO.flows!DC$127</f>
        <v>0.11502019932863</v>
      </c>
      <c r="DD100" s="2">
        <f>[1]MRIO.flows!DD100/[1]MRIO.flows!DD$127</f>
        <v>0.134320966763126</v>
      </c>
      <c r="DE100" s="2">
        <f>[1]MRIO.flows!DE100/[1]MRIO.flows!DE$127</f>
        <v>0.107887381370009</v>
      </c>
      <c r="DF100" s="2">
        <f>[1]MRIO.flows!DF100/[1]MRIO.flows!DF$127</f>
        <v>0.0443584652656382</v>
      </c>
      <c r="DG100" s="2">
        <f>[1]MRIO.flows!DG100/[1]MRIO.flows!DG$127</f>
        <v>0.136090315209782</v>
      </c>
      <c r="DH100" s="4">
        <f>[1]MRIO.flows!DH100/[1]MRIO.flows!DH$112</f>
        <v>0.0027149424350826</v>
      </c>
      <c r="DI100" s="4">
        <f>[1]MRIO.flows!DI100/[1]MRIO.flows!DI$112</f>
        <v>0.000199794196724104</v>
      </c>
      <c r="DJ100" s="4">
        <f>[1]MRIO.flows!DJ100/[1]MRIO.flows!DJ$112</f>
        <v>0.00632898804173694</v>
      </c>
      <c r="DK100" s="4"/>
      <c r="DL100" s="4">
        <f>[1]MRIO.flows!DL100/[1]MRIO.flows!DL$112</f>
        <v>0.103941808273276</v>
      </c>
      <c r="DM100" s="4">
        <f>[1]MRIO.flows!DM100/[1]MRIO.flows!DM$112</f>
        <v>0.0122403415809815</v>
      </c>
      <c r="DN100" s="4">
        <f>[1]MRIO.flows!DN100/[1]MRIO.flows!DN$112</f>
        <v>0.0766074062061463</v>
      </c>
      <c r="DO100" s="4"/>
      <c r="DP100" s="8">
        <f>[1]MRIO.flows!DP100/[1]MRIO.flows!DP$112</f>
        <v>1.60298463981707</v>
      </c>
      <c r="DQ100" s="8">
        <f>[1]MRIO.flows!DQ100/[1]MRIO.flows!DQ$112</f>
        <v>0.0651750999674167</v>
      </c>
      <c r="DR100" s="8">
        <f>[1]MRIO.flows!DR100/[1]MRIO.flows!DR$112</f>
        <v>0.198161514963206</v>
      </c>
    </row>
    <row r="101" spans="1:122">
      <c r="A101" s="1" t="s">
        <v>1</v>
      </c>
      <c r="B101" s="1" t="s">
        <v>5</v>
      </c>
      <c r="C101" s="1" t="s">
        <v>50</v>
      </c>
      <c r="D101" s="2">
        <f>[1]MRIO.flows!D101/[1]MRIO.flows!D$127</f>
        <v>0.000615692572781828</v>
      </c>
      <c r="E101" s="2">
        <f>[1]MRIO.flows!E101/[1]MRIO.flows!E$127</f>
        <v>0.000293831646212643</v>
      </c>
      <c r="F101" s="2">
        <f>[1]MRIO.flows!F101/[1]MRIO.flows!F$127</f>
        <v>8.61934901985668e-5</v>
      </c>
      <c r="G101" s="2">
        <f>[1]MRIO.flows!G101/[1]MRIO.flows!G$127</f>
        <v>4.85245310864548e-5</v>
      </c>
      <c r="H101" s="2">
        <f>[1]MRIO.flows!H101/[1]MRIO.flows!H$127</f>
        <v>0.000481730705385098</v>
      </c>
      <c r="I101" s="2">
        <f>[1]MRIO.flows!I101/[1]MRIO.flows!I$127</f>
        <v>0.000148342862473277</v>
      </c>
      <c r="J101" s="2">
        <f>[1]MRIO.flows!J101/[1]MRIO.flows!J$127</f>
        <v>0.000210338601565905</v>
      </c>
      <c r="K101" s="2">
        <f>[1]MRIO.flows!K101/[1]MRIO.flows!K$127</f>
        <v>0.000207286100000513</v>
      </c>
      <c r="L101" s="2">
        <f>[1]MRIO.flows!L101/[1]MRIO.flows!L$127</f>
        <v>0.000162939087529482</v>
      </c>
      <c r="M101" s="2">
        <f>[1]MRIO.flows!M101/[1]MRIO.flows!M$127</f>
        <v>0.000336865095776367</v>
      </c>
      <c r="N101" s="2">
        <f>[1]MRIO.flows!N101/[1]MRIO.flows!N$127</f>
        <v>0.000260649032800476</v>
      </c>
      <c r="O101" s="2">
        <f>[1]MRIO.flows!O101/[1]MRIO.flows!O$127</f>
        <v>0.000131643135408505</v>
      </c>
      <c r="P101" s="2">
        <f>[1]MRIO.flows!P101/[1]MRIO.flows!P$127</f>
        <v>0.00032913952394324</v>
      </c>
      <c r="Q101" s="2">
        <f>[1]MRIO.flows!Q101/[1]MRIO.flows!Q$127</f>
        <v>0.000273352143090467</v>
      </c>
      <c r="R101" s="2">
        <f>[1]MRIO.flows!R101/[1]MRIO.flows!R$127</f>
        <v>0.000423919423147039</v>
      </c>
      <c r="S101" s="2">
        <f>[1]MRIO.flows!S101/[1]MRIO.flows!S$127</f>
        <v>7.30464611683691e-5</v>
      </c>
      <c r="T101" s="2">
        <f>[1]MRIO.flows!T101/[1]MRIO.flows!T$127</f>
        <v>0.000233769018936201</v>
      </c>
      <c r="U101" s="2">
        <f>[1]MRIO.flows!U101/[1]MRIO.flows!U$127</f>
        <v>7.57626618260806e-5</v>
      </c>
      <c r="V101" s="2">
        <f>[1]MRIO.flows!V101/[1]MRIO.flows!V$127</f>
        <v>0.000565515013880537</v>
      </c>
      <c r="W101" s="2">
        <f>[1]MRIO.flows!W101/[1]MRIO.flows!W$127</f>
        <v>0.000290383342739537</v>
      </c>
      <c r="X101" s="2">
        <f>[1]MRIO.flows!X101/[1]MRIO.flows!X$127</f>
        <v>0.000390023210084342</v>
      </c>
      <c r="Y101" s="2">
        <f>[1]MRIO.flows!Y101/[1]MRIO.flows!Y$127</f>
        <v>0.000288281545609312</v>
      </c>
      <c r="Z101" s="2">
        <f>[1]MRIO.flows!Z101/[1]MRIO.flows!Z$127</f>
        <v>0.000244468325395761</v>
      </c>
      <c r="AA101" s="2">
        <f>[1]MRIO.flows!AA101/[1]MRIO.flows!AA$127</f>
        <v>0.000215550998018457</v>
      </c>
      <c r="AB101" s="2">
        <f>[1]MRIO.flows!AB101/[1]MRIO.flows!AB$127</f>
        <v>6.63003391158846e-5</v>
      </c>
      <c r="AC101" s="2">
        <f>[1]MRIO.flows!AC101/[1]MRIO.flows!AC$127</f>
        <v>0.000141823169100331</v>
      </c>
      <c r="AD101" s="2">
        <f>[1]MRIO.flows!AD101/[1]MRIO.flows!AD$127</f>
        <v>5.76595160395e-5</v>
      </c>
      <c r="AE101" s="2">
        <f>[1]MRIO.flows!AE101/[1]MRIO.flows!AE$127</f>
        <v>0.000273290689669104</v>
      </c>
      <c r="AF101" s="2">
        <f>[1]MRIO.flows!AF101/[1]MRIO.flows!AF$127</f>
        <v>0.000378488645515969</v>
      </c>
      <c r="AG101" s="2">
        <f>[1]MRIO.flows!AG101/[1]MRIO.flows!AG$127</f>
        <v>0.000145320673554622</v>
      </c>
      <c r="AH101" s="2">
        <f>[1]MRIO.flows!AH101/[1]MRIO.flows!AH$127</f>
        <v>0.000122073944592294</v>
      </c>
      <c r="AI101" s="2">
        <f>[1]MRIO.flows!AI101/[1]MRIO.flows!AI$127</f>
        <v>0.000141306735549953</v>
      </c>
      <c r="AJ101" s="2">
        <f>[1]MRIO.flows!AJ101/[1]MRIO.flows!AJ$127</f>
        <v>0.000180188792877138</v>
      </c>
      <c r="AK101" s="2">
        <f>[1]MRIO.flows!AK101/[1]MRIO.flows!AK$127</f>
        <v>0.00023342027893644</v>
      </c>
      <c r="AL101" s="2">
        <f>[1]MRIO.flows!AL101/[1]MRIO.flows!AL$127</f>
        <v>0.000119479770738017</v>
      </c>
      <c r="AM101" s="2">
        <f>[1]MRIO.flows!AM101/[1]MRIO.flows!AM$127</f>
        <v>0.00064428140408767</v>
      </c>
      <c r="AN101" s="2">
        <f>[1]MRIO.flows!AN101/[1]MRIO.flows!AN$127</f>
        <v>1.76575197331921e-5</v>
      </c>
      <c r="AO101" s="2">
        <f>[1]MRIO.flows!AO101/[1]MRIO.flows!AO$127</f>
        <v>0.000505095979912204</v>
      </c>
      <c r="AP101" s="2">
        <f>[1]MRIO.flows!AP101/[1]MRIO.flows!AP$127</f>
        <v>0.00221456778568346</v>
      </c>
      <c r="AQ101" s="2">
        <f>[1]MRIO.flows!AQ101/[1]MRIO.flows!AQ$127</f>
        <v>0.000691437111179676</v>
      </c>
      <c r="AR101" s="2">
        <f>[1]MRIO.flows!AR101/[1]MRIO.flows!AR$127</f>
        <v>0.000838564867603922</v>
      </c>
      <c r="AS101" s="2">
        <f>[1]MRIO.flows!AS101/[1]MRIO.flows!AS$127</f>
        <v>0.000283254219504397</v>
      </c>
      <c r="AT101" s="2">
        <f>[1]MRIO.flows!AT101/[1]MRIO.flows!AT$127</f>
        <v>0.000835140998172881</v>
      </c>
      <c r="AU101" s="2">
        <f>[1]MRIO.flows!AU101/[1]MRIO.flows!AU$127</f>
        <v>0.00195531617501116</v>
      </c>
      <c r="AV101" s="2">
        <f>[1]MRIO.flows!AV101/[1]MRIO.flows!AV$127</f>
        <v>0.000907626753781809</v>
      </c>
      <c r="AW101" s="2">
        <f>[1]MRIO.flows!AW101/[1]MRIO.flows!AW$127</f>
        <v>0.000630000241530251</v>
      </c>
      <c r="AX101" s="2">
        <f>[1]MRIO.flows!AX101/[1]MRIO.flows!AX$127</f>
        <v>0.000666305843936798</v>
      </c>
      <c r="AY101" s="2">
        <f>[1]MRIO.flows!AY101/[1]MRIO.flows!AY$127</f>
        <v>0.000532331578189045</v>
      </c>
      <c r="AZ101" s="2">
        <f>[1]MRIO.flows!AZ101/[1]MRIO.flows!AZ$127</f>
        <v>0.0013127233584405</v>
      </c>
      <c r="BA101" s="2">
        <f>[1]MRIO.flows!BA101/[1]MRIO.flows!BA$127</f>
        <v>0.000235566970087668</v>
      </c>
      <c r="BB101" s="2">
        <f>[1]MRIO.flows!BB101/[1]MRIO.flows!BB$127</f>
        <v>0.000270058210625688</v>
      </c>
      <c r="BC101" s="2">
        <f>[1]MRIO.flows!BC101/[1]MRIO.flows!BC$127</f>
        <v>0.000276830499013002</v>
      </c>
      <c r="BD101" s="2">
        <f>[1]MRIO.flows!BD101/[1]MRIO.flows!BD$127</f>
        <v>0.000256199641463183</v>
      </c>
      <c r="BE101" s="2">
        <f>[1]MRIO.flows!BE101/[1]MRIO.flows!BE$127</f>
        <v>0.00155924003280318</v>
      </c>
      <c r="BF101" s="2">
        <f>[1]MRIO.flows!BF101/[1]MRIO.flows!BF$127</f>
        <v>0.00251898781181546</v>
      </c>
      <c r="BG101" s="2">
        <f>[1]MRIO.flows!BG101/[1]MRIO.flows!BG$127</f>
        <v>0.00164885095601739</v>
      </c>
      <c r="BH101" s="2">
        <f>[1]MRIO.flows!BH101/[1]MRIO.flows!BH$127</f>
        <v>0.000777939660424592</v>
      </c>
      <c r="BI101" s="2">
        <f>[1]MRIO.flows!BI101/[1]MRIO.flows!BI$127</f>
        <v>0.000240272739105684</v>
      </c>
      <c r="BJ101" s="2">
        <f>[1]MRIO.flows!BJ101/[1]MRIO.flows!BJ$127</f>
        <v>0.00388406436416923</v>
      </c>
      <c r="BK101" s="2">
        <f>[1]MRIO.flows!BK101/[1]MRIO.flows!BK$127</f>
        <v>0.00196146990284517</v>
      </c>
      <c r="BL101" s="2">
        <f>[1]MRIO.flows!BL101/[1]MRIO.flows!BL$127</f>
        <v>0.00133141501069012</v>
      </c>
      <c r="BM101" s="2">
        <f>[1]MRIO.flows!BM101/[1]MRIO.flows!BM$127</f>
        <v>0.00174923896873466</v>
      </c>
      <c r="BN101" s="2">
        <f>[1]MRIO.flows!BN101/[1]MRIO.flows!BN$127</f>
        <v>0.00144212580516141</v>
      </c>
      <c r="BO101" s="2">
        <f>[1]MRIO.flows!BO101/[1]MRIO.flows!BO$127</f>
        <v>0.00359936922031278</v>
      </c>
      <c r="BP101" s="2">
        <f>[1]MRIO.flows!BP101/[1]MRIO.flows!BP$127</f>
        <v>0.00294793787395138</v>
      </c>
      <c r="BQ101" s="2">
        <f>[1]MRIO.flows!BQ101/[1]MRIO.flows!BQ$127</f>
        <v>0.0026607922388539</v>
      </c>
      <c r="BR101" s="2">
        <f>[1]MRIO.flows!BR101/[1]MRIO.flows!BR$127</f>
        <v>0.00215823677246305</v>
      </c>
      <c r="BS101" s="2">
        <f>[1]MRIO.flows!BS101/[1]MRIO.flows!BS$127</f>
        <v>0.00236408904760641</v>
      </c>
      <c r="BT101" s="2">
        <f>[1]MRIO.flows!BT101/[1]MRIO.flows!BT$127</f>
        <v>0.00555383241164607</v>
      </c>
      <c r="BU101" s="2">
        <f>[1]MRIO.flows!BU101/[1]MRIO.flows!BU$127</f>
        <v>0.000383472654873629</v>
      </c>
      <c r="BV101" s="2">
        <f>[1]MRIO.flows!BV101/[1]MRIO.flows!BV$127</f>
        <v>0.000961034562059058</v>
      </c>
      <c r="BW101" s="2">
        <f>[1]MRIO.flows!BW101/[1]MRIO.flows!BW$127</f>
        <v>0.000613442536758924</v>
      </c>
      <c r="BX101" s="2">
        <f>[1]MRIO.flows!BX101/[1]MRIO.flows!BX$127</f>
        <v>0.0016443434430828</v>
      </c>
      <c r="BY101" s="2">
        <f>[1]MRIO.flows!BY101/[1]MRIO.flows!BY$127</f>
        <v>0.00167253758409072</v>
      </c>
      <c r="BZ101" s="2">
        <f>[1]MRIO.flows!BZ101/[1]MRIO.flows!BZ$127</f>
        <v>0.00230127313064161</v>
      </c>
      <c r="CA101" s="2">
        <f>[1]MRIO.flows!CA101/[1]MRIO.flows!CA$127</f>
        <v>0.0049135036597918</v>
      </c>
      <c r="CB101" s="2">
        <f>[1]MRIO.flows!CB101/[1]MRIO.flows!CB$127</f>
        <v>0.00198589147980142</v>
      </c>
      <c r="CC101" s="2">
        <f>[1]MRIO.flows!CC101/[1]MRIO.flows!CC$127</f>
        <v>0.00197915370992683</v>
      </c>
      <c r="CD101" s="2">
        <f>[1]MRIO.flows!CD101/[1]MRIO.flows!CD$127</f>
        <v>0.00176513001029727</v>
      </c>
      <c r="CE101" s="2">
        <f>[1]MRIO.flows!CE101/[1]MRIO.flows!CE$127</f>
        <v>0.000672193688289128</v>
      </c>
      <c r="CF101" s="2">
        <f>[1]MRIO.flows!CF101/[1]MRIO.flows!CF$127</f>
        <v>0.00136612260600936</v>
      </c>
      <c r="CG101" s="2">
        <f>[1]MRIO.flows!CG101/[1]MRIO.flows!CG$127</f>
        <v>0.00194648252955112</v>
      </c>
      <c r="CH101" s="2">
        <f>[1]MRIO.flows!CH101/[1]MRIO.flows!CH$127</f>
        <v>0.00324698454446679</v>
      </c>
      <c r="CI101" s="2">
        <f>[1]MRIO.flows!CI101/[1]MRIO.flows!CI$127</f>
        <v>0.00127234441983421</v>
      </c>
      <c r="CJ101" s="2">
        <f>[1]MRIO.flows!CJ101/[1]MRIO.flows!CJ$127</f>
        <v>0.00148031275542028</v>
      </c>
      <c r="CK101" s="2">
        <f>[1]MRIO.flows!CK101/[1]MRIO.flows!CK$127</f>
        <v>0.0017549464182694</v>
      </c>
      <c r="CL101" s="2">
        <f>[1]MRIO.flows!CL101/[1]MRIO.flows!CL$127</f>
        <v>0.00185770856343534</v>
      </c>
      <c r="CM101" s="2">
        <f>[1]MRIO.flows!CM101/[1]MRIO.flows!CM$127</f>
        <v>0.00322356241747959</v>
      </c>
      <c r="CN101" s="2">
        <f>[1]MRIO.flows!CN101/[1]MRIO.flows!CN$127</f>
        <v>0.00207107593687312</v>
      </c>
      <c r="CO101" s="2">
        <f>[1]MRIO.flows!CO101/[1]MRIO.flows!CO$127</f>
        <v>0.00424902378126327</v>
      </c>
      <c r="CP101" s="2">
        <f>[1]MRIO.flows!CP101/[1]MRIO.flows!CP$127</f>
        <v>0.000170761878611375</v>
      </c>
      <c r="CQ101" s="2">
        <f>[1]MRIO.flows!CQ101/[1]MRIO.flows!CQ$127</f>
        <v>0.00240176351652379</v>
      </c>
      <c r="CR101" s="2">
        <f>[1]MRIO.flows!CR101/[1]MRIO.flows!CR$127</f>
        <v>0.0203786199364999</v>
      </c>
      <c r="CS101" s="2">
        <f>[1]MRIO.flows!CS101/[1]MRIO.flows!CS$127</f>
        <v>0.00851313843978672</v>
      </c>
      <c r="CT101" s="2">
        <f>[1]MRIO.flows!CT101/[1]MRIO.flows!CT$127</f>
        <v>0.00746490915130791</v>
      </c>
      <c r="CU101" s="2">
        <f>[1]MRIO.flows!CU101/[1]MRIO.flows!CU$127</f>
        <v>0.00687585591321225</v>
      </c>
      <c r="CV101" s="2">
        <f>[1]MRIO.flows!CV101/[1]MRIO.flows!CV$127</f>
        <v>0.0152398310207737</v>
      </c>
      <c r="CW101" s="2">
        <f>[1]MRIO.flows!CW101/[1]MRIO.flows!CW$127</f>
        <v>0.0297984462484668</v>
      </c>
      <c r="CX101" s="2">
        <f>[1]MRIO.flows!CX101/[1]MRIO.flows!CX$127</f>
        <v>0.0172949769482909</v>
      </c>
      <c r="CY101" s="2">
        <f>[1]MRIO.flows!CY101/[1]MRIO.flows!CY$127</f>
        <v>0.0127324962348494</v>
      </c>
      <c r="CZ101" s="2">
        <f>[1]MRIO.flows!CZ101/[1]MRIO.flows!CZ$127</f>
        <v>0.0115155791886029</v>
      </c>
      <c r="DA101" s="2">
        <f>[1]MRIO.flows!DA101/[1]MRIO.flows!DA$127</f>
        <v>0.0229018277010777</v>
      </c>
      <c r="DB101" s="2">
        <f>[1]MRIO.flows!DB101/[1]MRIO.flows!DB$127</f>
        <v>0.0398326383105855</v>
      </c>
      <c r="DC101" s="2">
        <f>[1]MRIO.flows!DC101/[1]MRIO.flows!DC$127</f>
        <v>0.00744854621033994</v>
      </c>
      <c r="DD101" s="2">
        <f>[1]MRIO.flows!DD101/[1]MRIO.flows!DD$127</f>
        <v>0.0166312707456389</v>
      </c>
      <c r="DE101" s="2">
        <f>[1]MRIO.flows!DE101/[1]MRIO.flows!DE$127</f>
        <v>0.00496889166607532</v>
      </c>
      <c r="DF101" s="2">
        <f>[1]MRIO.flows!DF101/[1]MRIO.flows!DF$127</f>
        <v>0.00333242063341349</v>
      </c>
      <c r="DG101" s="2">
        <f>[1]MRIO.flows!DG101/[1]MRIO.flows!DG$127</f>
        <v>0.0405257555346271</v>
      </c>
      <c r="DH101" s="4">
        <f>[1]MRIO.flows!DH101/[1]MRIO.flows!DH$112</f>
        <v>0.00208108781955871</v>
      </c>
      <c r="DI101" s="4">
        <f>[1]MRIO.flows!DI101/[1]MRIO.flows!DI$112</f>
        <v>2.78181324031974e-6</v>
      </c>
      <c r="DJ101" s="4">
        <f>[1]MRIO.flows!DJ101/[1]MRIO.flows!DJ$112</f>
        <v>5.81541940396747e-5</v>
      </c>
      <c r="DK101" s="4"/>
      <c r="DL101" s="4">
        <f>[1]MRIO.flows!DL101/[1]MRIO.flows!DL$112</f>
        <v>0.132089625149384</v>
      </c>
      <c r="DM101" s="4">
        <f>[1]MRIO.flows!DM101/[1]MRIO.flows!DM$112</f>
        <v>0.00077036333564313</v>
      </c>
      <c r="DN101" s="4">
        <f>[1]MRIO.flows!DN101/[1]MRIO.flows!DN$112</f>
        <v>0.0225851580065123</v>
      </c>
      <c r="DO101" s="4"/>
      <c r="DP101" s="8">
        <f>[1]MRIO.flows!DP101/[1]MRIO.flows!DP$112</f>
        <v>0.165300592201339</v>
      </c>
      <c r="DQ101" s="8">
        <f>[1]MRIO.flows!DQ101/[1]MRIO.flows!DQ$112</f>
        <v>0.064351098096014</v>
      </c>
      <c r="DR101" s="8">
        <f>[1]MRIO.flows!DR101/[1]MRIO.flows!DR$112</f>
        <v>0.073080990172258</v>
      </c>
    </row>
    <row r="102" spans="1:122">
      <c r="A102" s="1" t="s">
        <v>1</v>
      </c>
      <c r="B102" s="1" t="s">
        <v>5</v>
      </c>
      <c r="C102" s="1" t="s">
        <v>51</v>
      </c>
      <c r="D102" s="2">
        <f>[1]MRIO.flows!D102/[1]MRIO.flows!D$127</f>
        <v>0.000179049963878007</v>
      </c>
      <c r="E102" s="2">
        <f>[1]MRIO.flows!E102/[1]MRIO.flows!E$127</f>
        <v>0.00015859006262882</v>
      </c>
      <c r="F102" s="2">
        <f>[1]MRIO.flows!F102/[1]MRIO.flows!F$127</f>
        <v>0.000170620599279776</v>
      </c>
      <c r="G102" s="2">
        <f>[1]MRIO.flows!G102/[1]MRIO.flows!G$127</f>
        <v>0.000103507202176529</v>
      </c>
      <c r="H102" s="2">
        <f>[1]MRIO.flows!H102/[1]MRIO.flows!H$127</f>
        <v>0.00190577829644512</v>
      </c>
      <c r="I102" s="2">
        <f>[1]MRIO.flows!I102/[1]MRIO.flows!I$127</f>
        <v>0.000414827402849156</v>
      </c>
      <c r="J102" s="2">
        <f>[1]MRIO.flows!J102/[1]MRIO.flows!J$127</f>
        <v>0.000171298113666583</v>
      </c>
      <c r="K102" s="2">
        <f>[1]MRIO.flows!K102/[1]MRIO.flows!K$127</f>
        <v>0.00017801585625924</v>
      </c>
      <c r="L102" s="2">
        <f>[1]MRIO.flows!L102/[1]MRIO.flows!L$127</f>
        <v>0.000211571889330527</v>
      </c>
      <c r="M102" s="2">
        <f>[1]MRIO.flows!M102/[1]MRIO.flows!M$127</f>
        <v>0.000100029870750942</v>
      </c>
      <c r="N102" s="2">
        <f>[1]MRIO.flows!N102/[1]MRIO.flows!N$127</f>
        <v>0.000202961416445015</v>
      </c>
      <c r="O102" s="2">
        <f>[1]MRIO.flows!O102/[1]MRIO.flows!O$127</f>
        <v>0.000348528120017454</v>
      </c>
      <c r="P102" s="2">
        <f>[1]MRIO.flows!P102/[1]MRIO.flows!P$127</f>
        <v>0.000235646522971756</v>
      </c>
      <c r="Q102" s="2">
        <f>[1]MRIO.flows!Q102/[1]MRIO.flows!Q$127</f>
        <v>0.000358699379299446</v>
      </c>
      <c r="R102" s="2">
        <f>[1]MRIO.flows!R102/[1]MRIO.flows!R$127</f>
        <v>0.000255982667693041</v>
      </c>
      <c r="S102" s="2">
        <f>[1]MRIO.flows!S102/[1]MRIO.flows!S$127</f>
        <v>9.292611240028e-5</v>
      </c>
      <c r="T102" s="2">
        <f>[1]MRIO.flows!T102/[1]MRIO.flows!T$127</f>
        <v>0.000254383385429377</v>
      </c>
      <c r="U102" s="2">
        <f>[1]MRIO.flows!U102/[1]MRIO.flows!U$127</f>
        <v>0.000738290481307</v>
      </c>
      <c r="V102" s="2">
        <f>[1]MRIO.flows!V102/[1]MRIO.flows!V$127</f>
        <v>0.00300696024600781</v>
      </c>
      <c r="W102" s="2">
        <f>[1]MRIO.flows!W102/[1]MRIO.flows!W$127</f>
        <v>0.000162317436101165</v>
      </c>
      <c r="X102" s="2">
        <f>[1]MRIO.flows!X102/[1]MRIO.flows!X$127</f>
        <v>0.000112260271000519</v>
      </c>
      <c r="Y102" s="2">
        <f>[1]MRIO.flows!Y102/[1]MRIO.flows!Y$127</f>
        <v>0.00011856447754448</v>
      </c>
      <c r="Z102" s="2">
        <f>[1]MRIO.flows!Z102/[1]MRIO.flows!Z$127</f>
        <v>0.000210068839801387</v>
      </c>
      <c r="AA102" s="2">
        <f>[1]MRIO.flows!AA102/[1]MRIO.flows!AA$127</f>
        <v>0.000193167114343848</v>
      </c>
      <c r="AB102" s="2">
        <f>[1]MRIO.flows!AB102/[1]MRIO.flows!AB$127</f>
        <v>0.000252281760508258</v>
      </c>
      <c r="AC102" s="2">
        <f>[1]MRIO.flows!AC102/[1]MRIO.flows!AC$127</f>
        <v>0.000228572967724236</v>
      </c>
      <c r="AD102" s="2">
        <f>[1]MRIO.flows!AD102/[1]MRIO.flows!AD$127</f>
        <v>6.29628102433835e-5</v>
      </c>
      <c r="AE102" s="2">
        <f>[1]MRIO.flows!AE102/[1]MRIO.flows!AE$127</f>
        <v>0.000290117543909102</v>
      </c>
      <c r="AF102" s="2">
        <f>[1]MRIO.flows!AF102/[1]MRIO.flows!AF$127</f>
        <v>0.000225308663939177</v>
      </c>
      <c r="AG102" s="2">
        <f>[1]MRIO.flows!AG102/[1]MRIO.flows!AG$127</f>
        <v>0.000135518988581544</v>
      </c>
      <c r="AH102" s="2">
        <f>[1]MRIO.flows!AH102/[1]MRIO.flows!AH$127</f>
        <v>0.000165782155080432</v>
      </c>
      <c r="AI102" s="2">
        <f>[1]MRIO.flows!AI102/[1]MRIO.flows!AI$127</f>
        <v>0.000155382224659635</v>
      </c>
      <c r="AJ102" s="2">
        <f>[1]MRIO.flows!AJ102/[1]MRIO.flows!AJ$127</f>
        <v>0.000111501341601075</v>
      </c>
      <c r="AK102" s="2">
        <f>[1]MRIO.flows!AK102/[1]MRIO.flows!AK$127</f>
        <v>0.000101963637155626</v>
      </c>
      <c r="AL102" s="2">
        <f>[1]MRIO.flows!AL102/[1]MRIO.flows!AL$127</f>
        <v>8.12451592227583e-5</v>
      </c>
      <c r="AM102" s="2">
        <f>[1]MRIO.flows!AM102/[1]MRIO.flows!AM$127</f>
        <v>0.00026922362397019</v>
      </c>
      <c r="AN102" s="2">
        <f>[1]MRIO.flows!AN102/[1]MRIO.flows!AN$127</f>
        <v>0.000192571198044634</v>
      </c>
      <c r="AO102" s="2">
        <f>[1]MRIO.flows!AO102/[1]MRIO.flows!AO$127</f>
        <v>0.000283579571833919</v>
      </c>
      <c r="AP102" s="2">
        <f>[1]MRIO.flows!AP102/[1]MRIO.flows!AP$127</f>
        <v>0.000293508933069242</v>
      </c>
      <c r="AQ102" s="2">
        <f>[1]MRIO.flows!AQ102/[1]MRIO.flows!AQ$127</f>
        <v>7.07417320030262e-5</v>
      </c>
      <c r="AR102" s="2">
        <f>[1]MRIO.flows!AR102/[1]MRIO.flows!AR$127</f>
        <v>0.000215682382045825</v>
      </c>
      <c r="AS102" s="2">
        <f>[1]MRIO.flows!AS102/[1]MRIO.flows!AS$127</f>
        <v>0.000413395537020181</v>
      </c>
      <c r="AT102" s="2">
        <f>[1]MRIO.flows!AT102/[1]MRIO.flows!AT$127</f>
        <v>0.000340784699375259</v>
      </c>
      <c r="AU102" s="2">
        <f>[1]MRIO.flows!AU102/[1]MRIO.flows!AU$127</f>
        <v>3.32964467255539e-5</v>
      </c>
      <c r="AV102" s="2">
        <f>[1]MRIO.flows!AV102/[1]MRIO.flows!AV$127</f>
        <v>0.00193267024312595</v>
      </c>
      <c r="AW102" s="2">
        <f>[1]MRIO.flows!AW102/[1]MRIO.flows!AW$127</f>
        <v>0.000326962774870439</v>
      </c>
      <c r="AX102" s="2">
        <f>[1]MRIO.flows!AX102/[1]MRIO.flows!AX$127</f>
        <v>0.000130485275790787</v>
      </c>
      <c r="AY102" s="2">
        <f>[1]MRIO.flows!AY102/[1]MRIO.flows!AY$127</f>
        <v>6.78237440447647e-5</v>
      </c>
      <c r="AZ102" s="2">
        <f>[1]MRIO.flows!AZ102/[1]MRIO.flows!AZ$127</f>
        <v>0.000121235002701796</v>
      </c>
      <c r="BA102" s="2">
        <f>[1]MRIO.flows!BA102/[1]MRIO.flows!BA$127</f>
        <v>0.000415038870630302</v>
      </c>
      <c r="BB102" s="2">
        <f>[1]MRIO.flows!BB102/[1]MRIO.flows!BB$127</f>
        <v>0.000403697433137072</v>
      </c>
      <c r="BC102" s="2">
        <f>[1]MRIO.flows!BC102/[1]MRIO.flows!BC$127</f>
        <v>0.000231696705514116</v>
      </c>
      <c r="BD102" s="2">
        <f>[1]MRIO.flows!BD102/[1]MRIO.flows!BD$127</f>
        <v>0.000445328857814003</v>
      </c>
      <c r="BE102" s="2">
        <f>[1]MRIO.flows!BE102/[1]MRIO.flows!BE$127</f>
        <v>0.000144534884649339</v>
      </c>
      <c r="BF102" s="2">
        <f>[1]MRIO.flows!BF102/[1]MRIO.flows!BF$127</f>
        <v>0.00166075445071373</v>
      </c>
      <c r="BG102" s="2">
        <f>[1]MRIO.flows!BG102/[1]MRIO.flows!BG$127</f>
        <v>0.000710518814040332</v>
      </c>
      <c r="BH102" s="2">
        <f>[1]MRIO.flows!BH102/[1]MRIO.flows!BH$127</f>
        <v>0.00236302065332461</v>
      </c>
      <c r="BI102" s="2">
        <f>[1]MRIO.flows!BI102/[1]MRIO.flows!BI$127</f>
        <v>0.000463697510282111</v>
      </c>
      <c r="BJ102" s="2">
        <f>[1]MRIO.flows!BJ102/[1]MRIO.flows!BJ$127</f>
        <v>0.00841253966008768</v>
      </c>
      <c r="BK102" s="2">
        <f>[1]MRIO.flows!BK102/[1]MRIO.flows!BK$127</f>
        <v>0.00409506765569977</v>
      </c>
      <c r="BL102" s="2">
        <f>[1]MRIO.flows!BL102/[1]MRIO.flows!BL$127</f>
        <v>0.00239859263100261</v>
      </c>
      <c r="BM102" s="2">
        <f>[1]MRIO.flows!BM102/[1]MRIO.flows!BM$127</f>
        <v>0.00366003134745794</v>
      </c>
      <c r="BN102" s="2">
        <f>[1]MRIO.flows!BN102/[1]MRIO.flows!BN$127</f>
        <v>0.00166086956392535</v>
      </c>
      <c r="BO102" s="2">
        <f>[1]MRIO.flows!BO102/[1]MRIO.flows!BO$127</f>
        <v>0.00273012802754534</v>
      </c>
      <c r="BP102" s="2">
        <f>[1]MRIO.flows!BP102/[1]MRIO.flows!BP$127</f>
        <v>0.00443225354008201</v>
      </c>
      <c r="BQ102" s="2">
        <f>[1]MRIO.flows!BQ102/[1]MRIO.flows!BQ$127</f>
        <v>0.00323814536260544</v>
      </c>
      <c r="BR102" s="2">
        <f>[1]MRIO.flows!BR102/[1]MRIO.flows!BR$127</f>
        <v>0.0024840984497853</v>
      </c>
      <c r="BS102" s="2">
        <f>[1]MRIO.flows!BS102/[1]MRIO.flows!BS$127</f>
        <v>0.00572942502315448</v>
      </c>
      <c r="BT102" s="2">
        <f>[1]MRIO.flows!BT102/[1]MRIO.flows!BT$127</f>
        <v>0.00761339716958094</v>
      </c>
      <c r="BU102" s="2">
        <f>[1]MRIO.flows!BU102/[1]MRIO.flows!BU$127</f>
        <v>0.00167647463076643</v>
      </c>
      <c r="BV102" s="2">
        <f>[1]MRIO.flows!BV102/[1]MRIO.flows!BV$127</f>
        <v>0.0030063709272167</v>
      </c>
      <c r="BW102" s="2">
        <f>[1]MRIO.flows!BW102/[1]MRIO.flows!BW$127</f>
        <v>0.00191103472584897</v>
      </c>
      <c r="BX102" s="2">
        <f>[1]MRIO.flows!BX102/[1]MRIO.flows!BX$127</f>
        <v>0.0033202357790574</v>
      </c>
      <c r="BY102" s="2">
        <f>[1]MRIO.flows!BY102/[1]MRIO.flows!BY$127</f>
        <v>0.00250077731942573</v>
      </c>
      <c r="BZ102" s="2">
        <f>[1]MRIO.flows!BZ102/[1]MRIO.flows!BZ$127</f>
        <v>0.00330135306273947</v>
      </c>
      <c r="CA102" s="2">
        <f>[1]MRIO.flows!CA102/[1]MRIO.flows!CA$127</f>
        <v>0.00344546667585716</v>
      </c>
      <c r="CB102" s="2">
        <f>[1]MRIO.flows!CB102/[1]MRIO.flows!CB$127</f>
        <v>0.0055269556642379</v>
      </c>
      <c r="CC102" s="2">
        <f>[1]MRIO.flows!CC102/[1]MRIO.flows!CC$127</f>
        <v>0.00620995909479793</v>
      </c>
      <c r="CD102" s="2">
        <f>[1]MRIO.flows!CD102/[1]MRIO.flows!CD$127</f>
        <v>0.00970591029769813</v>
      </c>
      <c r="CE102" s="2">
        <f>[1]MRIO.flows!CE102/[1]MRIO.flows!CE$127</f>
        <v>0.00224383995390058</v>
      </c>
      <c r="CF102" s="2">
        <f>[1]MRIO.flows!CF102/[1]MRIO.flows!CF$127</f>
        <v>0.00411685510461502</v>
      </c>
      <c r="CG102" s="2">
        <f>[1]MRIO.flows!CG102/[1]MRIO.flows!CG$127</f>
        <v>0.0056264863657225</v>
      </c>
      <c r="CH102" s="2">
        <f>[1]MRIO.flows!CH102/[1]MRIO.flows!CH$127</f>
        <v>0.00395839604062668</v>
      </c>
      <c r="CI102" s="2">
        <f>[1]MRIO.flows!CI102/[1]MRIO.flows!CI$127</f>
        <v>0.0134742210722557</v>
      </c>
      <c r="CJ102" s="2">
        <f>[1]MRIO.flows!CJ102/[1]MRIO.flows!CJ$127</f>
        <v>0.00430255265717924</v>
      </c>
      <c r="CK102" s="2">
        <f>[1]MRIO.flows!CK102/[1]MRIO.flows!CK$127</f>
        <v>0.00291409255863691</v>
      </c>
      <c r="CL102" s="2">
        <f>[1]MRIO.flows!CL102/[1]MRIO.flows!CL$127</f>
        <v>0.00206901331985187</v>
      </c>
      <c r="CM102" s="2">
        <f>[1]MRIO.flows!CM102/[1]MRIO.flows!CM$127</f>
        <v>0.00239111982872096</v>
      </c>
      <c r="CN102" s="2">
        <f>[1]MRIO.flows!CN102/[1]MRIO.flows!CN$127</f>
        <v>0.00207916965103718</v>
      </c>
      <c r="CO102" s="2">
        <f>[1]MRIO.flows!CO102/[1]MRIO.flows!CO$127</f>
        <v>0.00850798373753588</v>
      </c>
      <c r="CP102" s="2">
        <f>[1]MRIO.flows!CP102/[1]MRIO.flows!CP$127</f>
        <v>0.0108396152319021</v>
      </c>
      <c r="CQ102" s="2">
        <f>[1]MRIO.flows!CQ102/[1]MRIO.flows!CQ$127</f>
        <v>0.00309843081960302</v>
      </c>
      <c r="CR102" s="2">
        <f>[1]MRIO.flows!CR102/[1]MRIO.flows!CR$127</f>
        <v>0.0052377539658802</v>
      </c>
      <c r="CS102" s="2">
        <f>[1]MRIO.flows!CS102/[1]MRIO.flows!CS$127</f>
        <v>0.00163580661984095</v>
      </c>
      <c r="CT102" s="2">
        <f>[1]MRIO.flows!CT102/[1]MRIO.flows!CT$127</f>
        <v>0.00467527040292204</v>
      </c>
      <c r="CU102" s="2">
        <f>[1]MRIO.flows!CU102/[1]MRIO.flows!CU$127</f>
        <v>0.0103045723707493</v>
      </c>
      <c r="CV102" s="2">
        <f>[1]MRIO.flows!CV102/[1]MRIO.flows!CV$127</f>
        <v>0.010492950150591</v>
      </c>
      <c r="CW102" s="2">
        <f>[1]MRIO.flows!CW102/[1]MRIO.flows!CW$127</f>
        <v>0.00134001075244728</v>
      </c>
      <c r="CX102" s="2">
        <f>[1]MRIO.flows!CX102/[1]MRIO.flows!CX$127</f>
        <v>0.0249281554584056</v>
      </c>
      <c r="CY102" s="2">
        <f>[1]MRIO.flows!CY102/[1]MRIO.flows!CY$127</f>
        <v>0.00770113175407756</v>
      </c>
      <c r="CZ102" s="2">
        <f>[1]MRIO.flows!CZ102/[1]MRIO.flows!CZ$127</f>
        <v>0.00320069936695096</v>
      </c>
      <c r="DA102" s="2">
        <f>[1]MRIO.flows!DA102/[1]MRIO.flows!DA$127</f>
        <v>0.00445007950614298</v>
      </c>
      <c r="DB102" s="2">
        <f>[1]MRIO.flows!DB102/[1]MRIO.flows!DB$127</f>
        <v>0.0105578386820021</v>
      </c>
      <c r="DC102" s="2">
        <f>[1]MRIO.flows!DC102/[1]MRIO.flows!DC$127</f>
        <v>0.0106140746621899</v>
      </c>
      <c r="DD102" s="2">
        <f>[1]MRIO.flows!DD102/[1]MRIO.flows!DD$127</f>
        <v>0.021197865187478</v>
      </c>
      <c r="DE102" s="2">
        <f>[1]MRIO.flows!DE102/[1]MRIO.flows!DE$127</f>
        <v>0.00661764157398981</v>
      </c>
      <c r="DF102" s="2">
        <f>[1]MRIO.flows!DF102/[1]MRIO.flows!DF$127</f>
        <v>0.00354884319206341</v>
      </c>
      <c r="DG102" s="2">
        <f>[1]MRIO.flows!DG102/[1]MRIO.flows!DG$127</f>
        <v>0.00552981569664903</v>
      </c>
      <c r="DH102" s="4">
        <f>[1]MRIO.flows!DH102/[1]MRIO.flows!DH$112</f>
        <v>3.01476949263165e-5</v>
      </c>
      <c r="DI102" s="4">
        <f>[1]MRIO.flows!DI102/[1]MRIO.flows!DI$112</f>
        <v>2.50422777574665e-6</v>
      </c>
      <c r="DJ102" s="4">
        <f>[1]MRIO.flows!DJ102/[1]MRIO.flows!DJ$112</f>
        <v>5.46843951903543e-6</v>
      </c>
      <c r="DK102" s="4"/>
      <c r="DL102" s="4">
        <f>[1]MRIO.flows!DL102/[1]MRIO.flows!DL$112</f>
        <v>0.00874614061428892</v>
      </c>
      <c r="DM102" s="4">
        <f>[1]MRIO.flows!DM102/[1]MRIO.flows!DM$112</f>
        <v>0.000132824277821407</v>
      </c>
      <c r="DN102" s="4">
        <f>[1]MRIO.flows!DN102/[1]MRIO.flows!DN$112</f>
        <v>9.59062969350573e-5</v>
      </c>
      <c r="DO102" s="4"/>
      <c r="DP102" s="8">
        <f>[1]MRIO.flows!DP102/[1]MRIO.flows!DP$112</f>
        <v>0.0994725915807327</v>
      </c>
      <c r="DQ102" s="8">
        <f>[1]MRIO.flows!DQ102/[1]MRIO.flows!DQ$112</f>
        <v>0.00395849672592625</v>
      </c>
      <c r="DR102" s="8">
        <f>[1]MRIO.flows!DR102/[1]MRIO.flows!DR$112</f>
        <v>0.01221834732976</v>
      </c>
    </row>
    <row r="103" spans="1:122">
      <c r="A103" s="1" t="s">
        <v>1</v>
      </c>
      <c r="B103" s="1" t="s">
        <v>5</v>
      </c>
      <c r="C103" s="1" t="s">
        <v>52</v>
      </c>
      <c r="D103" s="2">
        <f>[1]MRIO.flows!D103/[1]MRIO.flows!D$127</f>
        <v>0.000132473226279603</v>
      </c>
      <c r="E103" s="2">
        <f>[1]MRIO.flows!E103/[1]MRIO.flows!E$127</f>
        <v>9.86439975625271e-5</v>
      </c>
      <c r="F103" s="2">
        <f>[1]MRIO.flows!F103/[1]MRIO.flows!F$127</f>
        <v>4.6845138064512e-5</v>
      </c>
      <c r="G103" s="2">
        <f>[1]MRIO.flows!G103/[1]MRIO.flows!G$127</f>
        <v>8.97388431629014e-5</v>
      </c>
      <c r="H103" s="2">
        <f>[1]MRIO.flows!H103/[1]MRIO.flows!H$127</f>
        <v>0.000188210592547561</v>
      </c>
      <c r="I103" s="2">
        <f>[1]MRIO.flows!I103/[1]MRIO.flows!I$127</f>
        <v>0.000197233925371458</v>
      </c>
      <c r="J103" s="2">
        <f>[1]MRIO.flows!J103/[1]MRIO.flows!J$127</f>
        <v>0.000104411435813675</v>
      </c>
      <c r="K103" s="2">
        <f>[1]MRIO.flows!K103/[1]MRIO.flows!K$127</f>
        <v>0.000168413299610551</v>
      </c>
      <c r="L103" s="2">
        <f>[1]MRIO.flows!L103/[1]MRIO.flows!L$127</f>
        <v>0.000593118939943201</v>
      </c>
      <c r="M103" s="2">
        <f>[1]MRIO.flows!M103/[1]MRIO.flows!M$127</f>
        <v>0.000192141472796816</v>
      </c>
      <c r="N103" s="2">
        <f>[1]MRIO.flows!N103/[1]MRIO.flows!N$127</f>
        <v>7.85546737139944e-5</v>
      </c>
      <c r="O103" s="2">
        <f>[1]MRIO.flows!O103/[1]MRIO.flows!O$127</f>
        <v>0.000120162625897014</v>
      </c>
      <c r="P103" s="2">
        <f>[1]MRIO.flows!P103/[1]MRIO.flows!P$127</f>
        <v>0.000462364370195157</v>
      </c>
      <c r="Q103" s="2">
        <f>[1]MRIO.flows!Q103/[1]MRIO.flows!Q$127</f>
        <v>0.000600529476360696</v>
      </c>
      <c r="R103" s="2">
        <f>[1]MRIO.flows!R103/[1]MRIO.flows!R$127</f>
        <v>0.000293161313879237</v>
      </c>
      <c r="S103" s="2">
        <f>[1]MRIO.flows!S103/[1]MRIO.flows!S$127</f>
        <v>0.000377488316227707</v>
      </c>
      <c r="T103" s="2">
        <f>[1]MRIO.flows!T103/[1]MRIO.flows!T$127</f>
        <v>0.00252813774031692</v>
      </c>
      <c r="U103" s="2">
        <f>[1]MRIO.flows!U103/[1]MRIO.flows!U$127</f>
        <v>0.00260028504793625</v>
      </c>
      <c r="V103" s="2">
        <f>[1]MRIO.flows!V103/[1]MRIO.flows!V$127</f>
        <v>0.0275664817723729</v>
      </c>
      <c r="W103" s="2">
        <f>[1]MRIO.flows!W103/[1]MRIO.flows!W$127</f>
        <v>0.000707313297203463</v>
      </c>
      <c r="X103" s="2">
        <f>[1]MRIO.flows!X103/[1]MRIO.flows!X$127</f>
        <v>7.60701468929207e-5</v>
      </c>
      <c r="Y103" s="2">
        <f>[1]MRIO.flows!Y103/[1]MRIO.flows!Y$127</f>
        <v>9.7725723152396e-5</v>
      </c>
      <c r="Z103" s="2">
        <f>[1]MRIO.flows!Z103/[1]MRIO.flows!Z$127</f>
        <v>0.000508892101409906</v>
      </c>
      <c r="AA103" s="2">
        <f>[1]MRIO.flows!AA103/[1]MRIO.flows!AA$127</f>
        <v>0.000251403585174948</v>
      </c>
      <c r="AB103" s="2">
        <f>[1]MRIO.flows!AB103/[1]MRIO.flows!AB$127</f>
        <v>0.000231813966728339</v>
      </c>
      <c r="AC103" s="2">
        <f>[1]MRIO.flows!AC103/[1]MRIO.flows!AC$127</f>
        <v>0.000270643966455335</v>
      </c>
      <c r="AD103" s="2">
        <f>[1]MRIO.flows!AD103/[1]MRIO.flows!AD$127</f>
        <v>0.000264451706182642</v>
      </c>
      <c r="AE103" s="2">
        <f>[1]MRIO.flows!AE103/[1]MRIO.flows!AE$127</f>
        <v>0.0017992241710808</v>
      </c>
      <c r="AF103" s="2">
        <f>[1]MRIO.flows!AF103/[1]MRIO.flows!AF$127</f>
        <v>0.000306081011234476</v>
      </c>
      <c r="AG103" s="2">
        <f>[1]MRIO.flows!AG103/[1]MRIO.flows!AG$127</f>
        <v>0.000189385423760913</v>
      </c>
      <c r="AH103" s="2">
        <f>[1]MRIO.flows!AH103/[1]MRIO.flows!AH$127</f>
        <v>0.00033921482534418</v>
      </c>
      <c r="AI103" s="2">
        <f>[1]MRIO.flows!AI103/[1]MRIO.flows!AI$127</f>
        <v>0.000150031897540717</v>
      </c>
      <c r="AJ103" s="2">
        <f>[1]MRIO.flows!AJ103/[1]MRIO.flows!AJ$127</f>
        <v>0.000154593916319002</v>
      </c>
      <c r="AK103" s="2">
        <f>[1]MRIO.flows!AK103/[1]MRIO.flows!AK$127</f>
        <v>5.43111981947561e-5</v>
      </c>
      <c r="AL103" s="2">
        <f>[1]MRIO.flows!AL103/[1]MRIO.flows!AL$127</f>
        <v>0.00013137563383986</v>
      </c>
      <c r="AM103" s="2">
        <f>[1]MRIO.flows!AM103/[1]MRIO.flows!AM$127</f>
        <v>3.93626693093828e-5</v>
      </c>
      <c r="AN103" s="2">
        <f>[1]MRIO.flows!AN103/[1]MRIO.flows!AN$127</f>
        <v>7.85724021163787e-5</v>
      </c>
      <c r="AO103" s="2">
        <f>[1]MRIO.flows!AO103/[1]MRIO.flows!AO$127</f>
        <v>0.000110258265041331</v>
      </c>
      <c r="AP103" s="2">
        <f>[1]MRIO.flows!AP103/[1]MRIO.flows!AP$127</f>
        <v>5.05776839287691e-5</v>
      </c>
      <c r="AQ103" s="2">
        <f>[1]MRIO.flows!AQ103/[1]MRIO.flows!AQ$127</f>
        <v>0.000108906459937221</v>
      </c>
      <c r="AR103" s="2">
        <f>[1]MRIO.flows!AR103/[1]MRIO.flows!AR$127</f>
        <v>2.46137810931755e-5</v>
      </c>
      <c r="AS103" s="2">
        <f>[1]MRIO.flows!AS103/[1]MRIO.flows!AS$127</f>
        <v>3.19665814031688e-5</v>
      </c>
      <c r="AT103" s="2">
        <f>[1]MRIO.flows!AT103/[1]MRIO.flows!AT$127</f>
        <v>0.000391935677522059</v>
      </c>
      <c r="AU103" s="2">
        <f>[1]MRIO.flows!AU103/[1]MRIO.flows!AU$127</f>
        <v>1.10424525488146e-5</v>
      </c>
      <c r="AV103" s="2">
        <f>[1]MRIO.flows!AV103/[1]MRIO.flows!AV$127</f>
        <v>0.000104764757867685</v>
      </c>
      <c r="AW103" s="2">
        <f>[1]MRIO.flows!AW103/[1]MRIO.flows!AW$127</f>
        <v>0.0091238246297581</v>
      </c>
      <c r="AX103" s="2">
        <f>[1]MRIO.flows!AX103/[1]MRIO.flows!AX$127</f>
        <v>0.0024364138575389</v>
      </c>
      <c r="AY103" s="2">
        <f>[1]MRIO.flows!AY103/[1]MRIO.flows!AY$127</f>
        <v>0.000781582260597099</v>
      </c>
      <c r="AZ103" s="2">
        <f>[1]MRIO.flows!AZ103/[1]MRIO.flows!AZ$127</f>
        <v>0.000179909004783062</v>
      </c>
      <c r="BA103" s="2">
        <f>[1]MRIO.flows!BA103/[1]MRIO.flows!BA$127</f>
        <v>0.000120682961968648</v>
      </c>
      <c r="BB103" s="2">
        <f>[1]MRIO.flows!BB103/[1]MRIO.flows!BB$127</f>
        <v>7.02436008018836e-5</v>
      </c>
      <c r="BC103" s="2">
        <f>[1]MRIO.flows!BC103/[1]MRIO.flows!BC$127</f>
        <v>9.9026298992005e-5</v>
      </c>
      <c r="BD103" s="2">
        <f>[1]MRIO.flows!BD103/[1]MRIO.flows!BD$127</f>
        <v>9.30981827198967e-5</v>
      </c>
      <c r="BE103" s="2">
        <f>[1]MRIO.flows!BE103/[1]MRIO.flows!BE$127</f>
        <v>8.71059149895749e-5</v>
      </c>
      <c r="BF103" s="2">
        <f>[1]MRIO.flows!BF103/[1]MRIO.flows!BF$127</f>
        <v>0.000447245240720001</v>
      </c>
      <c r="BG103" s="2">
        <f>[1]MRIO.flows!BG103/[1]MRIO.flows!BG$127</f>
        <v>0.000392178883056919</v>
      </c>
      <c r="BH103" s="2">
        <f>[1]MRIO.flows!BH103/[1]MRIO.flows!BH$127</f>
        <v>0.00041143606008594</v>
      </c>
      <c r="BI103" s="2">
        <f>[1]MRIO.flows!BI103/[1]MRIO.flows!BI$127</f>
        <v>0.000208266498284676</v>
      </c>
      <c r="BJ103" s="2">
        <f>[1]MRIO.flows!BJ103/[1]MRIO.flows!BJ$127</f>
        <v>0.00288344358616172</v>
      </c>
      <c r="BK103" s="2">
        <f>[1]MRIO.flows!BK103/[1]MRIO.flows!BK$127</f>
        <v>0.00321898514729558</v>
      </c>
      <c r="BL103" s="2">
        <f>[1]MRIO.flows!BL103/[1]MRIO.flows!BL$127</f>
        <v>0.000789270325630494</v>
      </c>
      <c r="BM103" s="2">
        <f>[1]MRIO.flows!BM103/[1]MRIO.flows!BM$127</f>
        <v>0.00174137061280416</v>
      </c>
      <c r="BN103" s="2">
        <f>[1]MRIO.flows!BN103/[1]MRIO.flows!BN$127</f>
        <v>0.00186080364645292</v>
      </c>
      <c r="BO103" s="2">
        <f>[1]MRIO.flows!BO103/[1]MRIO.flows!BO$127</f>
        <v>0.000890909692711789</v>
      </c>
      <c r="BP103" s="2">
        <f>[1]MRIO.flows!BP103/[1]MRIO.flows!BP$127</f>
        <v>0.00130139975143613</v>
      </c>
      <c r="BQ103" s="2">
        <f>[1]MRIO.flows!BQ103/[1]MRIO.flows!BQ$127</f>
        <v>0.000278177284757044</v>
      </c>
      <c r="BR103" s="2">
        <f>[1]MRIO.flows!BR103/[1]MRIO.flows!BR$127</f>
        <v>0.00256756415136941</v>
      </c>
      <c r="BS103" s="2">
        <f>[1]MRIO.flows!BS103/[1]MRIO.flows!BS$127</f>
        <v>0.00221330483637492</v>
      </c>
      <c r="BT103" s="2">
        <f>[1]MRIO.flows!BT103/[1]MRIO.flows!BT$127</f>
        <v>0.00124824533624416</v>
      </c>
      <c r="BU103" s="2">
        <f>[1]MRIO.flows!BU103/[1]MRIO.flows!BU$127</f>
        <v>0.00191205506388576</v>
      </c>
      <c r="BV103" s="2">
        <f>[1]MRIO.flows!BV103/[1]MRIO.flows!BV$127</f>
        <v>0.00568783489711961</v>
      </c>
      <c r="BW103" s="2">
        <f>[1]MRIO.flows!BW103/[1]MRIO.flows!BW$127</f>
        <v>0.00132126964407586</v>
      </c>
      <c r="BX103" s="2">
        <f>[1]MRIO.flows!BX103/[1]MRIO.flows!BX$127</f>
        <v>0.0140681916279054</v>
      </c>
      <c r="BY103" s="2">
        <f>[1]MRIO.flows!BY103/[1]MRIO.flows!BY$127</f>
        <v>0.00337913180250558</v>
      </c>
      <c r="BZ103" s="2">
        <f>[1]MRIO.flows!BZ103/[1]MRIO.flows!BZ$127</f>
        <v>0.00365446781693258</v>
      </c>
      <c r="CA103" s="2">
        <f>[1]MRIO.flows!CA103/[1]MRIO.flows!CA$127</f>
        <v>0.000254707162827697</v>
      </c>
      <c r="CB103" s="2">
        <f>[1]MRIO.flows!CB103/[1]MRIO.flows!CB$127</f>
        <v>0.00299379849604059</v>
      </c>
      <c r="CC103" s="2">
        <f>[1]MRIO.flows!CC103/[1]MRIO.flows!CC$127</f>
        <v>0.00206043913255608</v>
      </c>
      <c r="CD103" s="2">
        <f>[1]MRIO.flows!CD103/[1]MRIO.flows!CD$127</f>
        <v>0.00164654467708693</v>
      </c>
      <c r="CE103" s="2">
        <f>[1]MRIO.flows!CE103/[1]MRIO.flows!CE$127</f>
        <v>0.00193329529591653</v>
      </c>
      <c r="CF103" s="2">
        <f>[1]MRIO.flows!CF103/[1]MRIO.flows!CF$127</f>
        <v>0.00511699081454882</v>
      </c>
      <c r="CG103" s="2">
        <f>[1]MRIO.flows!CG103/[1]MRIO.flows!CG$127</f>
        <v>0.00978233941950858</v>
      </c>
      <c r="CH103" s="2">
        <f>[1]MRIO.flows!CH103/[1]MRIO.flows!CH$127</f>
        <v>0.00158705650079779</v>
      </c>
      <c r="CI103" s="2">
        <f>[1]MRIO.flows!CI103/[1]MRIO.flows!CI$127</f>
        <v>0.00100230243426117</v>
      </c>
      <c r="CJ103" s="2">
        <f>[1]MRIO.flows!CJ103/[1]MRIO.flows!CJ$127</f>
        <v>0.00388962033578606</v>
      </c>
      <c r="CK103" s="2">
        <f>[1]MRIO.flows!CK103/[1]MRIO.flows!CK$127</f>
        <v>0.00221846690519164</v>
      </c>
      <c r="CL103" s="2">
        <f>[1]MRIO.flows!CL103/[1]MRIO.flows!CL$127</f>
        <v>0.00388468554037031</v>
      </c>
      <c r="CM103" s="2">
        <f>[1]MRIO.flows!CM103/[1]MRIO.flows!CM$127</f>
        <v>0.00243174348511183</v>
      </c>
      <c r="CN103" s="2">
        <f>[1]MRIO.flows!CN103/[1]MRIO.flows!CN$127</f>
        <v>0.00130251466977786</v>
      </c>
      <c r="CO103" s="2">
        <f>[1]MRIO.flows!CO103/[1]MRIO.flows!CO$127</f>
        <v>0.000701960250962479</v>
      </c>
      <c r="CP103" s="2">
        <f>[1]MRIO.flows!CP103/[1]MRIO.flows!CP$127</f>
        <v>0.000654077011584466</v>
      </c>
      <c r="CQ103" s="2">
        <f>[1]MRIO.flows!CQ103/[1]MRIO.flows!CQ$127</f>
        <v>0.000271646209159027</v>
      </c>
      <c r="CR103" s="2">
        <f>[1]MRIO.flows!CR103/[1]MRIO.flows!CR$127</f>
        <v>0.00134000551710033</v>
      </c>
      <c r="CS103" s="2">
        <f>[1]MRIO.flows!CS103/[1]MRIO.flows!CS$127</f>
        <v>0.000602702775374327</v>
      </c>
      <c r="CT103" s="2">
        <f>[1]MRIO.flows!CT103/[1]MRIO.flows!CT$127</f>
        <v>0.000400853385068433</v>
      </c>
      <c r="CU103" s="2">
        <f>[1]MRIO.flows!CU103/[1]MRIO.flows!CU$127</f>
        <v>0.000523275596972864</v>
      </c>
      <c r="CV103" s="2">
        <f>[1]MRIO.flows!CV103/[1]MRIO.flows!CV$127</f>
        <v>0.00174107420027708</v>
      </c>
      <c r="CW103" s="2">
        <f>[1]MRIO.flows!CW103/[1]MRIO.flows!CW$127</f>
        <v>0.000207013652988806</v>
      </c>
      <c r="CX103" s="2">
        <f>[1]MRIO.flows!CX103/[1]MRIO.flows!CX$127</f>
        <v>0.000814040895062689</v>
      </c>
      <c r="CY103" s="2">
        <f>[1]MRIO.flows!CY103/[1]MRIO.flows!CY$127</f>
        <v>0.0405396404555706</v>
      </c>
      <c r="CZ103" s="2">
        <f>[1]MRIO.flows!CZ103/[1]MRIO.flows!CZ$127</f>
        <v>0.0121700091371461</v>
      </c>
      <c r="DA103" s="2">
        <f>[1]MRIO.flows!DA103/[1]MRIO.flows!DA$127</f>
        <v>0.00270097967264815</v>
      </c>
      <c r="DB103" s="2">
        <f>[1]MRIO.flows!DB103/[1]MRIO.flows!DB$127</f>
        <v>0.00145288569377539</v>
      </c>
      <c r="DC103" s="2">
        <f>[1]MRIO.flows!DC103/[1]MRIO.flows!DC$127</f>
        <v>0.00147228439056557</v>
      </c>
      <c r="DD103" s="2">
        <f>[1]MRIO.flows!DD103/[1]MRIO.flows!DD$127</f>
        <v>0.00411073536864328</v>
      </c>
      <c r="DE103" s="2">
        <f>[1]MRIO.flows!DE103/[1]MRIO.flows!DE$127</f>
        <v>0.00182001189891613</v>
      </c>
      <c r="DF103" s="2">
        <f>[1]MRIO.flows!DF103/[1]MRIO.flows!DF$127</f>
        <v>0.000941101178281613</v>
      </c>
      <c r="DG103" s="2">
        <f>[1]MRIO.flows!DG103/[1]MRIO.flows!DG$127</f>
        <v>0.000701491355285174</v>
      </c>
      <c r="DH103" s="4">
        <f>[1]MRIO.flows!DH103/[1]MRIO.flows!DH$112</f>
        <v>0.000225820393934141</v>
      </c>
      <c r="DI103" s="4">
        <f>[1]MRIO.flows!DI103/[1]MRIO.flows!DI$112</f>
        <v>0.00126318218581976</v>
      </c>
      <c r="DJ103" s="4">
        <f>[1]MRIO.flows!DJ103/[1]MRIO.flows!DJ$112</f>
        <v>1.10604036572597e-5</v>
      </c>
      <c r="DK103" s="4"/>
      <c r="DL103" s="4">
        <f>[1]MRIO.flows!DL103/[1]MRIO.flows!DL$112</f>
        <v>0.00239706460482763</v>
      </c>
      <c r="DM103" s="4">
        <f>[1]MRIO.flows!DM103/[1]MRIO.flows!DM$112</f>
        <v>0.0219195352240304</v>
      </c>
      <c r="DN103" s="4">
        <f>[1]MRIO.flows!DN103/[1]MRIO.flows!DN$112</f>
        <v>0.00216250292834755</v>
      </c>
      <c r="DO103" s="4"/>
      <c r="DP103" s="8">
        <f>[1]MRIO.flows!DP103/[1]MRIO.flows!DP$112</f>
        <v>0.0655547740275065</v>
      </c>
      <c r="DQ103" s="8">
        <f>[1]MRIO.flows!DQ103/[1]MRIO.flows!DQ$112</f>
        <v>0.00441841185055045</v>
      </c>
      <c r="DR103" s="8">
        <f>[1]MRIO.flows!DR103/[1]MRIO.flows!DR$112</f>
        <v>0.0097053511113073</v>
      </c>
    </row>
    <row r="104" spans="1:122">
      <c r="A104" s="1" t="s">
        <v>1</v>
      </c>
      <c r="B104" s="1" t="s">
        <v>5</v>
      </c>
      <c r="C104" s="1" t="s">
        <v>53</v>
      </c>
      <c r="D104" s="2">
        <f>[1]MRIO.flows!D104/[1]MRIO.flows!D$127</f>
        <v>7.95433198053394e-5</v>
      </c>
      <c r="E104" s="2">
        <f>[1]MRIO.flows!E104/[1]MRIO.flows!E$127</f>
        <v>3.721071571477e-5</v>
      </c>
      <c r="F104" s="2">
        <f>[1]MRIO.flows!F104/[1]MRIO.flows!F$127</f>
        <v>0.000134370677516193</v>
      </c>
      <c r="G104" s="2">
        <f>[1]MRIO.flows!G104/[1]MRIO.flows!G$127</f>
        <v>0.000156513114327001</v>
      </c>
      <c r="H104" s="2">
        <f>[1]MRIO.flows!H104/[1]MRIO.flows!H$127</f>
        <v>0.000102146447644476</v>
      </c>
      <c r="I104" s="2">
        <f>[1]MRIO.flows!I104/[1]MRIO.flows!I$127</f>
        <v>6.84906520263787e-5</v>
      </c>
      <c r="J104" s="2">
        <f>[1]MRIO.flows!J104/[1]MRIO.flows!J$127</f>
        <v>3.52710889725602e-5</v>
      </c>
      <c r="K104" s="2">
        <f>[1]MRIO.flows!K104/[1]MRIO.flows!K$127</f>
        <v>4.8171603032345e-5</v>
      </c>
      <c r="L104" s="2">
        <f>[1]MRIO.flows!L104/[1]MRIO.flows!L$127</f>
        <v>7.96923727469934e-5</v>
      </c>
      <c r="M104" s="2">
        <f>[1]MRIO.flows!M104/[1]MRIO.flows!M$127</f>
        <v>4.70746159753046e-5</v>
      </c>
      <c r="N104" s="2">
        <f>[1]MRIO.flows!N104/[1]MRIO.flows!N$127</f>
        <v>0.000225687962975836</v>
      </c>
      <c r="O104" s="2">
        <f>[1]MRIO.flows!O104/[1]MRIO.flows!O$127</f>
        <v>5.13504567282523e-5</v>
      </c>
      <c r="P104" s="2">
        <f>[1]MRIO.flows!P104/[1]MRIO.flows!P$127</f>
        <v>0.000143647876309813</v>
      </c>
      <c r="Q104" s="2">
        <f>[1]MRIO.flows!Q104/[1]MRIO.flows!Q$127</f>
        <v>9.90891467915159e-5</v>
      </c>
      <c r="R104" s="2">
        <f>[1]MRIO.flows!R104/[1]MRIO.flows!R$127</f>
        <v>5.24564604162651e-5</v>
      </c>
      <c r="S104" s="2">
        <f>[1]MRIO.flows!S104/[1]MRIO.flows!S$127</f>
        <v>0.000119475313854545</v>
      </c>
      <c r="T104" s="2">
        <f>[1]MRIO.flows!T104/[1]MRIO.flows!T$127</f>
        <v>9.83840976511767e-5</v>
      </c>
      <c r="U104" s="2">
        <f>[1]MRIO.flows!U104/[1]MRIO.flows!U$127</f>
        <v>0.000117064753332533</v>
      </c>
      <c r="V104" s="2">
        <f>[1]MRIO.flows!V104/[1]MRIO.flows!V$127</f>
        <v>0.000291711674661834</v>
      </c>
      <c r="W104" s="2">
        <f>[1]MRIO.flows!W104/[1]MRIO.flows!W$127</f>
        <v>4.24070015430656e-5</v>
      </c>
      <c r="X104" s="2">
        <f>[1]MRIO.flows!X104/[1]MRIO.flows!X$127</f>
        <v>9.23858939696741e-5</v>
      </c>
      <c r="Y104" s="2">
        <f>[1]MRIO.flows!Y104/[1]MRIO.flows!Y$127</f>
        <v>7.28954685732049e-5</v>
      </c>
      <c r="Z104" s="2">
        <f>[1]MRIO.flows!Z104/[1]MRIO.flows!Z$127</f>
        <v>7.26726800727613e-5</v>
      </c>
      <c r="AA104" s="2">
        <f>[1]MRIO.flows!AA104/[1]MRIO.flows!AA$127</f>
        <v>5.29581327959054e-5</v>
      </c>
      <c r="AB104" s="2">
        <f>[1]MRIO.flows!AB104/[1]MRIO.flows!AB$127</f>
        <v>3.74486202451177e-5</v>
      </c>
      <c r="AC104" s="2">
        <f>[1]MRIO.flows!AC104/[1]MRIO.flows!AC$127</f>
        <v>0.000352017256108257</v>
      </c>
      <c r="AD104" s="2">
        <f>[1]MRIO.flows!AD104/[1]MRIO.flows!AD$127</f>
        <v>0.000103359313891012</v>
      </c>
      <c r="AE104" s="2">
        <f>[1]MRIO.flows!AE104/[1]MRIO.flows!AE$127</f>
        <v>4.44533938356337e-5</v>
      </c>
      <c r="AF104" s="2">
        <f>[1]MRIO.flows!AF104/[1]MRIO.flows!AF$127</f>
        <v>4.71879406463848e-5</v>
      </c>
      <c r="AG104" s="2">
        <f>[1]MRIO.flows!AG104/[1]MRIO.flows!AG$127</f>
        <v>7.02375535548811e-5</v>
      </c>
      <c r="AH104" s="2">
        <f>[1]MRIO.flows!AH104/[1]MRIO.flows!AH$127</f>
        <v>0.00016250024630822</v>
      </c>
      <c r="AI104" s="2">
        <f>[1]MRIO.flows!AI104/[1]MRIO.flows!AI$127</f>
        <v>5.82127546153912e-5</v>
      </c>
      <c r="AJ104" s="2">
        <f>[1]MRIO.flows!AJ104/[1]MRIO.flows!AJ$127</f>
        <v>3.59647364786437e-5</v>
      </c>
      <c r="AK104" s="2">
        <f>[1]MRIO.flows!AK104/[1]MRIO.flows!AK$127</f>
        <v>0.000273262582018554</v>
      </c>
      <c r="AL104" s="2">
        <f>[1]MRIO.flows!AL104/[1]MRIO.flows!AL$127</f>
        <v>6.30234614003873e-5</v>
      </c>
      <c r="AM104" s="2">
        <f>[1]MRIO.flows!AM104/[1]MRIO.flows!AM$127</f>
        <v>3.17180789486799e-5</v>
      </c>
      <c r="AN104" s="2">
        <f>[1]MRIO.flows!AN104/[1]MRIO.flows!AN$127</f>
        <v>5.90859442153567e-6</v>
      </c>
      <c r="AO104" s="2">
        <f>[1]MRIO.flows!AO104/[1]MRIO.flows!AO$127</f>
        <v>2.55724708368121e-5</v>
      </c>
      <c r="AP104" s="2">
        <f>[1]MRIO.flows!AP104/[1]MRIO.flows!AP$127</f>
        <v>7.82967076872636e-5</v>
      </c>
      <c r="AQ104" s="2">
        <f>[1]MRIO.flows!AQ104/[1]MRIO.flows!AQ$127</f>
        <v>4.11935719752286e-5</v>
      </c>
      <c r="AR104" s="2">
        <f>[1]MRIO.flows!AR104/[1]MRIO.flows!AR$127</f>
        <v>6.41930338430364e-5</v>
      </c>
      <c r="AS104" s="2">
        <f>[1]MRIO.flows!AS104/[1]MRIO.flows!AS$127</f>
        <v>7.79481136919427e-5</v>
      </c>
      <c r="AT104" s="2">
        <f>[1]MRIO.flows!AT104/[1]MRIO.flows!AT$127</f>
        <v>5.29343292174333e-5</v>
      </c>
      <c r="AU104" s="2">
        <f>[1]MRIO.flows!AU104/[1]MRIO.flows!AU$127</f>
        <v>2.9667007482354e-5</v>
      </c>
      <c r="AV104" s="2">
        <f>[1]MRIO.flows!AV104/[1]MRIO.flows!AV$127</f>
        <v>4.42708624493548e-5</v>
      </c>
      <c r="AW104" s="2">
        <f>[1]MRIO.flows!AW104/[1]MRIO.flows!AW$127</f>
        <v>0.000128121777806872</v>
      </c>
      <c r="AX104" s="2">
        <f>[1]MRIO.flows!AX104/[1]MRIO.flows!AX$127</f>
        <v>0.000106214702817549</v>
      </c>
      <c r="AY104" s="2">
        <f>[1]MRIO.flows!AY104/[1]MRIO.flows!AY$127</f>
        <v>2.79192428736638e-5</v>
      </c>
      <c r="AZ104" s="2">
        <f>[1]MRIO.flows!AZ104/[1]MRIO.flows!AZ$127</f>
        <v>2.84944055905875e-5</v>
      </c>
      <c r="BA104" s="2">
        <f>[1]MRIO.flows!BA104/[1]MRIO.flows!BA$127</f>
        <v>0.000161135026382486</v>
      </c>
      <c r="BB104" s="2">
        <f>[1]MRIO.flows!BB104/[1]MRIO.flows!BB$127</f>
        <v>0.000175176742745391</v>
      </c>
      <c r="BC104" s="2">
        <f>[1]MRIO.flows!BC104/[1]MRIO.flows!BC$127</f>
        <v>0.000144629435423692</v>
      </c>
      <c r="BD104" s="2">
        <f>[1]MRIO.flows!BD104/[1]MRIO.flows!BD$127</f>
        <v>0.000203809634278401</v>
      </c>
      <c r="BE104" s="2">
        <f>[1]MRIO.flows!BE104/[1]MRIO.flows!BE$127</f>
        <v>6.82869882232608e-5</v>
      </c>
      <c r="BF104" s="2">
        <f>[1]MRIO.flows!BF104/[1]MRIO.flows!BF$127</f>
        <v>0.00103592997308922</v>
      </c>
      <c r="BG104" s="2">
        <f>[1]MRIO.flows!BG104/[1]MRIO.flows!BG$127</f>
        <v>0.00107231541146628</v>
      </c>
      <c r="BH104" s="2">
        <f>[1]MRIO.flows!BH104/[1]MRIO.flows!BH$127</f>
        <v>0.00265255022502507</v>
      </c>
      <c r="BI104" s="2">
        <f>[1]MRIO.flows!BI104/[1]MRIO.flows!BI$127</f>
        <v>0.00123149860937698</v>
      </c>
      <c r="BJ104" s="2">
        <f>[1]MRIO.flows!BJ104/[1]MRIO.flows!BJ$127</f>
        <v>0.00132018824696709</v>
      </c>
      <c r="BK104" s="2">
        <f>[1]MRIO.flows!BK104/[1]MRIO.flows!BK$127</f>
        <v>0.00150872806848444</v>
      </c>
      <c r="BL104" s="2">
        <f>[1]MRIO.flows!BL104/[1]MRIO.flows!BL$127</f>
        <v>0.00192850215770314</v>
      </c>
      <c r="BM104" s="2">
        <f>[1]MRIO.flows!BM104/[1]MRIO.flows!BM$127</f>
        <v>0.0025492079434691</v>
      </c>
      <c r="BN104" s="2">
        <f>[1]MRIO.flows!BN104/[1]MRIO.flows!BN$127</f>
        <v>0.0023471385432789</v>
      </c>
      <c r="BO104" s="2">
        <f>[1]MRIO.flows!BO104/[1]MRIO.flows!BO$127</f>
        <v>0.000996448057060068</v>
      </c>
      <c r="BP104" s="2">
        <f>[1]MRIO.flows!BP104/[1]MRIO.flows!BP$127</f>
        <v>0.00367279897724514</v>
      </c>
      <c r="BQ104" s="2">
        <f>[1]MRIO.flows!BQ104/[1]MRIO.flows!BQ$127</f>
        <v>0.000720033701072422</v>
      </c>
      <c r="BR104" s="2">
        <f>[1]MRIO.flows!BR104/[1]MRIO.flows!BR$127</f>
        <v>0.00228140016623661</v>
      </c>
      <c r="BS104" s="2">
        <f>[1]MRIO.flows!BS104/[1]MRIO.flows!BS$127</f>
        <v>0.00277086787988558</v>
      </c>
      <c r="BT104" s="2">
        <f>[1]MRIO.flows!BT104/[1]MRIO.flows!BT$127</f>
        <v>0.00298416031864014</v>
      </c>
      <c r="BU104" s="2">
        <f>[1]MRIO.flows!BU104/[1]MRIO.flows!BU$127</f>
        <v>0.000988227173115612</v>
      </c>
      <c r="BV104" s="2">
        <f>[1]MRIO.flows!BV104/[1]MRIO.flows!BV$127</f>
        <v>0.0119422198897114</v>
      </c>
      <c r="BW104" s="2">
        <f>[1]MRIO.flows!BW104/[1]MRIO.flows!BW$127</f>
        <v>0.00203154463081649</v>
      </c>
      <c r="BX104" s="2">
        <f>[1]MRIO.flows!BX104/[1]MRIO.flows!BX$127</f>
        <v>0.00258361429293666</v>
      </c>
      <c r="BY104" s="2">
        <f>[1]MRIO.flows!BY104/[1]MRIO.flows!BY$127</f>
        <v>0.00215510042685693</v>
      </c>
      <c r="BZ104" s="2">
        <f>[1]MRIO.flows!BZ104/[1]MRIO.flows!BZ$127</f>
        <v>0.00321659281623897</v>
      </c>
      <c r="CA104" s="2">
        <f>[1]MRIO.flows!CA104/[1]MRIO.flows!CA$127</f>
        <v>0.00187097996817792</v>
      </c>
      <c r="CB104" s="2">
        <f>[1]MRIO.flows!CB104/[1]MRIO.flows!CB$127</f>
        <v>0.00101512982910218</v>
      </c>
      <c r="CC104" s="2">
        <f>[1]MRIO.flows!CC104/[1]MRIO.flows!CC$127</f>
        <v>0.00258846584501873</v>
      </c>
      <c r="CD104" s="2">
        <f>[1]MRIO.flows!CD104/[1]MRIO.flows!CD$127</f>
        <v>0.000316504348936345</v>
      </c>
      <c r="CE104" s="2">
        <f>[1]MRIO.flows!CE104/[1]MRIO.flows!CE$127</f>
        <v>0.00227820517245144</v>
      </c>
      <c r="CF104" s="2">
        <f>[1]MRIO.flows!CF104/[1]MRIO.flows!CF$127</f>
        <v>0.000645220820597813</v>
      </c>
      <c r="CG104" s="2">
        <f>[1]MRIO.flows!CG104/[1]MRIO.flows!CG$127</f>
        <v>0.00192284088700229</v>
      </c>
      <c r="CH104" s="2">
        <f>[1]MRIO.flows!CH104/[1]MRIO.flows!CH$127</f>
        <v>0.0021519463944546</v>
      </c>
      <c r="CI104" s="2">
        <f>[1]MRIO.flows!CI104/[1]MRIO.flows!CI$127</f>
        <v>0.00176046238577737</v>
      </c>
      <c r="CJ104" s="2">
        <f>[1]MRIO.flows!CJ104/[1]MRIO.flows!CJ$127</f>
        <v>0.00255383435975278</v>
      </c>
      <c r="CK104" s="2">
        <f>[1]MRIO.flows!CK104/[1]MRIO.flows!CK$127</f>
        <v>0.00542148144286171</v>
      </c>
      <c r="CL104" s="2">
        <f>[1]MRIO.flows!CL104/[1]MRIO.flows!CL$127</f>
        <v>0.00513758303200569</v>
      </c>
      <c r="CM104" s="2">
        <f>[1]MRIO.flows!CM104/[1]MRIO.flows!CM$127</f>
        <v>0.0519701155898816</v>
      </c>
      <c r="CN104" s="2">
        <f>[1]MRIO.flows!CN104/[1]MRIO.flows!CN$127</f>
        <v>0.00602001852987397</v>
      </c>
      <c r="CO104" s="2">
        <f>[1]MRIO.flows!CO104/[1]MRIO.flows!CO$127</f>
        <v>0.00335813032859865</v>
      </c>
      <c r="CP104" s="2">
        <f>[1]MRIO.flows!CP104/[1]MRIO.flows!CP$127</f>
        <v>5.06131281257966e-5</v>
      </c>
      <c r="CQ104" s="2">
        <f>[1]MRIO.flows!CQ104/[1]MRIO.flows!CQ$127</f>
        <v>0.000719877943157761</v>
      </c>
      <c r="CR104" s="2">
        <f>[1]MRIO.flows!CR104/[1]MRIO.flows!CR$127</f>
        <v>0.00203714951404678</v>
      </c>
      <c r="CS104" s="2">
        <f>[1]MRIO.flows!CS104/[1]MRIO.flows!CS$127</f>
        <v>0.000599296050215244</v>
      </c>
      <c r="CT104" s="2">
        <f>[1]MRIO.flows!CT104/[1]MRIO.flows!CT$127</f>
        <v>0.00329850639872301</v>
      </c>
      <c r="CU104" s="2">
        <f>[1]MRIO.flows!CU104/[1]MRIO.flows!CU$127</f>
        <v>0.00548469835833081</v>
      </c>
      <c r="CV104" s="2">
        <f>[1]MRIO.flows!CV104/[1]MRIO.flows!CV$127</f>
        <v>0.00607847277056251</v>
      </c>
      <c r="CW104" s="2">
        <f>[1]MRIO.flows!CW104/[1]MRIO.flows!CW$127</f>
        <v>0.0191055068824296</v>
      </c>
      <c r="CX104" s="2">
        <f>[1]MRIO.flows!CX104/[1]MRIO.flows!CX$127</f>
        <v>0.00379711628446228</v>
      </c>
      <c r="CY104" s="2">
        <f>[1]MRIO.flows!CY104/[1]MRIO.flows!CY$127</f>
        <v>0.00465093609853535</v>
      </c>
      <c r="CZ104" s="2">
        <f>[1]MRIO.flows!CZ104/[1]MRIO.flows!CZ$127</f>
        <v>0.0149192990240528</v>
      </c>
      <c r="DA104" s="2">
        <f>[1]MRIO.flows!DA104/[1]MRIO.flows!DA$127</f>
        <v>0.0114181160719471</v>
      </c>
      <c r="DB104" s="2">
        <f>[1]MRIO.flows!DB104/[1]MRIO.flows!DB$127</f>
        <v>0.0117970989765479</v>
      </c>
      <c r="DC104" s="2">
        <f>[1]MRIO.flows!DC104/[1]MRIO.flows!DC$127</f>
        <v>0.0128953896086252</v>
      </c>
      <c r="DD104" s="2">
        <f>[1]MRIO.flows!DD104/[1]MRIO.flows!DD$127</f>
        <v>0.00793675554071895</v>
      </c>
      <c r="DE104" s="2">
        <f>[1]MRIO.flows!DE104/[1]MRIO.flows!DE$127</f>
        <v>0.00205937525432746</v>
      </c>
      <c r="DF104" s="2">
        <f>[1]MRIO.flows!DF104/[1]MRIO.flows!DF$127</f>
        <v>0.00352533841183756</v>
      </c>
      <c r="DG104" s="2">
        <f>[1]MRIO.flows!DG104/[1]MRIO.flows!DG$127</f>
        <v>0.00895151749050511</v>
      </c>
      <c r="DH104" s="4">
        <f>[1]MRIO.flows!DH104/[1]MRIO.flows!DH$112</f>
        <v>8.07103591934136e-5</v>
      </c>
      <c r="DI104" s="4">
        <f>[1]MRIO.flows!DI104/[1]MRIO.flows!DI$112</f>
        <v>0.0022555808457536</v>
      </c>
      <c r="DJ104" s="4">
        <f>[1]MRIO.flows!DJ104/[1]MRIO.flows!DJ$112</f>
        <v>3.09655422999004e-5</v>
      </c>
      <c r="DK104" s="4"/>
      <c r="DL104" s="4">
        <f>[1]MRIO.flows!DL104/[1]MRIO.flows!DL$112</f>
        <v>0.0523315046814952</v>
      </c>
      <c r="DM104" s="4">
        <f>[1]MRIO.flows!DM104/[1]MRIO.flows!DM$112</f>
        <v>0.566797152381799</v>
      </c>
      <c r="DN104" s="4">
        <f>[1]MRIO.flows!DN104/[1]MRIO.flows!DN$112</f>
        <v>0.00101526232508189</v>
      </c>
      <c r="DO104" s="4"/>
      <c r="DP104" s="8">
        <f>[1]MRIO.flows!DP104/[1]MRIO.flows!DP$112</f>
        <v>0.0922136838030039</v>
      </c>
      <c r="DQ104" s="8">
        <f>[1]MRIO.flows!DQ104/[1]MRIO.flows!DQ$112</f>
        <v>0.0960793268923799</v>
      </c>
      <c r="DR104" s="8">
        <f>[1]MRIO.flows!DR104/[1]MRIO.flows!DR$112</f>
        <v>0.0957450345090985</v>
      </c>
    </row>
    <row r="105" spans="1:122">
      <c r="A105" s="1" t="s">
        <v>1</v>
      </c>
      <c r="B105" s="1" t="s">
        <v>5</v>
      </c>
      <c r="C105" s="1" t="s">
        <v>54</v>
      </c>
      <c r="D105" s="2">
        <f>[1]MRIO.flows!D105/[1]MRIO.flows!D$127</f>
        <v>1.14789404707604e-5</v>
      </c>
      <c r="E105" s="2">
        <f>[1]MRIO.flows!E105/[1]MRIO.flows!E$127</f>
        <v>7.86543656976583e-6</v>
      </c>
      <c r="F105" s="2">
        <f>[1]MRIO.flows!F105/[1]MRIO.flows!F$127</f>
        <v>1.18535226731524e-5</v>
      </c>
      <c r="G105" s="2">
        <f>[1]MRIO.flows!G105/[1]MRIO.flows!G$127</f>
        <v>2.95049562883072e-5</v>
      </c>
      <c r="H105" s="2">
        <f>[1]MRIO.flows!H105/[1]MRIO.flows!H$127</f>
        <v>1.57189168341799e-5</v>
      </c>
      <c r="I105" s="2">
        <f>[1]MRIO.flows!I105/[1]MRIO.flows!I$127</f>
        <v>4.01573595080748e-5</v>
      </c>
      <c r="J105" s="2">
        <f>[1]MRIO.flows!J105/[1]MRIO.flows!J$127</f>
        <v>9.55418883371204e-6</v>
      </c>
      <c r="K105" s="2">
        <f>[1]MRIO.flows!K105/[1]MRIO.flows!K$127</f>
        <v>2.12042478354319e-5</v>
      </c>
      <c r="L105" s="2">
        <f>[1]MRIO.flows!L105/[1]MRIO.flows!L$127</f>
        <v>2.28657305944513e-5</v>
      </c>
      <c r="M105" s="2">
        <f>[1]MRIO.flows!M105/[1]MRIO.flows!M$127</f>
        <v>2.05196849277706e-5</v>
      </c>
      <c r="N105" s="2">
        <f>[1]MRIO.flows!N105/[1]MRIO.flows!N$127</f>
        <v>8.14918884275583e-6</v>
      </c>
      <c r="O105" s="2">
        <f>[1]MRIO.flows!O105/[1]MRIO.flows!O$127</f>
        <v>8.11659859347771e-6</v>
      </c>
      <c r="P105" s="2">
        <f>[1]MRIO.flows!P105/[1]MRIO.flows!P$127</f>
        <v>1.61361615431839e-5</v>
      </c>
      <c r="Q105" s="2">
        <f>[1]MRIO.flows!Q105/[1]MRIO.flows!Q$127</f>
        <v>1.82752724987071e-5</v>
      </c>
      <c r="R105" s="2">
        <f>[1]MRIO.flows!R105/[1]MRIO.flows!R$127</f>
        <v>2.6533073770364e-5</v>
      </c>
      <c r="S105" s="2">
        <f>[1]MRIO.flows!S105/[1]MRIO.flows!S$127</f>
        <v>4.58233107755658e-5</v>
      </c>
      <c r="T105" s="2">
        <f>[1]MRIO.flows!T105/[1]MRIO.flows!T$127</f>
        <v>3.35394825335315e-5</v>
      </c>
      <c r="U105" s="2">
        <f>[1]MRIO.flows!U105/[1]MRIO.flows!U$127</f>
        <v>2.75537886198104e-5</v>
      </c>
      <c r="V105" s="2">
        <f>[1]MRIO.flows!V105/[1]MRIO.flows!V$127</f>
        <v>0.000158771359758939</v>
      </c>
      <c r="W105" s="2">
        <f>[1]MRIO.flows!W105/[1]MRIO.flows!W$127</f>
        <v>1.26161541312678e-5</v>
      </c>
      <c r="X105" s="2">
        <f>[1]MRIO.flows!X105/[1]MRIO.flows!X$127</f>
        <v>1.26582289750621e-5</v>
      </c>
      <c r="Y105" s="2">
        <f>[1]MRIO.flows!Y105/[1]MRIO.flows!Y$127</f>
        <v>1.20163289363733e-5</v>
      </c>
      <c r="Z105" s="2">
        <f>[1]MRIO.flows!Z105/[1]MRIO.flows!Z$127</f>
        <v>1.56582148778164e-5</v>
      </c>
      <c r="AA105" s="2">
        <f>[1]MRIO.flows!AA105/[1]MRIO.flows!AA$127</f>
        <v>8.7438095936505e-6</v>
      </c>
      <c r="AB105" s="2">
        <f>[1]MRIO.flows!AB105/[1]MRIO.flows!AB$127</f>
        <v>9.8428367788417e-6</v>
      </c>
      <c r="AC105" s="2">
        <f>[1]MRIO.flows!AC105/[1]MRIO.flows!AC$127</f>
        <v>2.46778637627908e-5</v>
      </c>
      <c r="AD105" s="2">
        <f>[1]MRIO.flows!AD105/[1]MRIO.flows!AD$127</f>
        <v>2.04767128267186e-5</v>
      </c>
      <c r="AE105" s="2">
        <f>[1]MRIO.flows!AE105/[1]MRIO.flows!AE$127</f>
        <v>2.34155162187661e-5</v>
      </c>
      <c r="AF105" s="2">
        <f>[1]MRIO.flows!AF105/[1]MRIO.flows!AF$127</f>
        <v>1.32611361764682e-5</v>
      </c>
      <c r="AG105" s="2">
        <f>[1]MRIO.flows!AG105/[1]MRIO.flows!AG$127</f>
        <v>1.36665809659586e-5</v>
      </c>
      <c r="AH105" s="2">
        <f>[1]MRIO.flows!AH105/[1]MRIO.flows!AH$127</f>
        <v>2.22038581238511e-5</v>
      </c>
      <c r="AI105" s="2">
        <f>[1]MRIO.flows!AI105/[1]MRIO.flows!AI$127</f>
        <v>1.80082398874365e-5</v>
      </c>
      <c r="AJ105" s="2">
        <f>[1]MRIO.flows!AJ105/[1]MRIO.flows!AJ$127</f>
        <v>2.11009038000443e-5</v>
      </c>
      <c r="AK105" s="2">
        <f>[1]MRIO.flows!AK105/[1]MRIO.flows!AK$127</f>
        <v>2.01862145647169e-5</v>
      </c>
      <c r="AL105" s="2">
        <f>[1]MRIO.flows!AL105/[1]MRIO.flows!AL$127</f>
        <v>1.59564237216359e-5</v>
      </c>
      <c r="AM105" s="2">
        <f>[1]MRIO.flows!AM105/[1]MRIO.flows!AM$127</f>
        <v>6.40062557136831e-6</v>
      </c>
      <c r="AN105" s="2">
        <f>[1]MRIO.flows!AN105/[1]MRIO.flows!AN$127</f>
        <v>1.82460649569139e-6</v>
      </c>
      <c r="AO105" s="2">
        <f>[1]MRIO.flows!AO105/[1]MRIO.flows!AO$127</f>
        <v>1.17860169980406e-5</v>
      </c>
      <c r="AP105" s="2">
        <f>[1]MRIO.flows!AP105/[1]MRIO.flows!AP$127</f>
        <v>0.000123021196439794</v>
      </c>
      <c r="AQ105" s="2">
        <f>[1]MRIO.flows!AQ105/[1]MRIO.flows!AQ$127</f>
        <v>2.30065004489732e-5</v>
      </c>
      <c r="AR105" s="2">
        <f>[1]MRIO.flows!AR105/[1]MRIO.flows!AR$127</f>
        <v>1.89752245758353e-5</v>
      </c>
      <c r="AS105" s="2">
        <f>[1]MRIO.flows!AS105/[1]MRIO.flows!AS$127</f>
        <v>2.08707814846443e-5</v>
      </c>
      <c r="AT105" s="2">
        <f>[1]MRIO.flows!AT105/[1]MRIO.flows!AT$127</f>
        <v>4.1836584265006e-5</v>
      </c>
      <c r="AU105" s="2">
        <f>[1]MRIO.flows!AU105/[1]MRIO.flows!AU$127</f>
        <v>6.05715093479115e-6</v>
      </c>
      <c r="AV105" s="2">
        <f>[1]MRIO.flows!AV105/[1]MRIO.flows!AV$127</f>
        <v>1.56132652064491e-5</v>
      </c>
      <c r="AW105" s="2">
        <f>[1]MRIO.flows!AW105/[1]MRIO.flows!AW$127</f>
        <v>0.000200765506765889</v>
      </c>
      <c r="AX105" s="2">
        <f>[1]MRIO.flows!AX105/[1]MRIO.flows!AX$127</f>
        <v>6.11402968777443e-5</v>
      </c>
      <c r="AY105" s="2">
        <f>[1]MRIO.flows!AY105/[1]MRIO.flows!AY$127</f>
        <v>8.36574226855171e-5</v>
      </c>
      <c r="AZ105" s="2">
        <f>[1]MRIO.flows!AZ105/[1]MRIO.flows!AZ$127</f>
        <v>2.77578362114385e-5</v>
      </c>
      <c r="BA105" s="2">
        <f>[1]MRIO.flows!BA105/[1]MRIO.flows!BA$127</f>
        <v>2.08800816330381e-5</v>
      </c>
      <c r="BB105" s="2">
        <f>[1]MRIO.flows!BB105/[1]MRIO.flows!BB$127</f>
        <v>8.92198250256156e-5</v>
      </c>
      <c r="BC105" s="2">
        <f>[1]MRIO.flows!BC105/[1]MRIO.flows!BC$127</f>
        <v>2.2510800553629e-5</v>
      </c>
      <c r="BD105" s="2">
        <f>[1]MRIO.flows!BD105/[1]MRIO.flows!BD$127</f>
        <v>2.75753735301966e-5</v>
      </c>
      <c r="BE105" s="2">
        <f>[1]MRIO.flows!BE105/[1]MRIO.flows!BE$127</f>
        <v>1.84513949456458e-5</v>
      </c>
      <c r="BF105" s="2">
        <f>[1]MRIO.flows!BF105/[1]MRIO.flows!BF$127</f>
        <v>0.000299208326798285</v>
      </c>
      <c r="BG105" s="2">
        <f>[1]MRIO.flows!BG105/[1]MRIO.flows!BG$127</f>
        <v>0.000132655241865879</v>
      </c>
      <c r="BH105" s="2">
        <f>[1]MRIO.flows!BH105/[1]MRIO.flows!BH$127</f>
        <v>0.00032230732905473</v>
      </c>
      <c r="BI105" s="2">
        <f>[1]MRIO.flows!BI105/[1]MRIO.flows!BI$127</f>
        <v>0.000224901640776862</v>
      </c>
      <c r="BJ105" s="2">
        <f>[1]MRIO.flows!BJ105/[1]MRIO.flows!BJ$127</f>
        <v>0.000400762216733184</v>
      </c>
      <c r="BK105" s="2">
        <f>[1]MRIO.flows!BK105/[1]MRIO.flows!BK$127</f>
        <v>0.000338315071338584</v>
      </c>
      <c r="BL105" s="2">
        <f>[1]MRIO.flows!BL105/[1]MRIO.flows!BL$127</f>
        <v>0.000126791139529017</v>
      </c>
      <c r="BM105" s="2">
        <f>[1]MRIO.flows!BM105/[1]MRIO.flows!BM$127</f>
        <v>0.000174328256245963</v>
      </c>
      <c r="BN105" s="2">
        <f>[1]MRIO.flows!BN105/[1]MRIO.flows!BN$127</f>
        <v>0.000377200831764985</v>
      </c>
      <c r="BO105" s="2">
        <f>[1]MRIO.flows!BO105/[1]MRIO.flows!BO$127</f>
        <v>0.000113273327453795</v>
      </c>
      <c r="BP105" s="2">
        <f>[1]MRIO.flows!BP105/[1]MRIO.flows!BP$127</f>
        <v>0.000191560015602898</v>
      </c>
      <c r="BQ105" s="2">
        <f>[1]MRIO.flows!BQ105/[1]MRIO.flows!BQ$127</f>
        <v>0.000153674348085394</v>
      </c>
      <c r="BR105" s="2">
        <f>[1]MRIO.flows!BR105/[1]MRIO.flows!BR$127</f>
        <v>0.00045630972330161</v>
      </c>
      <c r="BS105" s="2">
        <f>[1]MRIO.flows!BS105/[1]MRIO.flows!BS$127</f>
        <v>0.00123851663753236</v>
      </c>
      <c r="BT105" s="2">
        <f>[1]MRIO.flows!BT105/[1]MRIO.flows!BT$127</f>
        <v>0.000287626152131195</v>
      </c>
      <c r="BU105" s="2">
        <f>[1]MRIO.flows!BU105/[1]MRIO.flows!BU$127</f>
        <v>9.94720826348821e-5</v>
      </c>
      <c r="BV105" s="2">
        <f>[1]MRIO.flows!BV105/[1]MRIO.flows!BV$127</f>
        <v>0.000317160557730072</v>
      </c>
      <c r="BW105" s="2">
        <f>[1]MRIO.flows!BW105/[1]MRIO.flows!BW$127</f>
        <v>0.0018036554665413</v>
      </c>
      <c r="BX105" s="2">
        <f>[1]MRIO.flows!BX105/[1]MRIO.flows!BX$127</f>
        <v>0.000414127109899181</v>
      </c>
      <c r="BY105" s="2">
        <f>[1]MRIO.flows!BY105/[1]MRIO.flows!BY$127</f>
        <v>0.00012259493868158</v>
      </c>
      <c r="BZ105" s="2">
        <f>[1]MRIO.flows!BZ105/[1]MRIO.flows!BZ$127</f>
        <v>0.00020933173766925</v>
      </c>
      <c r="CA105" s="2">
        <f>[1]MRIO.flows!CA105/[1]MRIO.flows!CA$127</f>
        <v>0.0015653497769995</v>
      </c>
      <c r="CB105" s="2">
        <f>[1]MRIO.flows!CB105/[1]MRIO.flows!CB$127</f>
        <v>0.000262810124252216</v>
      </c>
      <c r="CC105" s="2">
        <f>[1]MRIO.flows!CC105/[1]MRIO.flows!CC$127</f>
        <v>0.000321412518668957</v>
      </c>
      <c r="CD105" s="2">
        <f>[1]MRIO.flows!CD105/[1]MRIO.flows!CD$127</f>
        <v>0.000852473572989375</v>
      </c>
      <c r="CE105" s="2">
        <f>[1]MRIO.flows!CE105/[1]MRIO.flows!CE$127</f>
        <v>0.000141093975467579</v>
      </c>
      <c r="CF105" s="2">
        <f>[1]MRIO.flows!CF105/[1]MRIO.flows!CF$127</f>
        <v>0.000270434466420771</v>
      </c>
      <c r="CG105" s="2">
        <f>[1]MRIO.flows!CG105/[1]MRIO.flows!CG$127</f>
        <v>0.000213254483792767</v>
      </c>
      <c r="CH105" s="2">
        <f>[1]MRIO.flows!CH105/[1]MRIO.flows!CH$127</f>
        <v>0.000118436668013175</v>
      </c>
      <c r="CI105" s="2">
        <f>[1]MRIO.flows!CI105/[1]MRIO.flows!CI$127</f>
        <v>0.00204787247147701</v>
      </c>
      <c r="CJ105" s="2">
        <f>[1]MRIO.flows!CJ105/[1]MRIO.flows!CJ$127</f>
        <v>0.000336009658510664</v>
      </c>
      <c r="CK105" s="2">
        <f>[1]MRIO.flows!CK105/[1]MRIO.flows!CK$127</f>
        <v>0.000462500822714882</v>
      </c>
      <c r="CL105" s="2">
        <f>[1]MRIO.flows!CL105/[1]MRIO.flows!CL$127</f>
        <v>0.000328290441622885</v>
      </c>
      <c r="CM105" s="2">
        <f>[1]MRIO.flows!CM105/[1]MRIO.flows!CM$127</f>
        <v>0.00090784866385775</v>
      </c>
      <c r="CN105" s="2">
        <f>[1]MRIO.flows!CN105/[1]MRIO.flows!CN$127</f>
        <v>0.00051964925333754</v>
      </c>
      <c r="CO105" s="2">
        <f>[1]MRIO.flows!CO105/[1]MRIO.flows!CO$127</f>
        <v>0.000243444251194787</v>
      </c>
      <c r="CP105" s="2">
        <f>[1]MRIO.flows!CP105/[1]MRIO.flows!CP$127</f>
        <v>9.16681478328272e-5</v>
      </c>
      <c r="CQ105" s="2">
        <f>[1]MRIO.flows!CQ105/[1]MRIO.flows!CQ$127</f>
        <v>0.000163106812916893</v>
      </c>
      <c r="CR105" s="2">
        <f>[1]MRIO.flows!CR105/[1]MRIO.flows!CR$127</f>
        <v>0.00336653854300055</v>
      </c>
      <c r="CS105" s="2">
        <f>[1]MRIO.flows!CS105/[1]MRIO.flows!CS$127</f>
        <v>0.000327214306135196</v>
      </c>
      <c r="CT105" s="2">
        <f>[1]MRIO.flows!CT105/[1]MRIO.flows!CT$127</f>
        <v>0.000561403348137397</v>
      </c>
      <c r="CU105" s="2">
        <f>[1]MRIO.flows!CU105/[1]MRIO.flows!CU$127</f>
        <v>0.000626923549605656</v>
      </c>
      <c r="CV105" s="2">
        <f>[1]MRIO.flows!CV105/[1]MRIO.flows!CV$127</f>
        <v>0.00107145550682914</v>
      </c>
      <c r="CW105" s="2">
        <f>[1]MRIO.flows!CW105/[1]MRIO.flows!CW$127</f>
        <v>0.000169969300532342</v>
      </c>
      <c r="CX105" s="2">
        <f>[1]MRIO.flows!CX105/[1]MRIO.flows!CX$127</f>
        <v>0.00034418029423307</v>
      </c>
      <c r="CY105" s="2">
        <f>[1]MRIO.flows!CY105/[1]MRIO.flows!CY$127</f>
        <v>0.00248634452859871</v>
      </c>
      <c r="CZ105" s="2">
        <f>[1]MRIO.flows!CZ105/[1]MRIO.flows!CZ$127</f>
        <v>0.00612794669493249</v>
      </c>
      <c r="DA105" s="2">
        <f>[1]MRIO.flows!DA105/[1]MRIO.flows!DA$127</f>
        <v>0.00933610819649147</v>
      </c>
      <c r="DB105" s="2">
        <f>[1]MRIO.flows!DB105/[1]MRIO.flows!DB$127</f>
        <v>0.000999057049905153</v>
      </c>
      <c r="DC105" s="2">
        <f>[1]MRIO.flows!DC105/[1]MRIO.flows!DC$127</f>
        <v>0.00156820137746207</v>
      </c>
      <c r="DD105" s="2">
        <f>[1]MRIO.flows!DD105/[1]MRIO.flows!DD$127</f>
        <v>0.00156826008217616</v>
      </c>
      <c r="DE105" s="2">
        <f>[1]MRIO.flows!DE105/[1]MRIO.flows!DE$127</f>
        <v>0.00148186520078172</v>
      </c>
      <c r="DF105" s="2">
        <f>[1]MRIO.flows!DF105/[1]MRIO.flows!DF$127</f>
        <v>0.00111079479028032</v>
      </c>
      <c r="DG105" s="2">
        <f>[1]MRIO.flows!DG105/[1]MRIO.flows!DG$127</f>
        <v>0.00328733676311354</v>
      </c>
      <c r="DH105" s="4">
        <f>[1]MRIO.flows!DH105/[1]MRIO.flows!DH$112</f>
        <v>0.000208857090879764</v>
      </c>
      <c r="DI105" s="4">
        <f>[1]MRIO.flows!DI105/[1]MRIO.flows!DI$112</f>
        <v>0.00107944265375559</v>
      </c>
      <c r="DJ105" s="4">
        <f>[1]MRIO.flows!DJ105/[1]MRIO.flows!DJ$112</f>
        <v>8.14172422828967e-6</v>
      </c>
      <c r="DK105" s="4"/>
      <c r="DL105" s="4">
        <f>[1]MRIO.flows!DL105/[1]MRIO.flows!DL$112</f>
        <v>0.0297669302031923</v>
      </c>
      <c r="DM105" s="4">
        <f>[1]MRIO.flows!DM105/[1]MRIO.flows!DM$112</f>
        <v>0.141542269987599</v>
      </c>
      <c r="DN105" s="4">
        <f>[1]MRIO.flows!DN105/[1]MRIO.flows!DN$112</f>
        <v>0.000353907737055546</v>
      </c>
      <c r="DO105" s="4"/>
      <c r="DP105" s="8">
        <f>[1]MRIO.flows!DP105/[1]MRIO.flows!DP$112</f>
        <v>0.0181109671926799</v>
      </c>
      <c r="DQ105" s="8">
        <f>[1]MRIO.flows!DQ105/[1]MRIO.flows!DQ$112</f>
        <v>0.0315390455916463</v>
      </c>
      <c r="DR105" s="8">
        <f>[1]MRIO.flows!DR105/[1]MRIO.flows!DR$112</f>
        <v>0.0303778146587601</v>
      </c>
    </row>
    <row r="106" spans="1:122">
      <c r="A106" s="1" t="s">
        <v>1</v>
      </c>
      <c r="B106" s="1" t="s">
        <v>5</v>
      </c>
      <c r="C106" s="1" t="s">
        <v>55</v>
      </c>
      <c r="D106" s="2">
        <f>[1]MRIO.flows!D106/[1]MRIO.flows!D$127</f>
        <v>1.67920194559614e-5</v>
      </c>
      <c r="E106" s="2">
        <f>[1]MRIO.flows!E106/[1]MRIO.flows!E$127</f>
        <v>9.15095222567323e-6</v>
      </c>
      <c r="F106" s="2">
        <f>[1]MRIO.flows!F106/[1]MRIO.flows!F$127</f>
        <v>9.78657909489568e-6</v>
      </c>
      <c r="G106" s="2">
        <f>[1]MRIO.flows!G106/[1]MRIO.flows!G$127</f>
        <v>0.00014573829215783</v>
      </c>
      <c r="H106" s="2">
        <f>[1]MRIO.flows!H106/[1]MRIO.flows!H$127</f>
        <v>1.62533994928398e-5</v>
      </c>
      <c r="I106" s="2">
        <f>[1]MRIO.flows!I106/[1]MRIO.flows!I$127</f>
        <v>1.64103780553802e-5</v>
      </c>
      <c r="J106" s="2">
        <f>[1]MRIO.flows!J106/[1]MRIO.flows!J$127</f>
        <v>1.54793826990126e-5</v>
      </c>
      <c r="K106" s="2">
        <f>[1]MRIO.flows!K106/[1]MRIO.flows!K$127</f>
        <v>2.15478253008224e-5</v>
      </c>
      <c r="L106" s="2">
        <f>[1]MRIO.flows!L106/[1]MRIO.flows!L$127</f>
        <v>1.14122532822896e-5</v>
      </c>
      <c r="M106" s="2">
        <f>[1]MRIO.flows!M106/[1]MRIO.flows!M$127</f>
        <v>1.77377410680888e-5</v>
      </c>
      <c r="N106" s="2">
        <f>[1]MRIO.flows!N106/[1]MRIO.flows!N$127</f>
        <v>1.62154235952996e-5</v>
      </c>
      <c r="O106" s="2">
        <f>[1]MRIO.flows!O106/[1]MRIO.flows!O$127</f>
        <v>1.59019544899531e-5</v>
      </c>
      <c r="P106" s="2">
        <f>[1]MRIO.flows!P106/[1]MRIO.flows!P$127</f>
        <v>2.40927057838598e-5</v>
      </c>
      <c r="Q106" s="2">
        <f>[1]MRIO.flows!Q106/[1]MRIO.flows!Q$127</f>
        <v>2.15979141322301e-5</v>
      </c>
      <c r="R106" s="2">
        <f>[1]MRIO.flows!R106/[1]MRIO.flows!R$127</f>
        <v>1.79916387687827e-5</v>
      </c>
      <c r="S106" s="2">
        <f>[1]MRIO.flows!S106/[1]MRIO.flows!S$127</f>
        <v>8.44301670194723e-6</v>
      </c>
      <c r="T106" s="2">
        <f>[1]MRIO.flows!T106/[1]MRIO.flows!T$127</f>
        <v>2.71353314572459e-5</v>
      </c>
      <c r="U106" s="2">
        <f>[1]MRIO.flows!U106/[1]MRIO.flows!U$127</f>
        <v>4.87575267669259e-5</v>
      </c>
      <c r="V106" s="2">
        <f>[1]MRIO.flows!V106/[1]MRIO.flows!V$127</f>
        <v>4.60424270269051e-5</v>
      </c>
      <c r="W106" s="2">
        <f>[1]MRIO.flows!W106/[1]MRIO.flows!W$127</f>
        <v>1.48994186164288e-5</v>
      </c>
      <c r="X106" s="2">
        <f>[1]MRIO.flows!X106/[1]MRIO.flows!X$127</f>
        <v>1.83694330032293e-5</v>
      </c>
      <c r="Y106" s="2">
        <f>[1]MRIO.flows!Y106/[1]MRIO.flows!Y$127</f>
        <v>1.34372963517898e-5</v>
      </c>
      <c r="Z106" s="2">
        <f>[1]MRIO.flows!Z106/[1]MRIO.flows!Z$127</f>
        <v>1.73872303406497e-5</v>
      </c>
      <c r="AA106" s="2">
        <f>[1]MRIO.flows!AA106/[1]MRIO.flows!AA$127</f>
        <v>6.56419205426886e-6</v>
      </c>
      <c r="AB106" s="2">
        <f>[1]MRIO.flows!AB106/[1]MRIO.flows!AB$127</f>
        <v>8.213331994379e-6</v>
      </c>
      <c r="AC106" s="2">
        <f>[1]MRIO.flows!AC106/[1]MRIO.flows!AC$127</f>
        <v>0.00015228336392005</v>
      </c>
      <c r="AD106" s="2">
        <f>[1]MRIO.flows!AD106/[1]MRIO.flows!AD$127</f>
        <v>8.4594357138036e-6</v>
      </c>
      <c r="AE106" s="2">
        <f>[1]MRIO.flows!AE106/[1]MRIO.flows!AE$127</f>
        <v>1.18618995615338e-5</v>
      </c>
      <c r="AF106" s="2">
        <f>[1]MRIO.flows!AF106/[1]MRIO.flows!AF$127</f>
        <v>1.53083145277727e-5</v>
      </c>
      <c r="AG106" s="2">
        <f>[1]MRIO.flows!AG106/[1]MRIO.flows!AG$127</f>
        <v>1.13564434529476e-5</v>
      </c>
      <c r="AH106" s="2">
        <f>[1]MRIO.flows!AH106/[1]MRIO.flows!AH$127</f>
        <v>8.81361718993341e-6</v>
      </c>
      <c r="AI106" s="2">
        <f>[1]MRIO.flows!AI106/[1]MRIO.flows!AI$127</f>
        <v>7.52974223491914e-6</v>
      </c>
      <c r="AJ106" s="2">
        <f>[1]MRIO.flows!AJ106/[1]MRIO.flows!AJ$127</f>
        <v>6.6729367448317e-6</v>
      </c>
      <c r="AK106" s="2">
        <f>[1]MRIO.flows!AK106/[1]MRIO.flows!AK$127</f>
        <v>9.83965478688368e-6</v>
      </c>
      <c r="AL106" s="2">
        <f>[1]MRIO.flows!AL106/[1]MRIO.flows!AL$127</f>
        <v>1.48128151556321e-5</v>
      </c>
      <c r="AM106" s="2">
        <f>[1]MRIO.flows!AM106/[1]MRIO.flows!AM$127</f>
        <v>6.62513613055799e-6</v>
      </c>
      <c r="AN106" s="2">
        <f>[1]MRIO.flows!AN106/[1]MRIO.flows!AN$127</f>
        <v>1.12053977562792e-6</v>
      </c>
      <c r="AO106" s="2">
        <f>[1]MRIO.flows!AO106/[1]MRIO.flows!AO$127</f>
        <v>1.47323315729005e-5</v>
      </c>
      <c r="AP106" s="2">
        <f>[1]MRIO.flows!AP106/[1]MRIO.flows!AP$127</f>
        <v>1.81939607124997e-5</v>
      </c>
      <c r="AQ106" s="2">
        <f>[1]MRIO.flows!AQ106/[1]MRIO.flows!AQ$127</f>
        <v>2.14061681622723e-5</v>
      </c>
      <c r="AR106" s="2">
        <f>[1]MRIO.flows!AR106/[1]MRIO.flows!AR$127</f>
        <v>2.00656934702066e-5</v>
      </c>
      <c r="AS106" s="2">
        <f>[1]MRIO.flows!AS106/[1]MRIO.flows!AS$127</f>
        <v>3.87912419345956e-5</v>
      </c>
      <c r="AT106" s="2">
        <f>[1]MRIO.flows!AT106/[1]MRIO.flows!AT$127</f>
        <v>1.6797829681122e-5</v>
      </c>
      <c r="AU106" s="2">
        <f>[1]MRIO.flows!AU106/[1]MRIO.flows!AU$127</f>
        <v>5.00705274203804e-6</v>
      </c>
      <c r="AV106" s="2">
        <f>[1]MRIO.flows!AV106/[1]MRIO.flows!AV$127</f>
        <v>1.00482268485029e-5</v>
      </c>
      <c r="AW106" s="2">
        <f>[1]MRIO.flows!AW106/[1]MRIO.flows!AW$127</f>
        <v>3.35211722273048e-5</v>
      </c>
      <c r="AX106" s="2">
        <f>[1]MRIO.flows!AX106/[1]MRIO.flows!AX$127</f>
        <v>2.06935551467042e-5</v>
      </c>
      <c r="AY106" s="2">
        <f>[1]MRIO.flows!AY106/[1]MRIO.flows!AY$127</f>
        <v>1.97241736327681e-5</v>
      </c>
      <c r="AZ106" s="2">
        <f>[1]MRIO.flows!AZ106/[1]MRIO.flows!AZ$127</f>
        <v>0.000157903589083432</v>
      </c>
      <c r="BA106" s="2">
        <f>[1]MRIO.flows!BA106/[1]MRIO.flows!BA$127</f>
        <v>1.37872076485593e-5</v>
      </c>
      <c r="BB106" s="2">
        <f>[1]MRIO.flows!BB106/[1]MRIO.flows!BB$127</f>
        <v>1.67543123024382e-5</v>
      </c>
      <c r="BC106" s="2">
        <f>[1]MRIO.flows!BC106/[1]MRIO.flows!BC$127</f>
        <v>2.3552149527061e-5</v>
      </c>
      <c r="BD106" s="2">
        <f>[1]MRIO.flows!BD106/[1]MRIO.flows!BD$127</f>
        <v>2.66015300572072e-5</v>
      </c>
      <c r="BE106" s="2">
        <f>[1]MRIO.flows!BE106/[1]MRIO.flows!BE$127</f>
        <v>1.44094217334926e-5</v>
      </c>
      <c r="BF106" s="2">
        <f>[1]MRIO.flows!BF106/[1]MRIO.flows!BF$127</f>
        <v>0.000117031098599344</v>
      </c>
      <c r="BG106" s="2">
        <f>[1]MRIO.flows!BG106/[1]MRIO.flows!BG$127</f>
        <v>0.00119993678721121</v>
      </c>
      <c r="BH106" s="2">
        <f>[1]MRIO.flows!BH106/[1]MRIO.flows!BH$127</f>
        <v>0.00028419107012444</v>
      </c>
      <c r="BI106" s="2">
        <f>[1]MRIO.flows!BI106/[1]MRIO.flows!BI$127</f>
        <v>0.000332145202015739</v>
      </c>
      <c r="BJ106" s="2">
        <f>[1]MRIO.flows!BJ106/[1]MRIO.flows!BJ$127</f>
        <v>0.000373270053246901</v>
      </c>
      <c r="BK106" s="2">
        <f>[1]MRIO.flows!BK106/[1]MRIO.flows!BK$127</f>
        <v>0.000588453008659929</v>
      </c>
      <c r="BL106" s="2">
        <f>[1]MRIO.flows!BL106/[1]MRIO.flows!BL$127</f>
        <v>9.28389369732297e-5</v>
      </c>
      <c r="BM106" s="2">
        <f>[1]MRIO.flows!BM106/[1]MRIO.flows!BM$127</f>
        <v>0.000226415868574993</v>
      </c>
      <c r="BN106" s="2">
        <f>[1]MRIO.flows!BN106/[1]MRIO.flows!BN$127</f>
        <v>0.000551448085321609</v>
      </c>
      <c r="BO106" s="2">
        <f>[1]MRIO.flows!BO106/[1]MRIO.flows!BO$127</f>
        <v>0.000287945183018652</v>
      </c>
      <c r="BP106" s="2">
        <f>[1]MRIO.flows!BP106/[1]MRIO.flows!BP$127</f>
        <v>0.000158102110241957</v>
      </c>
      <c r="BQ106" s="2">
        <f>[1]MRIO.flows!BQ106/[1]MRIO.flows!BQ$127</f>
        <v>0.000432657268060084</v>
      </c>
      <c r="BR106" s="2">
        <f>[1]MRIO.flows!BR106/[1]MRIO.flows!BR$127</f>
        <v>0.000242095690613023</v>
      </c>
      <c r="BS106" s="2">
        <f>[1]MRIO.flows!BS106/[1]MRIO.flows!BS$127</f>
        <v>0.00033259161900268</v>
      </c>
      <c r="BT106" s="2">
        <f>[1]MRIO.flows!BT106/[1]MRIO.flows!BT$127</f>
        <v>0.000476265756416757</v>
      </c>
      <c r="BU106" s="2">
        <f>[1]MRIO.flows!BU106/[1]MRIO.flows!BU$127</f>
        <v>0.000154323575019844</v>
      </c>
      <c r="BV106" s="2">
        <f>[1]MRIO.flows!BV106/[1]MRIO.flows!BV$127</f>
        <v>0.000175487090647148</v>
      </c>
      <c r="BW106" s="2">
        <f>[1]MRIO.flows!BW106/[1]MRIO.flows!BW$127</f>
        <v>0.000455883790562029</v>
      </c>
      <c r="BX106" s="2">
        <f>[1]MRIO.flows!BX106/[1]MRIO.flows!BX$127</f>
        <v>0.000384509827968504</v>
      </c>
      <c r="BY106" s="2">
        <f>[1]MRIO.flows!BY106/[1]MRIO.flows!BY$127</f>
        <v>0.000181789486022984</v>
      </c>
      <c r="BZ106" s="2">
        <f>[1]MRIO.flows!BZ106/[1]MRIO.flows!BZ$127</f>
        <v>0.00308542615464785</v>
      </c>
      <c r="CA106" s="2">
        <f>[1]MRIO.flows!CA106/[1]MRIO.flows!CA$127</f>
        <v>0.000415587487161931</v>
      </c>
      <c r="CB106" s="2">
        <f>[1]MRIO.flows!CB106/[1]MRIO.flows!CB$127</f>
        <v>8.53860085652126e-5</v>
      </c>
      <c r="CC106" s="2">
        <f>[1]MRIO.flows!CC106/[1]MRIO.flows!CC$127</f>
        <v>0.000109742053367944</v>
      </c>
      <c r="CD106" s="2">
        <f>[1]MRIO.flows!CD106/[1]MRIO.flows!CD$127</f>
        <v>0.000348709790974085</v>
      </c>
      <c r="CE106" s="2">
        <f>[1]MRIO.flows!CE106/[1]MRIO.flows!CE$127</f>
        <v>0.000427326081692395</v>
      </c>
      <c r="CF106" s="2">
        <f>[1]MRIO.flows!CF106/[1]MRIO.flows!CF$127</f>
        <v>0.000310566732711106</v>
      </c>
      <c r="CG106" s="2">
        <f>[1]MRIO.flows!CG106/[1]MRIO.flows!CG$127</f>
        <v>0.000622435730119542</v>
      </c>
      <c r="CH106" s="2">
        <f>[1]MRIO.flows!CH106/[1]MRIO.flows!CH$127</f>
        <v>0.000279019214381187</v>
      </c>
      <c r="CI106" s="2">
        <f>[1]MRIO.flows!CI106/[1]MRIO.flows!CI$127</f>
        <v>0.000130216561125143</v>
      </c>
      <c r="CJ106" s="2">
        <f>[1]MRIO.flows!CJ106/[1]MRIO.flows!CJ$127</f>
        <v>0.000612578065287307</v>
      </c>
      <c r="CK106" s="2">
        <f>[1]MRIO.flows!CK106/[1]MRIO.flows!CK$127</f>
        <v>0.000663463477000075</v>
      </c>
      <c r="CL106" s="2">
        <f>[1]MRIO.flows!CL106/[1]MRIO.flows!CL$127</f>
        <v>8.73622045997394e-5</v>
      </c>
      <c r="CM106" s="2">
        <f>[1]MRIO.flows!CM106/[1]MRIO.flows!CM$127</f>
        <v>0.00047972889589805</v>
      </c>
      <c r="CN106" s="2">
        <f>[1]MRIO.flows!CN106/[1]MRIO.flows!CN$127</f>
        <v>0.0192082156323945</v>
      </c>
      <c r="CO106" s="2">
        <f>[1]MRIO.flows!CO106/[1]MRIO.flows!CO$127</f>
        <v>0.000298734141573823</v>
      </c>
      <c r="CP106" s="2">
        <f>[1]MRIO.flows!CP106/[1]MRIO.flows!CP$127</f>
        <v>1.38746746997168e-5</v>
      </c>
      <c r="CQ106" s="2">
        <f>[1]MRIO.flows!CQ106/[1]MRIO.flows!CQ$127</f>
        <v>9.33146681070212e-5</v>
      </c>
      <c r="CR106" s="2">
        <f>[1]MRIO.flows!CR106/[1]MRIO.flows!CR$127</f>
        <v>0.000732055645201671</v>
      </c>
      <c r="CS106" s="2">
        <f>[1]MRIO.flows!CS106/[1]MRIO.flows!CS$127</f>
        <v>0.000282130858097764</v>
      </c>
      <c r="CT106" s="2">
        <f>[1]MRIO.flows!CT106/[1]MRIO.flows!CT$127</f>
        <v>0.000353919531721744</v>
      </c>
      <c r="CU106" s="2">
        <f>[1]MRIO.flows!CU106/[1]MRIO.flows!CU$127</f>
        <v>0.000400009538253826</v>
      </c>
      <c r="CV106" s="2">
        <f>[1]MRIO.flows!CV106/[1]MRIO.flows!CV$127</f>
        <v>0.000598110956761073</v>
      </c>
      <c r="CW106" s="2">
        <f>[1]MRIO.flows!CW106/[1]MRIO.flows!CW$127</f>
        <v>0.000284066665207117</v>
      </c>
      <c r="CX106" s="2">
        <f>[1]MRIO.flows!CX106/[1]MRIO.flows!CX$127</f>
        <v>0.000208301682768661</v>
      </c>
      <c r="CY106" s="2">
        <f>[1]MRIO.flows!CY106/[1]MRIO.flows!CY$127</f>
        <v>0.000460592388854491</v>
      </c>
      <c r="CZ106" s="2">
        <f>[1]MRIO.flows!CZ106/[1]MRIO.flows!CZ$127</f>
        <v>0.0103237027855455</v>
      </c>
      <c r="DA106" s="2">
        <f>[1]MRIO.flows!DA106/[1]MRIO.flows!DA$127</f>
        <v>0.0008075949081499</v>
      </c>
      <c r="DB106" s="2">
        <f>[1]MRIO.flows!DB106/[1]MRIO.flows!DB$127</f>
        <v>0.0226925440059976</v>
      </c>
      <c r="DC106" s="2">
        <f>[1]MRIO.flows!DC106/[1]MRIO.flows!DC$127</f>
        <v>0.00056658195982742</v>
      </c>
      <c r="DD106" s="2">
        <f>[1]MRIO.flows!DD106/[1]MRIO.flows!DD$127</f>
        <v>0.000431380412100988</v>
      </c>
      <c r="DE106" s="2">
        <f>[1]MRIO.flows!DE106/[1]MRIO.flows!DE$127</f>
        <v>0.00447162654610153</v>
      </c>
      <c r="DF106" s="2">
        <f>[1]MRIO.flows!DF106/[1]MRIO.flows!DF$127</f>
        <v>0.000414935010489493</v>
      </c>
      <c r="DG106" s="2">
        <f>[1]MRIO.flows!DG106/[1]MRIO.flows!DG$127</f>
        <v>0.000748271378305601</v>
      </c>
      <c r="DH106" s="4">
        <f>[1]MRIO.flows!DH106/[1]MRIO.flows!DH$112</f>
        <v>0.000452048029483289</v>
      </c>
      <c r="DI106" s="4">
        <f>[1]MRIO.flows!DI106/[1]MRIO.flows!DI$112</f>
        <v>0.00151471276456119</v>
      </c>
      <c r="DJ106" s="4">
        <f>[1]MRIO.flows!DJ106/[1]MRIO.flows!DJ$112</f>
        <v>1.11933110926291e-5</v>
      </c>
      <c r="DK106" s="4"/>
      <c r="DL106" s="4">
        <f>[1]MRIO.flows!DL106/[1]MRIO.flows!DL$112</f>
        <v>0.086262710152634</v>
      </c>
      <c r="DM106" s="4">
        <f>[1]MRIO.flows!DM106/[1]MRIO.flows!DM$112</f>
        <v>0.199177350681248</v>
      </c>
      <c r="DN106" s="4">
        <f>[1]MRIO.flows!DN106/[1]MRIO.flows!DN$112</f>
        <v>0.00114644357704928</v>
      </c>
      <c r="DO106" s="4"/>
      <c r="DP106" s="8">
        <f>[1]MRIO.flows!DP106/[1]MRIO.flows!DP$112</f>
        <v>0.0351984245717096</v>
      </c>
      <c r="DQ106" s="8">
        <f>[1]MRIO.flows!DQ106/[1]MRIO.flows!DQ$112</f>
        <v>0.0644128703696192</v>
      </c>
      <c r="DR106" s="8">
        <f>[1]MRIO.flows!DR106/[1]MRIO.flows!DR$112</f>
        <v>0.0618864688146304</v>
      </c>
    </row>
    <row r="107" spans="1:122">
      <c r="A107" s="1" t="s">
        <v>1</v>
      </c>
      <c r="B107" s="1" t="s">
        <v>5</v>
      </c>
      <c r="C107" s="1" t="s">
        <v>56</v>
      </c>
      <c r="D107" s="2">
        <f>[1]MRIO.flows!D107/[1]MRIO.flows!D$127</f>
        <v>0.000158187447357129</v>
      </c>
      <c r="E107" s="2">
        <f>[1]MRIO.flows!E107/[1]MRIO.flows!E$127</f>
        <v>1.24729252529465e-5</v>
      </c>
      <c r="F107" s="2">
        <f>[1]MRIO.flows!F107/[1]MRIO.flows!F$127</f>
        <v>8.20621075041407e-6</v>
      </c>
      <c r="G107" s="2">
        <f>[1]MRIO.flows!G107/[1]MRIO.flows!G$127</f>
        <v>9.6946453799425e-5</v>
      </c>
      <c r="H107" s="2">
        <f>[1]MRIO.flows!H107/[1]MRIO.flows!H$127</f>
        <v>0.000102125269187557</v>
      </c>
      <c r="I107" s="2">
        <f>[1]MRIO.flows!I107/[1]MRIO.flows!I$127</f>
        <v>2.2715137457363e-5</v>
      </c>
      <c r="J107" s="2">
        <f>[1]MRIO.flows!J107/[1]MRIO.flows!J$127</f>
        <v>1.23049143045354e-5</v>
      </c>
      <c r="K107" s="2">
        <f>[1]MRIO.flows!K107/[1]MRIO.flows!K$127</f>
        <v>1.25466142445412e-5</v>
      </c>
      <c r="L107" s="2">
        <f>[1]MRIO.flows!L107/[1]MRIO.flows!L$127</f>
        <v>4.23317108005318e-6</v>
      </c>
      <c r="M107" s="2">
        <f>[1]MRIO.flows!M107/[1]MRIO.flows!M$127</f>
        <v>1.01549979480216e-5</v>
      </c>
      <c r="N107" s="2">
        <f>[1]MRIO.flows!N107/[1]MRIO.flows!N$127</f>
        <v>0.000147578494745762</v>
      </c>
      <c r="O107" s="2">
        <f>[1]MRIO.flows!O107/[1]MRIO.flows!O$127</f>
        <v>1.70899175831232e-5</v>
      </c>
      <c r="P107" s="2">
        <f>[1]MRIO.flows!P107/[1]MRIO.flows!P$127</f>
        <v>7.64974855394591e-5</v>
      </c>
      <c r="Q107" s="2">
        <f>[1]MRIO.flows!Q107/[1]MRIO.flows!Q$127</f>
        <v>0.000181735594274181</v>
      </c>
      <c r="R107" s="2">
        <f>[1]MRIO.flows!R107/[1]MRIO.flows!R$127</f>
        <v>6.66424922718122e-6</v>
      </c>
      <c r="S107" s="2">
        <f>[1]MRIO.flows!S107/[1]MRIO.flows!S$127</f>
        <v>0.000707130006173907</v>
      </c>
      <c r="T107" s="2">
        <f>[1]MRIO.flows!T107/[1]MRIO.flows!T$127</f>
        <v>2.69811336519937e-5</v>
      </c>
      <c r="U107" s="2">
        <f>[1]MRIO.flows!U107/[1]MRIO.flows!U$127</f>
        <v>4.14107203875582e-5</v>
      </c>
      <c r="V107" s="2">
        <f>[1]MRIO.flows!V107/[1]MRIO.flows!V$127</f>
        <v>3.14645328490313e-5</v>
      </c>
      <c r="W107" s="2">
        <f>[1]MRIO.flows!W107/[1]MRIO.flows!W$127</f>
        <v>9.99367940725976e-6</v>
      </c>
      <c r="X107" s="2">
        <f>[1]MRIO.flows!X107/[1]MRIO.flows!X$127</f>
        <v>1.00635054623485e-5</v>
      </c>
      <c r="Y107" s="2">
        <f>[1]MRIO.flows!Y107/[1]MRIO.flows!Y$127</f>
        <v>1.46279589359832e-5</v>
      </c>
      <c r="Z107" s="2">
        <f>[1]MRIO.flows!Z107/[1]MRIO.flows!Z$127</f>
        <v>3.98216654671184e-5</v>
      </c>
      <c r="AA107" s="2">
        <f>[1]MRIO.flows!AA107/[1]MRIO.flows!AA$127</f>
        <v>4.47516456968299e-5</v>
      </c>
      <c r="AB107" s="2">
        <f>[1]MRIO.flows!AB107/[1]MRIO.flows!AB$127</f>
        <v>1.84134397547054e-5</v>
      </c>
      <c r="AC107" s="2">
        <f>[1]MRIO.flows!AC107/[1]MRIO.flows!AC$127</f>
        <v>0.000798810398789469</v>
      </c>
      <c r="AD107" s="2">
        <f>[1]MRIO.flows!AD107/[1]MRIO.flows!AD$127</f>
        <v>9.02024439004278e-5</v>
      </c>
      <c r="AE107" s="2">
        <f>[1]MRIO.flows!AE107/[1]MRIO.flows!AE$127</f>
        <v>7.97770377049702e-6</v>
      </c>
      <c r="AF107" s="2">
        <f>[1]MRIO.flows!AF107/[1]MRIO.flows!AF$127</f>
        <v>4.57991937637805e-6</v>
      </c>
      <c r="AG107" s="2">
        <f>[1]MRIO.flows!AG107/[1]MRIO.flows!AG$127</f>
        <v>6.5115139355697e-5</v>
      </c>
      <c r="AH107" s="2">
        <f>[1]MRIO.flows!AH107/[1]MRIO.flows!AH$127</f>
        <v>3.15725753392143e-5</v>
      </c>
      <c r="AI107" s="2">
        <f>[1]MRIO.flows!AI107/[1]MRIO.flows!AI$127</f>
        <v>1.06312327664521e-5</v>
      </c>
      <c r="AJ107" s="2">
        <f>[1]MRIO.flows!AJ107/[1]MRIO.flows!AJ$127</f>
        <v>8.62340180483019e-6</v>
      </c>
      <c r="AK107" s="2">
        <f>[1]MRIO.flows!AK107/[1]MRIO.flows!AK$127</f>
        <v>1.0477979775984e-5</v>
      </c>
      <c r="AL107" s="2">
        <f>[1]MRIO.flows!AL107/[1]MRIO.flows!AL$127</f>
        <v>8.38952649998096e-5</v>
      </c>
      <c r="AM107" s="2">
        <f>[1]MRIO.flows!AM107/[1]MRIO.flows!AM$127</f>
        <v>1.37949846112896e-5</v>
      </c>
      <c r="AN107" s="2">
        <f>[1]MRIO.flows!AN107/[1]MRIO.flows!AN$127</f>
        <v>2.18964206122234e-6</v>
      </c>
      <c r="AO107" s="2">
        <f>[1]MRIO.flows!AO107/[1]MRIO.flows!AO$127</f>
        <v>9.72511242574283e-6</v>
      </c>
      <c r="AP107" s="2">
        <f>[1]MRIO.flows!AP107/[1]MRIO.flows!AP$127</f>
        <v>1.6588674278866e-6</v>
      </c>
      <c r="AQ107" s="2">
        <f>[1]MRIO.flows!AQ107/[1]MRIO.flows!AQ$127</f>
        <v>1.15998993992084e-5</v>
      </c>
      <c r="AR107" s="2">
        <f>[1]MRIO.flows!AR107/[1]MRIO.flows!AR$127</f>
        <v>1.11398597888906e-5</v>
      </c>
      <c r="AS107" s="2">
        <f>[1]MRIO.flows!AS107/[1]MRIO.flows!AS$127</f>
        <v>0.00021678567382696</v>
      </c>
      <c r="AT107" s="2">
        <f>[1]MRIO.flows!AT107/[1]MRIO.flows!AT$127</f>
        <v>4.62991387496268e-6</v>
      </c>
      <c r="AU107" s="2">
        <f>[1]MRIO.flows!AU107/[1]MRIO.flows!AU$127</f>
        <v>1.24655833348951e-5</v>
      </c>
      <c r="AV107" s="2">
        <f>[1]MRIO.flows!AV107/[1]MRIO.flows!AV$127</f>
        <v>6.60424235666523e-6</v>
      </c>
      <c r="AW107" s="2">
        <f>[1]MRIO.flows!AW107/[1]MRIO.flows!AW$127</f>
        <v>7.80817139133347e-6</v>
      </c>
      <c r="AX107" s="2">
        <f>[1]MRIO.flows!AX107/[1]MRIO.flows!AX$127</f>
        <v>2.52608941338722e-5</v>
      </c>
      <c r="AY107" s="2">
        <f>[1]MRIO.flows!AY107/[1]MRIO.flows!AY$127</f>
        <v>2.09975937228316e-6</v>
      </c>
      <c r="AZ107" s="2">
        <f>[1]MRIO.flows!AZ107/[1]MRIO.flows!AZ$127</f>
        <v>4.41801979633486e-6</v>
      </c>
      <c r="BA107" s="2">
        <f>[1]MRIO.flows!BA107/[1]MRIO.flows!BA$127</f>
        <v>0.000521849377021538</v>
      </c>
      <c r="BB107" s="2">
        <f>[1]MRIO.flows!BB107/[1]MRIO.flows!BB$127</f>
        <v>0.000600011230935041</v>
      </c>
      <c r="BC107" s="2">
        <f>[1]MRIO.flows!BC107/[1]MRIO.flows!BC$127</f>
        <v>0.000343261307140506</v>
      </c>
      <c r="BD107" s="2">
        <f>[1]MRIO.flows!BD107/[1]MRIO.flows!BD$127</f>
        <v>0.000461830726734747</v>
      </c>
      <c r="BE107" s="2">
        <f>[1]MRIO.flows!BE107/[1]MRIO.flows!BE$127</f>
        <v>5.94592736528456e-6</v>
      </c>
      <c r="BF107" s="2">
        <f>[1]MRIO.flows!BF107/[1]MRIO.flows!BF$127</f>
        <v>0.00110412735547378</v>
      </c>
      <c r="BG107" s="2">
        <f>[1]MRIO.flows!BG107/[1]MRIO.flows!BG$127</f>
        <v>0.00153164650352291</v>
      </c>
      <c r="BH107" s="2">
        <f>[1]MRIO.flows!BH107/[1]MRIO.flows!BH$127</f>
        <v>4.11072424980644e-5</v>
      </c>
      <c r="BI107" s="2">
        <f>[1]MRIO.flows!BI107/[1]MRIO.flows!BI$127</f>
        <v>0.000137328080754528</v>
      </c>
      <c r="BJ107" s="2">
        <f>[1]MRIO.flows!BJ107/[1]MRIO.flows!BJ$127</f>
        <v>0.00061921262062423</v>
      </c>
      <c r="BK107" s="2">
        <f>[1]MRIO.flows!BK107/[1]MRIO.flows!BK$127</f>
        <v>0.000150753237186349</v>
      </c>
      <c r="BL107" s="2">
        <f>[1]MRIO.flows!BL107/[1]MRIO.flows!BL$127</f>
        <v>0.000228863737352194</v>
      </c>
      <c r="BM107" s="2">
        <f>[1]MRIO.flows!BM107/[1]MRIO.flows!BM$127</f>
        <v>0.00029875775210427</v>
      </c>
      <c r="BN107" s="2">
        <f>[1]MRIO.flows!BN107/[1]MRIO.flows!BN$127</f>
        <v>8.28761419805578e-5</v>
      </c>
      <c r="BO107" s="2">
        <f>[1]MRIO.flows!BO107/[1]MRIO.flows!BO$127</f>
        <v>0.000249820743700258</v>
      </c>
      <c r="BP107" s="2">
        <f>[1]MRIO.flows!BP107/[1]MRIO.flows!BP$127</f>
        <v>0.000266054754501856</v>
      </c>
      <c r="BQ107" s="2">
        <f>[1]MRIO.flows!BQ107/[1]MRIO.flows!BQ$127</f>
        <v>9.68641342477481e-5</v>
      </c>
      <c r="BR107" s="2">
        <f>[1]MRIO.flows!BR107/[1]MRIO.flows!BR$127</f>
        <v>0.000451079951098899</v>
      </c>
      <c r="BS107" s="2">
        <f>[1]MRIO.flows!BS107/[1]MRIO.flows!BS$127</f>
        <v>0.000944218791622207</v>
      </c>
      <c r="BT107" s="2">
        <f>[1]MRIO.flows!BT107/[1]MRIO.flows!BT$127</f>
        <v>0.000311590579616607</v>
      </c>
      <c r="BU107" s="2">
        <f>[1]MRIO.flows!BU107/[1]MRIO.flows!BU$127</f>
        <v>0.000117906887798466</v>
      </c>
      <c r="BV107" s="2">
        <f>[1]MRIO.flows!BV107/[1]MRIO.flows!BV$127</f>
        <v>0.00102954686002243</v>
      </c>
      <c r="BW107" s="2">
        <f>[1]MRIO.flows!BW107/[1]MRIO.flows!BW$127</f>
        <v>0.000479598197276247</v>
      </c>
      <c r="BX107" s="2">
        <f>[1]MRIO.flows!BX107/[1]MRIO.flows!BX$127</f>
        <v>0.00109100014044178</v>
      </c>
      <c r="BY107" s="2">
        <f>[1]MRIO.flows!BY107/[1]MRIO.flows!BY$127</f>
        <v>0.000211649954751511</v>
      </c>
      <c r="BZ107" s="2">
        <f>[1]MRIO.flows!BZ107/[1]MRIO.flows!BZ$127</f>
        <v>0.000288823258594636</v>
      </c>
      <c r="CA107" s="2">
        <f>[1]MRIO.flows!CA107/[1]MRIO.flows!CA$127</f>
        <v>0.000199938523669828</v>
      </c>
      <c r="CB107" s="2">
        <f>[1]MRIO.flows!CB107/[1]MRIO.flows!CB$127</f>
        <v>0.0005130167246801</v>
      </c>
      <c r="CC107" s="2">
        <f>[1]MRIO.flows!CC107/[1]MRIO.flows!CC$127</f>
        <v>0.000190370342250943</v>
      </c>
      <c r="CD107" s="2">
        <f>[1]MRIO.flows!CD107/[1]MRIO.flows!CD$127</f>
        <v>0.000394867889842666</v>
      </c>
      <c r="CE107" s="2">
        <f>[1]MRIO.flows!CE107/[1]MRIO.flows!CE$127</f>
        <v>0.000272158989712207</v>
      </c>
      <c r="CF107" s="2">
        <f>[1]MRIO.flows!CF107/[1]MRIO.flows!CF$127</f>
        <v>0.00063881057928438</v>
      </c>
      <c r="CG107" s="2">
        <f>[1]MRIO.flows!CG107/[1]MRIO.flows!CG$127</f>
        <v>0.000216786992699752</v>
      </c>
      <c r="CH107" s="2">
        <f>[1]MRIO.flows!CH107/[1]MRIO.flows!CH$127</f>
        <v>0.000239319631417607</v>
      </c>
      <c r="CI107" s="2">
        <f>[1]MRIO.flows!CI107/[1]MRIO.flows!CI$127</f>
        <v>0.000823015341951283</v>
      </c>
      <c r="CJ107" s="2">
        <f>[1]MRIO.flows!CJ107/[1]MRIO.flows!CJ$127</f>
        <v>0.00201373789240431</v>
      </c>
      <c r="CK107" s="2">
        <f>[1]MRIO.flows!CK107/[1]MRIO.flows!CK$127</f>
        <v>0.00368848467764124</v>
      </c>
      <c r="CL107" s="2">
        <f>[1]MRIO.flows!CL107/[1]MRIO.flows!CL$127</f>
        <v>0.00035673815047093</v>
      </c>
      <c r="CM107" s="2">
        <f>[1]MRIO.flows!CM107/[1]MRIO.flows!CM$127</f>
        <v>0.000305049787976786</v>
      </c>
      <c r="CN107" s="2">
        <f>[1]MRIO.flows!CN107/[1]MRIO.flows!CN$127</f>
        <v>0.00186197736499912</v>
      </c>
      <c r="CO107" s="2">
        <f>[1]MRIO.flows!CO107/[1]MRIO.flows!CO$127</f>
        <v>0.000358725618694364</v>
      </c>
      <c r="CP107" s="2">
        <f>[1]MRIO.flows!CP107/[1]MRIO.flows!CP$127</f>
        <v>5.47274768173968e-5</v>
      </c>
      <c r="CQ107" s="2">
        <f>[1]MRIO.flows!CQ107/[1]MRIO.flows!CQ$127</f>
        <v>0.000383541948943015</v>
      </c>
      <c r="CR107" s="2">
        <f>[1]MRIO.flows!CR107/[1]MRIO.flows!CR$127</f>
        <v>5.01899639964674e-5</v>
      </c>
      <c r="CS107" s="2">
        <f>[1]MRIO.flows!CS107/[1]MRIO.flows!CS$127</f>
        <v>0.000221204043737637</v>
      </c>
      <c r="CT107" s="2">
        <f>[1]MRIO.flows!CT107/[1]MRIO.flows!CT$127</f>
        <v>0.00116507195138534</v>
      </c>
      <c r="CU107" s="2">
        <f>[1]MRIO.flows!CU107/[1]MRIO.flows!CU$127</f>
        <v>0.000773521439523458</v>
      </c>
      <c r="CV107" s="2">
        <f>[1]MRIO.flows!CV107/[1]MRIO.flows!CV$127</f>
        <v>0.000296170770592231</v>
      </c>
      <c r="CW107" s="2">
        <f>[1]MRIO.flows!CW107/[1]MRIO.flows!CW$127</f>
        <v>0.000665441692692488</v>
      </c>
      <c r="CX107" s="2">
        <f>[1]MRIO.flows!CX107/[1]MRIO.flows!CX$127</f>
        <v>0.000414970498077112</v>
      </c>
      <c r="CY107" s="2">
        <f>[1]MRIO.flows!CY107/[1]MRIO.flows!CY$127</f>
        <v>0.0010132644492623</v>
      </c>
      <c r="CZ107" s="2">
        <f>[1]MRIO.flows!CZ107/[1]MRIO.flows!CZ$127</f>
        <v>0.00195361413289896</v>
      </c>
      <c r="DA107" s="2">
        <f>[1]MRIO.flows!DA107/[1]MRIO.flows!DA$127</f>
        <v>0.0014706316626944</v>
      </c>
      <c r="DB107" s="2">
        <f>[1]MRIO.flows!DB107/[1]MRIO.flows!DB$127</f>
        <v>0.00182035043288044</v>
      </c>
      <c r="DC107" s="2">
        <f>[1]MRIO.flows!DC107/[1]MRIO.flows!DC$127</f>
        <v>0.0125025128256065</v>
      </c>
      <c r="DD107" s="2">
        <f>[1]MRIO.flows!DD107/[1]MRIO.flows!DD$127</f>
        <v>0.0171495263348766</v>
      </c>
      <c r="DE107" s="2">
        <f>[1]MRIO.flows!DE107/[1]MRIO.flows!DE$127</f>
        <v>0.00117424502742655</v>
      </c>
      <c r="DF107" s="2">
        <f>[1]MRIO.flows!DF107/[1]MRIO.flows!DF$127</f>
        <v>0.00287796806491737</v>
      </c>
      <c r="DG107" s="2">
        <f>[1]MRIO.flows!DG107/[1]MRIO.flows!DG$127</f>
        <v>0.0018496029781942</v>
      </c>
      <c r="DH107" s="4">
        <f>[1]MRIO.flows!DH107/[1]MRIO.flows!DH$112</f>
        <v>2.02057131436624e-5</v>
      </c>
      <c r="DI107" s="4">
        <f>[1]MRIO.flows!DI107/[1]MRIO.flows!DI$112</f>
        <v>1.51115173592068e-5</v>
      </c>
      <c r="DJ107" s="4">
        <f>[1]MRIO.flows!DJ107/[1]MRIO.flows!DJ$112</f>
        <v>6.04245389293017e-7</v>
      </c>
      <c r="DK107" s="4"/>
      <c r="DL107" s="4">
        <f>[1]MRIO.flows!DL107/[1]MRIO.flows!DL$112</f>
        <v>0.000753661743310921</v>
      </c>
      <c r="DM107" s="4">
        <f>[1]MRIO.flows!DM107/[1]MRIO.flows!DM$112</f>
        <v>0.000744065445607461</v>
      </c>
      <c r="DN107" s="4">
        <f>[1]MRIO.flows!DN107/[1]MRIO.flows!DN$112</f>
        <v>8.44418594989284e-6</v>
      </c>
      <c r="DO107" s="4"/>
      <c r="DP107" s="8">
        <f>[1]MRIO.flows!DP107/[1]MRIO.flows!DP$112</f>
        <v>0.0123183321300603</v>
      </c>
      <c r="DQ107" s="8">
        <f>[1]MRIO.flows!DQ107/[1]MRIO.flows!DQ$112</f>
        <v>0.000437375504993961</v>
      </c>
      <c r="DR107" s="8">
        <f>[1]MRIO.flows!DR107/[1]MRIO.flows!DR$112</f>
        <v>0.00146481472119399</v>
      </c>
    </row>
    <row r="108" spans="1:122">
      <c r="A108" s="1" t="s">
        <v>1</v>
      </c>
      <c r="B108" s="1" t="s">
        <v>5</v>
      </c>
      <c r="C108" s="1" t="s">
        <v>57</v>
      </c>
      <c r="D108" s="2">
        <f>[1]MRIO.flows!D108/[1]MRIO.flows!D$127</f>
        <v>4.02173870827476e-5</v>
      </c>
      <c r="E108" s="2">
        <f>[1]MRIO.flows!E108/[1]MRIO.flows!E$127</f>
        <v>5.56475510088473e-6</v>
      </c>
      <c r="F108" s="2">
        <f>[1]MRIO.flows!F108/[1]MRIO.flows!F$127</f>
        <v>4.1902674032771e-6</v>
      </c>
      <c r="G108" s="2">
        <f>[1]MRIO.flows!G108/[1]MRIO.flows!G$127</f>
        <v>3.11023589864966e-5</v>
      </c>
      <c r="H108" s="2">
        <f>[1]MRIO.flows!H108/[1]MRIO.flows!H$127</f>
        <v>0.000162563392061616</v>
      </c>
      <c r="I108" s="2">
        <f>[1]MRIO.flows!I108/[1]MRIO.flows!I$127</f>
        <v>1.37657095943776e-5</v>
      </c>
      <c r="J108" s="2">
        <f>[1]MRIO.flows!J108/[1]MRIO.flows!J$127</f>
        <v>8.67201949800419e-6</v>
      </c>
      <c r="K108" s="2">
        <f>[1]MRIO.flows!K108/[1]MRIO.flows!K$127</f>
        <v>5.73876466933288e-6</v>
      </c>
      <c r="L108" s="2">
        <f>[1]MRIO.flows!L108/[1]MRIO.flows!L$127</f>
        <v>1.94620922543526e-6</v>
      </c>
      <c r="M108" s="2">
        <f>[1]MRIO.flows!M108/[1]MRIO.flows!M$127</f>
        <v>4.16748195201649e-6</v>
      </c>
      <c r="N108" s="2">
        <f>[1]MRIO.flows!N108/[1]MRIO.flows!N$127</f>
        <v>0.000108319667686808</v>
      </c>
      <c r="O108" s="2">
        <f>[1]MRIO.flows!O108/[1]MRIO.flows!O$127</f>
        <v>7.32844422802577e-6</v>
      </c>
      <c r="P108" s="2">
        <f>[1]MRIO.flows!P108/[1]MRIO.flows!P$127</f>
        <v>3.61285851845327e-5</v>
      </c>
      <c r="Q108" s="2">
        <f>[1]MRIO.flows!Q108/[1]MRIO.flows!Q$127</f>
        <v>8.47883718498058e-5</v>
      </c>
      <c r="R108" s="2">
        <f>[1]MRIO.flows!R108/[1]MRIO.flows!R$127</f>
        <v>3.37989811779055e-6</v>
      </c>
      <c r="S108" s="2">
        <f>[1]MRIO.flows!S108/[1]MRIO.flows!S$127</f>
        <v>0.000264796190969268</v>
      </c>
      <c r="T108" s="2">
        <f>[1]MRIO.flows!T108/[1]MRIO.flows!T$127</f>
        <v>1.25727646581787e-5</v>
      </c>
      <c r="U108" s="2">
        <f>[1]MRIO.flows!U108/[1]MRIO.flows!U$127</f>
        <v>1.72941686845862e-5</v>
      </c>
      <c r="V108" s="2">
        <f>[1]MRIO.flows!V108/[1]MRIO.flows!V$127</f>
        <v>7.47793652001813e-6</v>
      </c>
      <c r="W108" s="2">
        <f>[1]MRIO.flows!W108/[1]MRIO.flows!W$127</f>
        <v>5.85809747540392e-6</v>
      </c>
      <c r="X108" s="2">
        <f>[1]MRIO.flows!X108/[1]MRIO.flows!X$127</f>
        <v>3.31801345726896e-6</v>
      </c>
      <c r="Y108" s="2">
        <f>[1]MRIO.flows!Y108/[1]MRIO.flows!Y$127</f>
        <v>4.86994103253751e-6</v>
      </c>
      <c r="Z108" s="2">
        <f>[1]MRIO.flows!Z108/[1]MRIO.flows!Z$127</f>
        <v>8.53528314101403e-6</v>
      </c>
      <c r="AA108" s="2">
        <f>[1]MRIO.flows!AA108/[1]MRIO.flows!AA$127</f>
        <v>8.81359998043546e-6</v>
      </c>
      <c r="AB108" s="2">
        <f>[1]MRIO.flows!AB108/[1]MRIO.flows!AB$127</f>
        <v>1.00008972079078e-5</v>
      </c>
      <c r="AC108" s="2">
        <f>[1]MRIO.flows!AC108/[1]MRIO.flows!AC$127</f>
        <v>0.000235767302356359</v>
      </c>
      <c r="AD108" s="2">
        <f>[1]MRIO.flows!AD108/[1]MRIO.flows!AD$127</f>
        <v>2.18292252886146e-5</v>
      </c>
      <c r="AE108" s="2">
        <f>[1]MRIO.flows!AE108/[1]MRIO.flows!AE$127</f>
        <v>3.69762129740878e-6</v>
      </c>
      <c r="AF108" s="2">
        <f>[1]MRIO.flows!AF108/[1]MRIO.flows!AF$127</f>
        <v>2.18925486889129e-6</v>
      </c>
      <c r="AG108" s="2">
        <f>[1]MRIO.flows!AG108/[1]MRIO.flows!AG$127</f>
        <v>3.23159615720094e-5</v>
      </c>
      <c r="AH108" s="2">
        <f>[1]MRIO.flows!AH108/[1]MRIO.flows!AH$127</f>
        <v>2.18466874163689e-5</v>
      </c>
      <c r="AI108" s="2">
        <f>[1]MRIO.flows!AI108/[1]MRIO.flows!AI$127</f>
        <v>3.94885598676426e-6</v>
      </c>
      <c r="AJ108" s="2">
        <f>[1]MRIO.flows!AJ108/[1]MRIO.flows!AJ$127</f>
        <v>4.57090584852675e-6</v>
      </c>
      <c r="AK108" s="2">
        <f>[1]MRIO.flows!AK108/[1]MRIO.flows!AK$127</f>
        <v>6.01539812846409e-6</v>
      </c>
      <c r="AL108" s="2">
        <f>[1]MRIO.flows!AL108/[1]MRIO.flows!AL$127</f>
        <v>3.13240261000949e-5</v>
      </c>
      <c r="AM108" s="2">
        <f>[1]MRIO.flows!AM108/[1]MRIO.flows!AM$127</f>
        <v>4.95196245703338e-6</v>
      </c>
      <c r="AN108" s="2">
        <f>[1]MRIO.flows!AN108/[1]MRIO.flows!AN$127</f>
        <v>1.12174214620336e-6</v>
      </c>
      <c r="AO108" s="2">
        <f>[1]MRIO.flows!AO108/[1]MRIO.flows!AO$127</f>
        <v>4.67937598122442e-6</v>
      </c>
      <c r="AP108" s="2">
        <f>[1]MRIO.flows!AP108/[1]MRIO.flows!AP$127</f>
        <v>1.0826648173466e-6</v>
      </c>
      <c r="AQ108" s="2">
        <f>[1]MRIO.flows!AQ108/[1]MRIO.flows!AQ$127</f>
        <v>6.77200189974047e-6</v>
      </c>
      <c r="AR108" s="2">
        <f>[1]MRIO.flows!AR108/[1]MRIO.flows!AR$127</f>
        <v>4.89932307836439e-6</v>
      </c>
      <c r="AS108" s="2">
        <f>[1]MRIO.flows!AS108/[1]MRIO.flows!AS$127</f>
        <v>4.0650689317744e-6</v>
      </c>
      <c r="AT108" s="2">
        <f>[1]MRIO.flows!AT108/[1]MRIO.flows!AT$127</f>
        <v>3.22640970143835e-6</v>
      </c>
      <c r="AU108" s="2">
        <f>[1]MRIO.flows!AU108/[1]MRIO.flows!AU$127</f>
        <v>5.5317034417353e-6</v>
      </c>
      <c r="AV108" s="2">
        <f>[1]MRIO.flows!AV108/[1]MRIO.flows!AV$127</f>
        <v>1.30503887895952e-5</v>
      </c>
      <c r="AW108" s="2">
        <f>[1]MRIO.flows!AW108/[1]MRIO.flows!AW$127</f>
        <v>7.38495491887009e-6</v>
      </c>
      <c r="AX108" s="2">
        <f>[1]MRIO.flows!AX108/[1]MRIO.flows!AX$127</f>
        <v>1.74250076213307e-5</v>
      </c>
      <c r="AY108" s="2">
        <f>[1]MRIO.flows!AY108/[1]MRIO.flows!AY$127</f>
        <v>1.19776628089867e-6</v>
      </c>
      <c r="AZ108" s="2">
        <f>[1]MRIO.flows!AZ108/[1]MRIO.flows!AZ$127</f>
        <v>2.60925395511216e-6</v>
      </c>
      <c r="BA108" s="2">
        <f>[1]MRIO.flows!BA108/[1]MRIO.flows!BA$127</f>
        <v>0.000330914030844155</v>
      </c>
      <c r="BB108" s="2">
        <f>[1]MRIO.flows!BB108/[1]MRIO.flows!BB$127</f>
        <v>0.000432591186123424</v>
      </c>
      <c r="BC108" s="2">
        <f>[1]MRIO.flows!BC108/[1]MRIO.flows!BC$127</f>
        <v>0.00023780839891073</v>
      </c>
      <c r="BD108" s="2">
        <f>[1]MRIO.flows!BD108/[1]MRIO.flows!BD$127</f>
        <v>0.000424284774691135</v>
      </c>
      <c r="BE108" s="2">
        <f>[1]MRIO.flows!BE108/[1]MRIO.flows!BE$127</f>
        <v>5.22072532012748e-6</v>
      </c>
      <c r="BF108" s="2">
        <f>[1]MRIO.flows!BF108/[1]MRIO.flows!BF$127</f>
        <v>0.000118061669066482</v>
      </c>
      <c r="BG108" s="2">
        <f>[1]MRIO.flows!BG108/[1]MRIO.flows!BG$127</f>
        <v>0.000248996504357207</v>
      </c>
      <c r="BH108" s="2">
        <f>[1]MRIO.flows!BH108/[1]MRIO.flows!BH$127</f>
        <v>0.000130668399749881</v>
      </c>
      <c r="BI108" s="2">
        <f>[1]MRIO.flows!BI108/[1]MRIO.flows!BI$127</f>
        <v>3.86931891618161e-5</v>
      </c>
      <c r="BJ108" s="2">
        <f>[1]MRIO.flows!BJ108/[1]MRIO.flows!BJ$127</f>
        <v>7.73470529984849e-5</v>
      </c>
      <c r="BK108" s="2">
        <f>[1]MRIO.flows!BK108/[1]MRIO.flows!BK$127</f>
        <v>0.00017157486843617</v>
      </c>
      <c r="BL108" s="2">
        <f>[1]MRIO.flows!BL108/[1]MRIO.flows!BL$127</f>
        <v>0.000241989962002451</v>
      </c>
      <c r="BM108" s="2">
        <f>[1]MRIO.flows!BM108/[1]MRIO.flows!BM$127</f>
        <v>0.000190794453887446</v>
      </c>
      <c r="BN108" s="2">
        <f>[1]MRIO.flows!BN108/[1]MRIO.flows!BN$127</f>
        <v>3.77135268117108e-5</v>
      </c>
      <c r="BO108" s="2">
        <f>[1]MRIO.flows!BO108/[1]MRIO.flows!BO$127</f>
        <v>0.000162765425741866</v>
      </c>
      <c r="BP108" s="2">
        <f>[1]MRIO.flows!BP108/[1]MRIO.flows!BP$127</f>
        <v>0.000250190829305101</v>
      </c>
      <c r="BQ108" s="2">
        <f>[1]MRIO.flows!BQ108/[1]MRIO.flows!BQ$127</f>
        <v>0.000243115924147994</v>
      </c>
      <c r="BR108" s="2">
        <f>[1]MRIO.flows!BR108/[1]MRIO.flows!BR$127</f>
        <v>0.000568469853325471</v>
      </c>
      <c r="BS108" s="2">
        <f>[1]MRIO.flows!BS108/[1]MRIO.flows!BS$127</f>
        <v>0.00223225578789174</v>
      </c>
      <c r="BT108" s="2">
        <f>[1]MRIO.flows!BT108/[1]MRIO.flows!BT$127</f>
        <v>0.000166191455299829</v>
      </c>
      <c r="BU108" s="2">
        <f>[1]MRIO.flows!BU108/[1]MRIO.flows!BU$127</f>
        <v>0.000176029265452821</v>
      </c>
      <c r="BV108" s="2">
        <f>[1]MRIO.flows!BV108/[1]MRIO.flows!BV$127</f>
        <v>0.000298114206344683</v>
      </c>
      <c r="BW108" s="2">
        <f>[1]MRIO.flows!BW108/[1]MRIO.flows!BW$127</f>
        <v>0.00150510694342242</v>
      </c>
      <c r="BX108" s="2">
        <f>[1]MRIO.flows!BX108/[1]MRIO.flows!BX$127</f>
        <v>0.000595021207672031</v>
      </c>
      <c r="BY108" s="2">
        <f>[1]MRIO.flows!BY108/[1]MRIO.flows!BY$127</f>
        <v>0.000141704232244064</v>
      </c>
      <c r="BZ108" s="2">
        <f>[1]MRIO.flows!BZ108/[1]MRIO.flows!BZ$127</f>
        <v>0.000187709288480654</v>
      </c>
      <c r="CA108" s="2">
        <f>[1]MRIO.flows!CA108/[1]MRIO.flows!CA$127</f>
        <v>0.000952290782138833</v>
      </c>
      <c r="CB108" s="2">
        <f>[1]MRIO.flows!CB108/[1]MRIO.flows!CB$127</f>
        <v>0.000148176208205482</v>
      </c>
      <c r="CC108" s="2">
        <f>[1]MRIO.flows!CC108/[1]MRIO.flows!CC$127</f>
        <v>0.00026539934337955</v>
      </c>
      <c r="CD108" s="2">
        <f>[1]MRIO.flows!CD108/[1]MRIO.flows!CD$127</f>
        <v>0.00083885825390968</v>
      </c>
      <c r="CE108" s="2">
        <f>[1]MRIO.flows!CE108/[1]MRIO.flows!CE$127</f>
        <v>0.00065346933127207</v>
      </c>
      <c r="CF108" s="2">
        <f>[1]MRIO.flows!CF108/[1]MRIO.flows!CF$127</f>
        <v>0.00128167742547957</v>
      </c>
      <c r="CG108" s="2">
        <f>[1]MRIO.flows!CG108/[1]MRIO.flows!CG$127</f>
        <v>9.58724714462485e-5</v>
      </c>
      <c r="CH108" s="2">
        <f>[1]MRIO.flows!CH108/[1]MRIO.flows!CH$127</f>
        <v>0.000214396869057159</v>
      </c>
      <c r="CI108" s="2">
        <f>[1]MRIO.flows!CI108/[1]MRIO.flows!CI$127</f>
        <v>0.000354108768165091</v>
      </c>
      <c r="CJ108" s="2">
        <f>[1]MRIO.flows!CJ108/[1]MRIO.flows!CJ$127</f>
        <v>0.000128385104152179</v>
      </c>
      <c r="CK108" s="2">
        <f>[1]MRIO.flows!CK108/[1]MRIO.flows!CK$127</f>
        <v>0.000480351502102631</v>
      </c>
      <c r="CL108" s="2">
        <f>[1]MRIO.flows!CL108/[1]MRIO.flows!CL$127</f>
        <v>6.8257014712175e-5</v>
      </c>
      <c r="CM108" s="2">
        <f>[1]MRIO.flows!CM108/[1]MRIO.flows!CM$127</f>
        <v>0.000146654323977176</v>
      </c>
      <c r="CN108" s="2">
        <f>[1]MRIO.flows!CN108/[1]MRIO.flows!CN$127</f>
        <v>0.000142757567446894</v>
      </c>
      <c r="CO108" s="2">
        <f>[1]MRIO.flows!CO108/[1]MRIO.flows!CO$127</f>
        <v>0.000311033507402258</v>
      </c>
      <c r="CP108" s="2">
        <f>[1]MRIO.flows!CP108/[1]MRIO.flows!CP$127</f>
        <v>0.000160815168976742</v>
      </c>
      <c r="CQ108" s="2">
        <f>[1]MRIO.flows!CQ108/[1]MRIO.flows!CQ$127</f>
        <v>0.000131520541338356</v>
      </c>
      <c r="CR108" s="2">
        <f>[1]MRIO.flows!CR108/[1]MRIO.flows!CR$127</f>
        <v>4.41070469301323e-5</v>
      </c>
      <c r="CS108" s="2">
        <f>[1]MRIO.flows!CS108/[1]MRIO.flows!CS$127</f>
        <v>8.34281994505841e-5</v>
      </c>
      <c r="CT108" s="2">
        <f>[1]MRIO.flows!CT108/[1]MRIO.flows!CT$127</f>
        <v>0.000256664969067806</v>
      </c>
      <c r="CU108" s="2">
        <f>[1]MRIO.flows!CU108/[1]MRIO.flows!CU$127</f>
        <v>0.00035560854305505</v>
      </c>
      <c r="CV108" s="2">
        <f>[1]MRIO.flows!CV108/[1]MRIO.flows!CV$127</f>
        <v>0.000158506841037037</v>
      </c>
      <c r="CW108" s="2">
        <f>[1]MRIO.flows!CW108/[1]MRIO.flows!CW$127</f>
        <v>0.000828572672089948</v>
      </c>
      <c r="CX108" s="2">
        <f>[1]MRIO.flows!CX108/[1]MRIO.flows!CX$127</f>
        <v>0.000395282012813906</v>
      </c>
      <c r="CY108" s="2">
        <f>[1]MRIO.flows!CY108/[1]MRIO.flows!CY$127</f>
        <v>0.000330688508825117</v>
      </c>
      <c r="CZ108" s="2">
        <f>[1]MRIO.flows!CZ108/[1]MRIO.flows!CZ$127</f>
        <v>0.00117943174636405</v>
      </c>
      <c r="DA108" s="2">
        <f>[1]MRIO.flows!DA108/[1]MRIO.flows!DA$127</f>
        <v>0.000209251601555121</v>
      </c>
      <c r="DB108" s="2">
        <f>[1]MRIO.flows!DB108/[1]MRIO.flows!DB$127</f>
        <v>0.000726298254273564</v>
      </c>
      <c r="DC108" s="2">
        <f>[1]MRIO.flows!DC108/[1]MRIO.flows!DC$127</f>
        <v>0.00977110654550073</v>
      </c>
      <c r="DD108" s="2">
        <f>[1]MRIO.flows!DD108/[1]MRIO.flows!DD$127</f>
        <v>0.0265602296637214</v>
      </c>
      <c r="DE108" s="2">
        <f>[1]MRIO.flows!DE108/[1]MRIO.flows!DE$127</f>
        <v>0.00173966639710504</v>
      </c>
      <c r="DF108" s="2">
        <f>[1]MRIO.flows!DF108/[1]MRIO.flows!DF$127</f>
        <v>0.00630291829070682</v>
      </c>
      <c r="DG108" s="2">
        <f>[1]MRIO.flows!DG108/[1]MRIO.flows!DG$127</f>
        <v>0.000343828922739743</v>
      </c>
      <c r="DH108" s="4">
        <f>[1]MRIO.flows!DH108/[1]MRIO.flows!DH$112</f>
        <v>1.76910047718077e-5</v>
      </c>
      <c r="DI108" s="4">
        <f>[1]MRIO.flows!DI108/[1]MRIO.flows!DI$112</f>
        <v>1.52463193292292e-5</v>
      </c>
      <c r="DJ108" s="4">
        <f>[1]MRIO.flows!DJ108/[1]MRIO.flows!DJ$112</f>
        <v>6.99057127474559e-7</v>
      </c>
      <c r="DK108" s="4"/>
      <c r="DL108" s="4">
        <f>[1]MRIO.flows!DL108/[1]MRIO.flows!DL$112</f>
        <v>0.000376639152884999</v>
      </c>
      <c r="DM108" s="4">
        <f>[1]MRIO.flows!DM108/[1]MRIO.flows!DM$112</f>
        <v>0.00058600591752974</v>
      </c>
      <c r="DN108" s="4">
        <f>[1]MRIO.flows!DN108/[1]MRIO.flows!DN$112</f>
        <v>1.38242313489266e-5</v>
      </c>
      <c r="DO108" s="4"/>
      <c r="DP108" s="8">
        <f>[1]MRIO.flows!DP108/[1]MRIO.flows!DP$112</f>
        <v>0.00650228173878232</v>
      </c>
      <c r="DQ108" s="8">
        <f>[1]MRIO.flows!DQ108/[1]MRIO.flows!DQ$112</f>
        <v>0.000249224884880436</v>
      </c>
      <c r="DR108" s="8">
        <f>[1]MRIO.flows!DR108/[1]MRIO.flows!DR$112</f>
        <v>0.000789975603494499</v>
      </c>
    </row>
    <row r="109" spans="1:122">
      <c r="A109" s="1" t="s">
        <v>1</v>
      </c>
      <c r="B109" s="1" t="s">
        <v>5</v>
      </c>
      <c r="C109" s="1" t="s">
        <v>58</v>
      </c>
      <c r="D109" s="2">
        <f>[1]MRIO.flows!D109/[1]MRIO.flows!D$127</f>
        <v>3.13991172680912e-5</v>
      </c>
      <c r="E109" s="2">
        <f>[1]MRIO.flows!E109/[1]MRIO.flows!E$127</f>
        <v>2.8474461871301e-6</v>
      </c>
      <c r="F109" s="2">
        <f>[1]MRIO.flows!F109/[1]MRIO.flows!F$127</f>
        <v>1.2538175000947e-6</v>
      </c>
      <c r="G109" s="2">
        <f>[1]MRIO.flows!G109/[1]MRIO.flows!G$127</f>
        <v>0.000442353789151092</v>
      </c>
      <c r="H109" s="2">
        <f>[1]MRIO.flows!H109/[1]MRIO.flows!H$127</f>
        <v>1.11609924696919e-5</v>
      </c>
      <c r="I109" s="2">
        <f>[1]MRIO.flows!I109/[1]MRIO.flows!I$127</f>
        <v>8.89059060108818e-6</v>
      </c>
      <c r="J109" s="2">
        <f>[1]MRIO.flows!J109/[1]MRIO.flows!J$127</f>
        <v>1.18798437453874e-5</v>
      </c>
      <c r="K109" s="2">
        <f>[1]MRIO.flows!K109/[1]MRIO.flows!K$127</f>
        <v>5.23117996819656e-6</v>
      </c>
      <c r="L109" s="2">
        <f>[1]MRIO.flows!L109/[1]MRIO.flows!L$127</f>
        <v>2.12369867108869e-6</v>
      </c>
      <c r="M109" s="2">
        <f>[1]MRIO.flows!M109/[1]MRIO.flows!M$127</f>
        <v>3.25118805038574e-6</v>
      </c>
      <c r="N109" s="2">
        <f>[1]MRIO.flows!N109/[1]MRIO.flows!N$127</f>
        <v>5.27294663672184e-6</v>
      </c>
      <c r="O109" s="2">
        <f>[1]MRIO.flows!O109/[1]MRIO.flows!O$127</f>
        <v>5.6181652869807e-6</v>
      </c>
      <c r="P109" s="2">
        <f>[1]MRIO.flows!P109/[1]MRIO.flows!P$127</f>
        <v>3.31827200256477e-5</v>
      </c>
      <c r="Q109" s="2">
        <f>[1]MRIO.flows!Q109/[1]MRIO.flows!Q$127</f>
        <v>3.44236714446432e-5</v>
      </c>
      <c r="R109" s="2">
        <f>[1]MRIO.flows!R109/[1]MRIO.flows!R$127</f>
        <v>2.67167266811972e-6</v>
      </c>
      <c r="S109" s="2">
        <f>[1]MRIO.flows!S109/[1]MRIO.flows!S$127</f>
        <v>8.87830939186823e-5</v>
      </c>
      <c r="T109" s="2">
        <f>[1]MRIO.flows!T109/[1]MRIO.flows!T$127</f>
        <v>1.17432309503384e-5</v>
      </c>
      <c r="U109" s="2">
        <f>[1]MRIO.flows!U109/[1]MRIO.flows!U$127</f>
        <v>1.56256498988234e-5</v>
      </c>
      <c r="V109" s="2">
        <f>[1]MRIO.flows!V109/[1]MRIO.flows!V$127</f>
        <v>2.47628949292406e-5</v>
      </c>
      <c r="W109" s="2">
        <f>[1]MRIO.flows!W109/[1]MRIO.flows!W$127</f>
        <v>5.81888195893176e-6</v>
      </c>
      <c r="X109" s="2">
        <f>[1]MRIO.flows!X109/[1]MRIO.flows!X$127</f>
        <v>3.42364949139147e-6</v>
      </c>
      <c r="Y109" s="2">
        <f>[1]MRIO.flows!Y109/[1]MRIO.flows!Y$127</f>
        <v>4.48951608480105e-6</v>
      </c>
      <c r="Z109" s="2">
        <f>[1]MRIO.flows!Z109/[1]MRIO.flows!Z$127</f>
        <v>6.72176216538866e-6</v>
      </c>
      <c r="AA109" s="2">
        <f>[1]MRIO.flows!AA109/[1]MRIO.flows!AA$127</f>
        <v>4.87508021360474e-5</v>
      </c>
      <c r="AB109" s="2">
        <f>[1]MRIO.flows!AB109/[1]MRIO.flows!AB$127</f>
        <v>5.79135122905485e-6</v>
      </c>
      <c r="AC109" s="2">
        <f>[1]MRIO.flows!AC109/[1]MRIO.flows!AC$127</f>
        <v>0.000507324895821772</v>
      </c>
      <c r="AD109" s="2">
        <f>[1]MRIO.flows!AD109/[1]MRIO.flows!AD$127</f>
        <v>1.92971804265678e-5</v>
      </c>
      <c r="AE109" s="2">
        <f>[1]MRIO.flows!AE109/[1]MRIO.flows!AE$127</f>
        <v>2.8805467445291e-6</v>
      </c>
      <c r="AF109" s="2">
        <f>[1]MRIO.flows!AF109/[1]MRIO.flows!AF$127</f>
        <v>1.87879548960132e-6</v>
      </c>
      <c r="AG109" s="2">
        <f>[1]MRIO.flows!AG109/[1]MRIO.flows!AG$127</f>
        <v>7.84882918293915e-6</v>
      </c>
      <c r="AH109" s="2">
        <f>[1]MRIO.flows!AH109/[1]MRIO.flows!AH$127</f>
        <v>8.7143580742751e-6</v>
      </c>
      <c r="AI109" s="2">
        <f>[1]MRIO.flows!AI109/[1]MRIO.flows!AI$127</f>
        <v>2.34814253820484e-6</v>
      </c>
      <c r="AJ109" s="2">
        <f>[1]MRIO.flows!AJ109/[1]MRIO.flows!AJ$127</f>
        <v>3.60592919324321e-6</v>
      </c>
      <c r="AK109" s="2">
        <f>[1]MRIO.flows!AK109/[1]MRIO.flows!AK$127</f>
        <v>6.02818989515314e-6</v>
      </c>
      <c r="AL109" s="2">
        <f>[1]MRIO.flows!AL109/[1]MRIO.flows!AL$127</f>
        <v>2.26862698313869e-5</v>
      </c>
      <c r="AM109" s="2">
        <f>[1]MRIO.flows!AM109/[1]MRIO.flows!AM$127</f>
        <v>3.27655635832246e-6</v>
      </c>
      <c r="AN109" s="2">
        <f>[1]MRIO.flows!AN109/[1]MRIO.flows!AN$127</f>
        <v>6.77651168651082e-7</v>
      </c>
      <c r="AO109" s="2">
        <f>[1]MRIO.flows!AO109/[1]MRIO.flows!AO$127</f>
        <v>3.82327538444963e-6</v>
      </c>
      <c r="AP109" s="2">
        <f>[1]MRIO.flows!AP109/[1]MRIO.flows!AP$127</f>
        <v>8.32129571244321e-7</v>
      </c>
      <c r="AQ109" s="2">
        <f>[1]MRIO.flows!AQ109/[1]MRIO.flows!AQ$127</f>
        <v>5.48515559542514e-6</v>
      </c>
      <c r="AR109" s="2">
        <f>[1]MRIO.flows!AR109/[1]MRIO.flows!AR$127</f>
        <v>4.48146342418613e-6</v>
      </c>
      <c r="AS109" s="2">
        <f>[1]MRIO.flows!AS109/[1]MRIO.flows!AS$127</f>
        <v>3.86506515556764e-6</v>
      </c>
      <c r="AT109" s="2">
        <f>[1]MRIO.flows!AT109/[1]MRIO.flows!AT$127</f>
        <v>3.43106769903871e-6</v>
      </c>
      <c r="AU109" s="2">
        <f>[1]MRIO.flows!AU109/[1]MRIO.flows!AU$127</f>
        <v>4.06140461323435e-6</v>
      </c>
      <c r="AV109" s="2">
        <f>[1]MRIO.flows!AV109/[1]MRIO.flows!AV$127</f>
        <v>1.76649360158987e-5</v>
      </c>
      <c r="AW109" s="2">
        <f>[1]MRIO.flows!AW109/[1]MRIO.flows!AW$127</f>
        <v>7.70130871480023e-6</v>
      </c>
      <c r="AX109" s="2">
        <f>[1]MRIO.flows!AX109/[1]MRIO.flows!AX$127</f>
        <v>5.38516758743507e-6</v>
      </c>
      <c r="AY109" s="2">
        <f>[1]MRIO.flows!AY109/[1]MRIO.flows!AY$127</f>
        <v>1.29321712929164e-6</v>
      </c>
      <c r="AZ109" s="2">
        <f>[1]MRIO.flows!AZ109/[1]MRIO.flows!AZ$127</f>
        <v>2.55815895690602e-6</v>
      </c>
      <c r="BA109" s="2">
        <f>[1]MRIO.flows!BA109/[1]MRIO.flows!BA$127</f>
        <v>0.000285352206411645</v>
      </c>
      <c r="BB109" s="2">
        <f>[1]MRIO.flows!BB109/[1]MRIO.flows!BB$127</f>
        <v>0.000168876705973596</v>
      </c>
      <c r="BC109" s="2">
        <f>[1]MRIO.flows!BC109/[1]MRIO.flows!BC$127</f>
        <v>0.000182921006417946</v>
      </c>
      <c r="BD109" s="2">
        <f>[1]MRIO.flows!BD109/[1]MRIO.flows!BD$127</f>
        <v>0.000347169325739617</v>
      </c>
      <c r="BE109" s="2">
        <f>[1]MRIO.flows!BE109/[1]MRIO.flows!BE$127</f>
        <v>5.9933781713306e-6</v>
      </c>
      <c r="BF109" s="2">
        <f>[1]MRIO.flows!BF109/[1]MRIO.flows!BF$127</f>
        <v>0.0028660326473842</v>
      </c>
      <c r="BG109" s="2">
        <f>[1]MRIO.flows!BG109/[1]MRIO.flows!BG$127</f>
        <v>0.00498718066427021</v>
      </c>
      <c r="BH109" s="2">
        <f>[1]MRIO.flows!BH109/[1]MRIO.flows!BH$127</f>
        <v>2.33365610327536e-5</v>
      </c>
      <c r="BI109" s="2">
        <f>[1]MRIO.flows!BI109/[1]MRIO.flows!BI$127</f>
        <v>2.35854539322583e-5</v>
      </c>
      <c r="BJ109" s="2">
        <f>[1]MRIO.flows!BJ109/[1]MRIO.flows!BJ$127</f>
        <v>0.00164499565468831</v>
      </c>
      <c r="BK109" s="2">
        <f>[1]MRIO.flows!BK109/[1]MRIO.flows!BK$127</f>
        <v>0.000766642510980716</v>
      </c>
      <c r="BL109" s="2">
        <f>[1]MRIO.flows!BL109/[1]MRIO.flows!BL$127</f>
        <v>0.000507204602159367</v>
      </c>
      <c r="BM109" s="2">
        <f>[1]MRIO.flows!BM109/[1]MRIO.flows!BM$127</f>
        <v>0.000289918922145632</v>
      </c>
      <c r="BN109" s="2">
        <f>[1]MRIO.flows!BN109/[1]MRIO.flows!BN$127</f>
        <v>0.000169318019059569</v>
      </c>
      <c r="BO109" s="2">
        <f>[1]MRIO.flows!BO109/[1]MRIO.flows!BO$127</f>
        <v>0.0031431658592027</v>
      </c>
      <c r="BP109" s="2">
        <f>[1]MRIO.flows!BP109/[1]MRIO.flows!BP$127</f>
        <v>0.000201363806204742</v>
      </c>
      <c r="BQ109" s="2">
        <f>[1]MRIO.flows!BQ109/[1]MRIO.flows!BQ$127</f>
        <v>0.0009479678197655</v>
      </c>
      <c r="BR109" s="2">
        <f>[1]MRIO.flows!BR109/[1]MRIO.flows!BR$127</f>
        <v>0.00257475175484083</v>
      </c>
      <c r="BS109" s="2">
        <f>[1]MRIO.flows!BS109/[1]MRIO.flows!BS$127</f>
        <v>0.00195076310252848</v>
      </c>
      <c r="BT109" s="2">
        <f>[1]MRIO.flows!BT109/[1]MRIO.flows!BT$127</f>
        <v>0.00041062985805062</v>
      </c>
      <c r="BU109" s="2">
        <f>[1]MRIO.flows!BU109/[1]MRIO.flows!BU$127</f>
        <v>8.53709601477069e-5</v>
      </c>
      <c r="BV109" s="2">
        <f>[1]MRIO.flows!BV109/[1]MRIO.flows!BV$127</f>
        <v>0.000698595953787307</v>
      </c>
      <c r="BW109" s="2">
        <f>[1]MRIO.flows!BW109/[1]MRIO.flows!BW$127</f>
        <v>0.00211394094573041</v>
      </c>
      <c r="BX109" s="2">
        <f>[1]MRIO.flows!BX109/[1]MRIO.flows!BX$127</f>
        <v>0.000957966263303783</v>
      </c>
      <c r="BY109" s="2">
        <f>[1]MRIO.flows!BY109/[1]MRIO.flows!BY$127</f>
        <v>0.00081293871634548</v>
      </c>
      <c r="BZ109" s="2">
        <f>[1]MRIO.flows!BZ109/[1]MRIO.flows!BZ$127</f>
        <v>0.000200949596074717</v>
      </c>
      <c r="CA109" s="2">
        <f>[1]MRIO.flows!CA109/[1]MRIO.flows!CA$127</f>
        <v>0.00314744760699054</v>
      </c>
      <c r="CB109" s="2">
        <f>[1]MRIO.flows!CB109/[1]MRIO.flows!CB$127</f>
        <v>0.000807745884093069</v>
      </c>
      <c r="CC109" s="2">
        <f>[1]MRIO.flows!CC109/[1]MRIO.flows!CC$127</f>
        <v>0.000502769732002495</v>
      </c>
      <c r="CD109" s="2">
        <f>[1]MRIO.flows!CD109/[1]MRIO.flows!CD$127</f>
        <v>0.000251673843179087</v>
      </c>
      <c r="CE109" s="2">
        <f>[1]MRIO.flows!CE109/[1]MRIO.flows!CE$127</f>
        <v>0.000346949868405945</v>
      </c>
      <c r="CF109" s="2">
        <f>[1]MRIO.flows!CF109/[1]MRIO.flows!CF$127</f>
        <v>0.00132954789009581</v>
      </c>
      <c r="CG109" s="2">
        <f>[1]MRIO.flows!CG109/[1]MRIO.flows!CG$127</f>
        <v>0.000442355095050078</v>
      </c>
      <c r="CH109" s="2">
        <f>[1]MRIO.flows!CH109/[1]MRIO.flows!CH$127</f>
        <v>0.00065324628062246</v>
      </c>
      <c r="CI109" s="2">
        <f>[1]MRIO.flows!CI109/[1]MRIO.flows!CI$127</f>
        <v>0.000515361402644309</v>
      </c>
      <c r="CJ109" s="2">
        <f>[1]MRIO.flows!CJ109/[1]MRIO.flows!CJ$127</f>
        <v>0.0014194666699894</v>
      </c>
      <c r="CK109" s="2">
        <f>[1]MRIO.flows!CK109/[1]MRIO.flows!CK$127</f>
        <v>0.0120116813643778</v>
      </c>
      <c r="CL109" s="2">
        <f>[1]MRIO.flows!CL109/[1]MRIO.flows!CL$127</f>
        <v>0.000245017000539574</v>
      </c>
      <c r="CM109" s="2">
        <f>[1]MRIO.flows!CM109/[1]MRIO.flows!CM$127</f>
        <v>0.00019797379800857</v>
      </c>
      <c r="CN109" s="2">
        <f>[1]MRIO.flows!CN109/[1]MRIO.flows!CN$127</f>
        <v>0.020910618933067</v>
      </c>
      <c r="CO109" s="2">
        <f>[1]MRIO.flows!CO109/[1]MRIO.flows!CO$127</f>
        <v>0.000297330158878489</v>
      </c>
      <c r="CP109" s="2">
        <f>[1]MRIO.flows!CP109/[1]MRIO.flows!CP$127</f>
        <v>4.2839927588813e-5</v>
      </c>
      <c r="CQ109" s="2">
        <f>[1]MRIO.flows!CQ109/[1]MRIO.flows!CQ$127</f>
        <v>0.000213824813654865</v>
      </c>
      <c r="CR109" s="2">
        <f>[1]MRIO.flows!CR109/[1]MRIO.flows!CR$127</f>
        <v>1.98598674868761e-5</v>
      </c>
      <c r="CS109" s="2">
        <f>[1]MRIO.flows!CS109/[1]MRIO.flows!CS$127</f>
        <v>0.000138555999376635</v>
      </c>
      <c r="CT109" s="2">
        <f>[1]MRIO.flows!CT109/[1]MRIO.flows!CT$127</f>
        <v>0.000553806148944997</v>
      </c>
      <c r="CU109" s="2">
        <f>[1]MRIO.flows!CU109/[1]MRIO.flows!CU$127</f>
        <v>0.000574938497059781</v>
      </c>
      <c r="CV109" s="2">
        <f>[1]MRIO.flows!CV109/[1]MRIO.flows!CV$127</f>
        <v>0.000372908213565377</v>
      </c>
      <c r="CW109" s="2">
        <f>[1]MRIO.flows!CW109/[1]MRIO.flows!CW$127</f>
        <v>0.000295009393655876</v>
      </c>
      <c r="CX109" s="2">
        <f>[1]MRIO.flows!CX109/[1]MRIO.flows!CX$127</f>
        <v>0.000650767360768897</v>
      </c>
      <c r="CY109" s="2">
        <f>[1]MRIO.flows!CY109/[1]MRIO.flows!CY$127</f>
        <v>0.000765070457509745</v>
      </c>
      <c r="CZ109" s="2">
        <f>[1]MRIO.flows!CZ109/[1]MRIO.flows!CZ$127</f>
        <v>0.00153954596283416</v>
      </c>
      <c r="DA109" s="2">
        <f>[1]MRIO.flows!DA109/[1]MRIO.flows!DA$127</f>
        <v>0.0013482162474249</v>
      </c>
      <c r="DB109" s="2">
        <f>[1]MRIO.flows!DB109/[1]MRIO.flows!DB$127</f>
        <v>0.000835110870630429</v>
      </c>
      <c r="DC109" s="2">
        <f>[1]MRIO.flows!DC109/[1]MRIO.flows!DC$127</f>
        <v>0.00291108097829159</v>
      </c>
      <c r="DD109" s="2">
        <f>[1]MRIO.flows!DD109/[1]MRIO.flows!DD$127</f>
        <v>0.00706976138993516</v>
      </c>
      <c r="DE109" s="2">
        <f>[1]MRIO.flows!DE109/[1]MRIO.flows!DE$127</f>
        <v>0.0180528613551247</v>
      </c>
      <c r="DF109" s="2">
        <f>[1]MRIO.flows!DF109/[1]MRIO.flows!DF$127</f>
        <v>0.0108748243458093</v>
      </c>
      <c r="DG109" s="2">
        <f>[1]MRIO.flows!DG109/[1]MRIO.flows!DG$127</f>
        <v>0.000505645433622084</v>
      </c>
      <c r="DH109" s="4">
        <f>[1]MRIO.flows!DH109/[1]MRIO.flows!DH$112</f>
        <v>1.78141362857371e-5</v>
      </c>
      <c r="DI109" s="4">
        <f>[1]MRIO.flows!DI109/[1]MRIO.flows!DI$112</f>
        <v>1.58932091236118e-5</v>
      </c>
      <c r="DJ109" s="4">
        <f>[1]MRIO.flows!DJ109/[1]MRIO.flows!DJ$112</f>
        <v>3.65011819733026e-7</v>
      </c>
      <c r="DK109" s="4"/>
      <c r="DL109" s="4">
        <f>[1]MRIO.flows!DL109/[1]MRIO.flows!DL$112</f>
        <v>0.00297116331558564</v>
      </c>
      <c r="DM109" s="4">
        <f>[1]MRIO.flows!DM109/[1]MRIO.flows!DM$112</f>
        <v>0.00761610378006816</v>
      </c>
      <c r="DN109" s="4">
        <f>[1]MRIO.flows!DN109/[1]MRIO.flows!DN$112</f>
        <v>3.07723685158682e-5</v>
      </c>
      <c r="DO109" s="4"/>
      <c r="DP109" s="8">
        <f>[1]MRIO.flows!DP109/[1]MRIO.flows!DP$112</f>
        <v>0.0150516631589563</v>
      </c>
      <c r="DQ109" s="8">
        <f>[1]MRIO.flows!DQ109/[1]MRIO.flows!DQ$112</f>
        <v>0.00231176251011399</v>
      </c>
      <c r="DR109" s="8">
        <f>[1]MRIO.flows!DR109/[1]MRIO.flows!DR$112</f>
        <v>0.00341348133210655</v>
      </c>
    </row>
    <row r="110" spans="1:122">
      <c r="A110" s="1" t="s">
        <v>1</v>
      </c>
      <c r="B110" s="1" t="s">
        <v>5</v>
      </c>
      <c r="C110" s="1" t="s">
        <v>59</v>
      </c>
      <c r="D110" s="2">
        <f>[1]MRIO.flows!D110/[1]MRIO.flows!D$127</f>
        <v>0.000264619824010146</v>
      </c>
      <c r="E110" s="2">
        <f>[1]MRIO.flows!E110/[1]MRIO.flows!E$127</f>
        <v>2.02297673689818e-5</v>
      </c>
      <c r="F110" s="2">
        <f>[1]MRIO.flows!F110/[1]MRIO.flows!F$127</f>
        <v>1.42899265358965e-5</v>
      </c>
      <c r="G110" s="2">
        <f>[1]MRIO.flows!G110/[1]MRIO.flows!G$127</f>
        <v>0.000815248324738336</v>
      </c>
      <c r="H110" s="2">
        <f>[1]MRIO.flows!H110/[1]MRIO.flows!H$127</f>
        <v>0.000264523218421062</v>
      </c>
      <c r="I110" s="2">
        <f>[1]MRIO.flows!I110/[1]MRIO.flows!I$127</f>
        <v>5.38134931002282e-5</v>
      </c>
      <c r="J110" s="2">
        <f>[1]MRIO.flows!J110/[1]MRIO.flows!J$127</f>
        <v>3.00414285818216e-5</v>
      </c>
      <c r="K110" s="2">
        <f>[1]MRIO.flows!K110/[1]MRIO.flows!K$127</f>
        <v>3.76986835578248e-5</v>
      </c>
      <c r="L110" s="2">
        <f>[1]MRIO.flows!L110/[1]MRIO.flows!L$127</f>
        <v>3.04188224131893e-5</v>
      </c>
      <c r="M110" s="2">
        <f>[1]MRIO.flows!M110/[1]MRIO.flows!M$127</f>
        <v>1.75292712368499e-5</v>
      </c>
      <c r="N110" s="2">
        <f>[1]MRIO.flows!N110/[1]MRIO.flows!N$127</f>
        <v>0.000168405330888932</v>
      </c>
      <c r="O110" s="2">
        <f>[1]MRIO.flows!O110/[1]MRIO.flows!O$127</f>
        <v>4.60622149663991e-5</v>
      </c>
      <c r="P110" s="2">
        <f>[1]MRIO.flows!P110/[1]MRIO.flows!P$127</f>
        <v>7.63591109924706e-5</v>
      </c>
      <c r="Q110" s="2">
        <f>[1]MRIO.flows!Q110/[1]MRIO.flows!Q$127</f>
        <v>8.30960626521558e-5</v>
      </c>
      <c r="R110" s="2">
        <f>[1]MRIO.flows!R110/[1]MRIO.flows!R$127</f>
        <v>2.70642633900773e-5</v>
      </c>
      <c r="S110" s="2">
        <f>[1]MRIO.flows!S110/[1]MRIO.flows!S$127</f>
        <v>0.000602946960403462</v>
      </c>
      <c r="T110" s="2">
        <f>[1]MRIO.flows!T110/[1]MRIO.flows!T$127</f>
        <v>4.60937423155212e-5</v>
      </c>
      <c r="U110" s="2">
        <f>[1]MRIO.flows!U110/[1]MRIO.flows!U$127</f>
        <v>8.28420024207924e-5</v>
      </c>
      <c r="V110" s="2">
        <f>[1]MRIO.flows!V110/[1]MRIO.flows!V$127</f>
        <v>9.20519629512547e-5</v>
      </c>
      <c r="W110" s="2">
        <f>[1]MRIO.flows!W110/[1]MRIO.flows!W$127</f>
        <v>3.09135605094307e-5</v>
      </c>
      <c r="X110" s="2">
        <f>[1]MRIO.flows!X110/[1]MRIO.flows!X$127</f>
        <v>4.72735141018022e-5</v>
      </c>
      <c r="Y110" s="2">
        <f>[1]MRIO.flows!Y110/[1]MRIO.flows!Y$127</f>
        <v>2.37828096592239e-5</v>
      </c>
      <c r="Z110" s="2">
        <f>[1]MRIO.flows!Z110/[1]MRIO.flows!Z$127</f>
        <v>5.04496379628955e-5</v>
      </c>
      <c r="AA110" s="2">
        <f>[1]MRIO.flows!AA110/[1]MRIO.flows!AA$127</f>
        <v>5.9239707472907e-5</v>
      </c>
      <c r="AB110" s="2">
        <f>[1]MRIO.flows!AB110/[1]MRIO.flows!AB$127</f>
        <v>3.09283422911899e-5</v>
      </c>
      <c r="AC110" s="2">
        <f>[1]MRIO.flows!AC110/[1]MRIO.flows!AC$127</f>
        <v>0.00170049678736637</v>
      </c>
      <c r="AD110" s="2">
        <f>[1]MRIO.flows!AD110/[1]MRIO.flows!AD$127</f>
        <v>0.000155381374425678</v>
      </c>
      <c r="AE110" s="2">
        <f>[1]MRIO.flows!AE110/[1]MRIO.flows!AE$127</f>
        <v>1.81505996295284e-5</v>
      </c>
      <c r="AF110" s="2">
        <f>[1]MRIO.flows!AF110/[1]MRIO.flows!AF$127</f>
        <v>2.85095036517009e-5</v>
      </c>
      <c r="AG110" s="2">
        <f>[1]MRIO.flows!AG110/[1]MRIO.flows!AG$127</f>
        <v>0.000232723712985197</v>
      </c>
      <c r="AH110" s="2">
        <f>[1]MRIO.flows!AH110/[1]MRIO.flows!AH$127</f>
        <v>7.33185168967935e-5</v>
      </c>
      <c r="AI110" s="2">
        <f>[1]MRIO.flows!AI110/[1]MRIO.flows!AI$127</f>
        <v>1.42697322690443e-5</v>
      </c>
      <c r="AJ110" s="2">
        <f>[1]MRIO.flows!AJ110/[1]MRIO.flows!AJ$127</f>
        <v>9.63489001202556e-6</v>
      </c>
      <c r="AK110" s="2">
        <f>[1]MRIO.flows!AK110/[1]MRIO.flows!AK$127</f>
        <v>4.35580609020819e-5</v>
      </c>
      <c r="AL110" s="2">
        <f>[1]MRIO.flows!AL110/[1]MRIO.flows!AL$127</f>
        <v>6.25910944736636e-5</v>
      </c>
      <c r="AM110" s="2">
        <f>[1]MRIO.flows!AM110/[1]MRIO.flows!AM$127</f>
        <v>1.50781765725998e-5</v>
      </c>
      <c r="AN110" s="2">
        <f>[1]MRIO.flows!AN110/[1]MRIO.flows!AN$127</f>
        <v>1.70141176003567e-6</v>
      </c>
      <c r="AO110" s="2">
        <f>[1]MRIO.flows!AO110/[1]MRIO.flows!AO$127</f>
        <v>1.16918881665856e-5</v>
      </c>
      <c r="AP110" s="2">
        <f>[1]MRIO.flows!AP110/[1]MRIO.flows!AP$127</f>
        <v>6.03050553208467e-6</v>
      </c>
      <c r="AQ110" s="2">
        <f>[1]MRIO.flows!AQ110/[1]MRIO.flows!AQ$127</f>
        <v>1.84987765949135e-5</v>
      </c>
      <c r="AR110" s="2">
        <f>[1]MRIO.flows!AR110/[1]MRIO.flows!AR$127</f>
        <v>1.63428695369607e-5</v>
      </c>
      <c r="AS110" s="2">
        <f>[1]MRIO.flows!AS110/[1]MRIO.flows!AS$127</f>
        <v>1.71519634424863e-5</v>
      </c>
      <c r="AT110" s="2">
        <f>[1]MRIO.flows!AT110/[1]MRIO.flows!AT$127</f>
        <v>1.34308873399308e-5</v>
      </c>
      <c r="AU110" s="2">
        <f>[1]MRIO.flows!AU110/[1]MRIO.flows!AU$127</f>
        <v>9.42461519953339e-6</v>
      </c>
      <c r="AV110" s="2">
        <f>[1]MRIO.flows!AV110/[1]MRIO.flows!AV$127</f>
        <v>6.39001854747019e-5</v>
      </c>
      <c r="AW110" s="2">
        <f>[1]MRIO.flows!AW110/[1]MRIO.flows!AW$127</f>
        <v>3.44539565860675e-5</v>
      </c>
      <c r="AX110" s="2">
        <f>[1]MRIO.flows!AX110/[1]MRIO.flows!AX$127</f>
        <v>1.86248384469149e-5</v>
      </c>
      <c r="AY110" s="2">
        <f>[1]MRIO.flows!AY110/[1]MRIO.flows!AY$127</f>
        <v>4.48318763255055e-6</v>
      </c>
      <c r="AZ110" s="2">
        <f>[1]MRIO.flows!AZ110/[1]MRIO.flows!AZ$127</f>
        <v>1.17605921163855e-5</v>
      </c>
      <c r="BA110" s="2">
        <f>[1]MRIO.flows!BA110/[1]MRIO.flows!BA$127</f>
        <v>0.000566091090514312</v>
      </c>
      <c r="BB110" s="2">
        <f>[1]MRIO.flows!BB110/[1]MRIO.flows!BB$127</f>
        <v>0.000660702298258768</v>
      </c>
      <c r="BC110" s="2">
        <f>[1]MRIO.flows!BC110/[1]MRIO.flows!BC$127</f>
        <v>0.000526901789387026</v>
      </c>
      <c r="BD110" s="2">
        <f>[1]MRIO.flows!BD110/[1]MRIO.flows!BD$127</f>
        <v>0.001063369812788</v>
      </c>
      <c r="BE110" s="2">
        <f>[1]MRIO.flows!BE110/[1]MRIO.flows!BE$127</f>
        <v>2.14373045030602e-5</v>
      </c>
      <c r="BF110" s="2">
        <f>[1]MRIO.flows!BF110/[1]MRIO.flows!BF$127</f>
        <v>0.00245697669695024</v>
      </c>
      <c r="BG110" s="2">
        <f>[1]MRIO.flows!BG110/[1]MRIO.flows!BG$127</f>
        <v>0.00449465933088127</v>
      </c>
      <c r="BH110" s="2">
        <f>[1]MRIO.flows!BH110/[1]MRIO.flows!BH$127</f>
        <v>0.000197125977555369</v>
      </c>
      <c r="BI110" s="2">
        <f>[1]MRIO.flows!BI110/[1]MRIO.flows!BI$127</f>
        <v>0.00011295176387521</v>
      </c>
      <c r="BJ110" s="2">
        <f>[1]MRIO.flows!BJ110/[1]MRIO.flows!BJ$127</f>
        <v>0.00291283830776712</v>
      </c>
      <c r="BK110" s="2">
        <f>[1]MRIO.flows!BK110/[1]MRIO.flows!BK$127</f>
        <v>0.0021133308893946</v>
      </c>
      <c r="BL110" s="2">
        <f>[1]MRIO.flows!BL110/[1]MRIO.flows!BL$127</f>
        <v>0.00225033659701213</v>
      </c>
      <c r="BM110" s="2">
        <f>[1]MRIO.flows!BM110/[1]MRIO.flows!BM$127</f>
        <v>0.001456034237715</v>
      </c>
      <c r="BN110" s="2">
        <f>[1]MRIO.flows!BN110/[1]MRIO.flows!BN$127</f>
        <v>0.00106279932268242</v>
      </c>
      <c r="BO110" s="2">
        <f>[1]MRIO.flows!BO110/[1]MRIO.flows!BO$127</f>
        <v>0.00110596535090908</v>
      </c>
      <c r="BP110" s="2">
        <f>[1]MRIO.flows!BP110/[1]MRIO.flows!BP$127</f>
        <v>0.000973912619217066</v>
      </c>
      <c r="BQ110" s="2">
        <f>[1]MRIO.flows!BQ110/[1]MRIO.flows!BQ$127</f>
        <v>0.00297770401404914</v>
      </c>
      <c r="BR110" s="2">
        <f>[1]MRIO.flows!BR110/[1]MRIO.flows!BR$127</f>
        <v>0.0129153514136165</v>
      </c>
      <c r="BS110" s="2">
        <f>[1]MRIO.flows!BS110/[1]MRIO.flows!BS$127</f>
        <v>0.00720547263017193</v>
      </c>
      <c r="BT110" s="2">
        <f>[1]MRIO.flows!BT110/[1]MRIO.flows!BT$127</f>
        <v>0.00105858392378452</v>
      </c>
      <c r="BU110" s="2">
        <f>[1]MRIO.flows!BU110/[1]MRIO.flows!BU$127</f>
        <v>0.000492494825369211</v>
      </c>
      <c r="BV110" s="2">
        <f>[1]MRIO.flows!BV110/[1]MRIO.flows!BV$127</f>
        <v>0.00137684055782471</v>
      </c>
      <c r="BW110" s="2">
        <f>[1]MRIO.flows!BW110/[1]MRIO.flows!BW$127</f>
        <v>0.00706720679346111</v>
      </c>
      <c r="BX110" s="2">
        <f>[1]MRIO.flows!BX110/[1]MRIO.flows!BX$127</f>
        <v>0.00165693562257348</v>
      </c>
      <c r="BY110" s="2">
        <f>[1]MRIO.flows!BY110/[1]MRIO.flows!BY$127</f>
        <v>0.000425036753894639</v>
      </c>
      <c r="BZ110" s="2">
        <f>[1]MRIO.flows!BZ110/[1]MRIO.flows!BZ$127</f>
        <v>0.000825766727995495</v>
      </c>
      <c r="CA110" s="2">
        <f>[1]MRIO.flows!CA110/[1]MRIO.flows!CA$127</f>
        <v>0.00991563702293485</v>
      </c>
      <c r="CB110" s="2">
        <f>[1]MRIO.flows!CB110/[1]MRIO.flows!CB$127</f>
        <v>0.00190386044247766</v>
      </c>
      <c r="CC110" s="2">
        <f>[1]MRIO.flows!CC110/[1]MRIO.flows!CC$127</f>
        <v>0.00274864039583067</v>
      </c>
      <c r="CD110" s="2">
        <f>[1]MRIO.flows!CD110/[1]MRIO.flows!CD$127</f>
        <v>0.00104770057167526</v>
      </c>
      <c r="CE110" s="2">
        <f>[1]MRIO.flows!CE110/[1]MRIO.flows!CE$127</f>
        <v>0.00144681875295654</v>
      </c>
      <c r="CF110" s="2">
        <f>[1]MRIO.flows!CF110/[1]MRIO.flows!CF$127</f>
        <v>0.00439060495659105</v>
      </c>
      <c r="CG110" s="2">
        <f>[1]MRIO.flows!CG110/[1]MRIO.flows!CG$127</f>
        <v>0.00079596078362556</v>
      </c>
      <c r="CH110" s="2">
        <f>[1]MRIO.flows!CH110/[1]MRIO.flows!CH$127</f>
        <v>0.000543367083916356</v>
      </c>
      <c r="CI110" s="2">
        <f>[1]MRIO.flows!CI110/[1]MRIO.flows!CI$127</f>
        <v>0.00124543412143885</v>
      </c>
      <c r="CJ110" s="2">
        <f>[1]MRIO.flows!CJ110/[1]MRIO.flows!CJ$127</f>
        <v>0.00604706402994207</v>
      </c>
      <c r="CK110" s="2">
        <f>[1]MRIO.flows!CK110/[1]MRIO.flows!CK$127</f>
        <v>0.0126275464415548</v>
      </c>
      <c r="CL110" s="2">
        <f>[1]MRIO.flows!CL110/[1]MRIO.flows!CL$127</f>
        <v>0.00326484192360473</v>
      </c>
      <c r="CM110" s="2">
        <f>[1]MRIO.flows!CM110/[1]MRIO.flows!CM$127</f>
        <v>0.00352617411199058</v>
      </c>
      <c r="CN110" s="2">
        <f>[1]MRIO.flows!CN110/[1]MRIO.flows!CN$127</f>
        <v>0.0104393950849093</v>
      </c>
      <c r="CO110" s="2">
        <f>[1]MRIO.flows!CO110/[1]MRIO.flows!CO$127</f>
        <v>0.00110926211445961</v>
      </c>
      <c r="CP110" s="2">
        <f>[1]MRIO.flows!CP110/[1]MRIO.flows!CP$127</f>
        <v>0.000207305173034743</v>
      </c>
      <c r="CQ110" s="2">
        <f>[1]MRIO.flows!CQ110/[1]MRIO.flows!CQ$127</f>
        <v>0.00152501195329907</v>
      </c>
      <c r="CR110" s="2">
        <f>[1]MRIO.flows!CR110/[1]MRIO.flows!CR$127</f>
        <v>0.000484524616382119</v>
      </c>
      <c r="CS110" s="2">
        <f>[1]MRIO.flows!CS110/[1]MRIO.flows!CS$127</f>
        <v>0.00142998621179448</v>
      </c>
      <c r="CT110" s="2">
        <f>[1]MRIO.flows!CT110/[1]MRIO.flows!CT$127</f>
        <v>0.0035738762950605</v>
      </c>
      <c r="CU110" s="2">
        <f>[1]MRIO.flows!CU110/[1]MRIO.flows!CU$127</f>
        <v>0.0043084663556628</v>
      </c>
      <c r="CV110" s="2">
        <f>[1]MRIO.flows!CV110/[1]MRIO.flows!CV$127</f>
        <v>0.00140389648890362</v>
      </c>
      <c r="CW110" s="2">
        <f>[1]MRIO.flows!CW110/[1]MRIO.flows!CW$127</f>
        <v>0.00134971205780476</v>
      </c>
      <c r="CX110" s="2">
        <f>[1]MRIO.flows!CX110/[1]MRIO.flows!CX$127</f>
        <v>0.000750134469963268</v>
      </c>
      <c r="CY110" s="2">
        <f>[1]MRIO.flows!CY110/[1]MRIO.flows!CY$127</f>
        <v>0.00309394000584371</v>
      </c>
      <c r="CZ110" s="2">
        <f>[1]MRIO.flows!CZ110/[1]MRIO.flows!CZ$127</f>
        <v>0.00313249018088249</v>
      </c>
      <c r="DA110" s="2">
        <f>[1]MRIO.flows!DA110/[1]MRIO.flows!DA$127</f>
        <v>0.00294710495208674</v>
      </c>
      <c r="DB110" s="2">
        <f>[1]MRIO.flows!DB110/[1]MRIO.flows!DB$127</f>
        <v>0.00154044342627766</v>
      </c>
      <c r="DC110" s="2">
        <f>[1]MRIO.flows!DC110/[1]MRIO.flows!DC$127</f>
        <v>0.0119980107383277</v>
      </c>
      <c r="DD110" s="2">
        <f>[1]MRIO.flows!DD110/[1]MRIO.flows!DD$127</f>
        <v>0.0403375761037984</v>
      </c>
      <c r="DE110" s="2">
        <f>[1]MRIO.flows!DE110/[1]MRIO.flows!DE$127</f>
        <v>0.0157470307661671</v>
      </c>
      <c r="DF110" s="2">
        <f>[1]MRIO.flows!DF110/[1]MRIO.flows!DF$127</f>
        <v>0.045374810556508</v>
      </c>
      <c r="DG110" s="2">
        <f>[1]MRIO.flows!DG110/[1]MRIO.flows!DG$127</f>
        <v>0.000733834918729729</v>
      </c>
      <c r="DH110" s="4">
        <f>[1]MRIO.flows!DH110/[1]MRIO.flows!DH$112</f>
        <v>6.41962182860122e-5</v>
      </c>
      <c r="DI110" s="4">
        <f>[1]MRIO.flows!DI110/[1]MRIO.flows!DI$112</f>
        <v>6.48068157383128e-5</v>
      </c>
      <c r="DJ110" s="4">
        <f>[1]MRIO.flows!DJ110/[1]MRIO.flows!DJ$112</f>
        <v>9.27402584170625e-6</v>
      </c>
      <c r="DK110" s="4"/>
      <c r="DL110" s="4">
        <f>[1]MRIO.flows!DL110/[1]MRIO.flows!DL$112</f>
        <v>0.00377678400882599</v>
      </c>
      <c r="DM110" s="4">
        <f>[1]MRIO.flows!DM110/[1]MRIO.flows!DM$112</f>
        <v>0.00231802243486846</v>
      </c>
      <c r="DN110" s="4">
        <f>[1]MRIO.flows!DN110/[1]MRIO.flows!DN$112</f>
        <v>7.77647005033809e-5</v>
      </c>
      <c r="DO110" s="4"/>
      <c r="DP110" s="8">
        <f>[1]MRIO.flows!DP110/[1]MRIO.flows!DP$112</f>
        <v>0.0358073149853988</v>
      </c>
      <c r="DQ110" s="8">
        <f>[1]MRIO.flows!DQ110/[1]MRIO.flows!DQ$112</f>
        <v>0.00201484166169265</v>
      </c>
      <c r="DR110" s="8">
        <f>[1]MRIO.flows!DR110/[1]MRIO.flows!DR$112</f>
        <v>0.00493714105229202</v>
      </c>
    </row>
    <row r="111" spans="1:122">
      <c r="A111" s="1" t="s">
        <v>1</v>
      </c>
      <c r="B111" s="1" t="s">
        <v>5</v>
      </c>
      <c r="C111" s="1" t="s">
        <v>60</v>
      </c>
      <c r="D111" s="2">
        <f>[1]MRIO.flows!D111/[1]MRIO.flows!D$127</f>
        <v>2.8699733122987e-5</v>
      </c>
      <c r="E111" s="2">
        <f>[1]MRIO.flows!E111/[1]MRIO.flows!E$127</f>
        <v>2.76221249826857e-5</v>
      </c>
      <c r="F111" s="2">
        <f>[1]MRIO.flows!F111/[1]MRIO.flows!F$127</f>
        <v>1.11101832834663e-5</v>
      </c>
      <c r="G111" s="2">
        <f>[1]MRIO.flows!G111/[1]MRIO.flows!G$127</f>
        <v>5.40575882660211e-5</v>
      </c>
      <c r="H111" s="2">
        <f>[1]MRIO.flows!H111/[1]MRIO.flows!H$127</f>
        <v>3.23359326995265e-5</v>
      </c>
      <c r="I111" s="2">
        <f>[1]MRIO.flows!I111/[1]MRIO.flows!I$127</f>
        <v>5.18145842917627e-5</v>
      </c>
      <c r="J111" s="2">
        <f>[1]MRIO.flows!J111/[1]MRIO.flows!J$127</f>
        <v>4.91905351034239e-5</v>
      </c>
      <c r="K111" s="2">
        <f>[1]MRIO.flows!K111/[1]MRIO.flows!K$127</f>
        <v>3.58290331049866e-5</v>
      </c>
      <c r="L111" s="2">
        <f>[1]MRIO.flows!L111/[1]MRIO.flows!L$127</f>
        <v>2.40216202063269e-5</v>
      </c>
      <c r="M111" s="2">
        <f>[1]MRIO.flows!M111/[1]MRIO.flows!M$127</f>
        <v>4.10466377312796e-5</v>
      </c>
      <c r="N111" s="2">
        <f>[1]MRIO.flows!N111/[1]MRIO.flows!N$127</f>
        <v>2.68643892119621e-5</v>
      </c>
      <c r="O111" s="2">
        <f>[1]MRIO.flows!O111/[1]MRIO.flows!O$127</f>
        <v>3.52421961026928e-5</v>
      </c>
      <c r="P111" s="2">
        <f>[1]MRIO.flows!P111/[1]MRIO.flows!P$127</f>
        <v>3.1169329669443e-5</v>
      </c>
      <c r="Q111" s="2">
        <f>[1]MRIO.flows!Q111/[1]MRIO.flows!Q$127</f>
        <v>5.74976843297875e-5</v>
      </c>
      <c r="R111" s="2">
        <f>[1]MRIO.flows!R111/[1]MRIO.flows!R$127</f>
        <v>2.81437766713978e-5</v>
      </c>
      <c r="S111" s="2">
        <f>[1]MRIO.flows!S111/[1]MRIO.flows!S$127</f>
        <v>3.10394129062714e-5</v>
      </c>
      <c r="T111" s="2">
        <f>[1]MRIO.flows!T111/[1]MRIO.flows!T$127</f>
        <v>4.47278547987435e-5</v>
      </c>
      <c r="U111" s="2">
        <f>[1]MRIO.flows!U111/[1]MRIO.flows!U$127</f>
        <v>7.03690182326961e-5</v>
      </c>
      <c r="V111" s="2">
        <f>[1]MRIO.flows!V111/[1]MRIO.flows!V$127</f>
        <v>6.59399929538871e-5</v>
      </c>
      <c r="W111" s="2">
        <f>[1]MRIO.flows!W111/[1]MRIO.flows!W$127</f>
        <v>2.10951491049605e-5</v>
      </c>
      <c r="X111" s="2">
        <f>[1]MRIO.flows!X111/[1]MRIO.flows!X$127</f>
        <v>2.05671311962005e-5</v>
      </c>
      <c r="Y111" s="2">
        <f>[1]MRIO.flows!Y111/[1]MRIO.flows!Y$127</f>
        <v>1.96363027657462e-5</v>
      </c>
      <c r="Z111" s="2">
        <f>[1]MRIO.flows!Z111/[1]MRIO.flows!Z$127</f>
        <v>3.90955764175887e-5</v>
      </c>
      <c r="AA111" s="2">
        <f>[1]MRIO.flows!AA111/[1]MRIO.flows!AA$127</f>
        <v>2.10742189491484e-5</v>
      </c>
      <c r="AB111" s="2">
        <f>[1]MRIO.flows!AB111/[1]MRIO.flows!AB$127</f>
        <v>2.15058676909449e-5</v>
      </c>
      <c r="AC111" s="2">
        <f>[1]MRIO.flows!AC111/[1]MRIO.flows!AC$127</f>
        <v>0.000896337504584548</v>
      </c>
      <c r="AD111" s="2">
        <f>[1]MRIO.flows!AD111/[1]MRIO.flows!AD$127</f>
        <v>2.10008575171949e-5</v>
      </c>
      <c r="AE111" s="2">
        <f>[1]MRIO.flows!AE111/[1]MRIO.flows!AE$127</f>
        <v>1.64632581070672e-5</v>
      </c>
      <c r="AF111" s="2">
        <f>[1]MRIO.flows!AF111/[1]MRIO.flows!AF$127</f>
        <v>2.42819878432543e-5</v>
      </c>
      <c r="AG111" s="2">
        <f>[1]MRIO.flows!AG111/[1]MRIO.flows!AG$127</f>
        <v>1.88953059729321e-5</v>
      </c>
      <c r="AH111" s="2">
        <f>[1]MRIO.flows!AH111/[1]MRIO.flows!AH$127</f>
        <v>1.59342509152082e-5</v>
      </c>
      <c r="AI111" s="2">
        <f>[1]MRIO.flows!AI111/[1]MRIO.flows!AI$127</f>
        <v>1.32310728210285e-5</v>
      </c>
      <c r="AJ111" s="2">
        <f>[1]MRIO.flows!AJ111/[1]MRIO.flows!AJ$127</f>
        <v>1.22594524445397e-5</v>
      </c>
      <c r="AK111" s="2">
        <f>[1]MRIO.flows!AK111/[1]MRIO.flows!AK$127</f>
        <v>2.71002953841803e-5</v>
      </c>
      <c r="AL111" s="2">
        <f>[1]MRIO.flows!AL111/[1]MRIO.flows!AL$127</f>
        <v>1.8473217466217e-5</v>
      </c>
      <c r="AM111" s="2">
        <f>[1]MRIO.flows!AM111/[1]MRIO.flows!AM$127</f>
        <v>1.4127514515589e-5</v>
      </c>
      <c r="AN111" s="2">
        <f>[1]MRIO.flows!AN111/[1]MRIO.flows!AN$127</f>
        <v>1.18205013407468e-5</v>
      </c>
      <c r="AO111" s="2">
        <f>[1]MRIO.flows!AO111/[1]MRIO.flows!AO$127</f>
        <v>1.15206824255402e-5</v>
      </c>
      <c r="AP111" s="2">
        <f>[1]MRIO.flows!AP111/[1]MRIO.flows!AP$127</f>
        <v>1.59288247605676e-5</v>
      </c>
      <c r="AQ111" s="2">
        <f>[1]MRIO.flows!AQ111/[1]MRIO.flows!AQ$127</f>
        <v>2.23072394336054e-5</v>
      </c>
      <c r="AR111" s="2">
        <f>[1]MRIO.flows!AR111/[1]MRIO.flows!AR$127</f>
        <v>3.31238823917121e-5</v>
      </c>
      <c r="AS111" s="2">
        <f>[1]MRIO.flows!AS111/[1]MRIO.flows!AS$127</f>
        <v>4.03539443972667e-5</v>
      </c>
      <c r="AT111" s="2">
        <f>[1]MRIO.flows!AT111/[1]MRIO.flows!AT$127</f>
        <v>3.53129280557444e-5</v>
      </c>
      <c r="AU111" s="2">
        <f>[1]MRIO.flows!AU111/[1]MRIO.flows!AU$127</f>
        <v>4.90346580532669e-5</v>
      </c>
      <c r="AV111" s="2">
        <f>[1]MRIO.flows!AV111/[1]MRIO.flows!AV$127</f>
        <v>3.50619394213329e-5</v>
      </c>
      <c r="AW111" s="2">
        <f>[1]MRIO.flows!AW111/[1]MRIO.flows!AW$127</f>
        <v>3.87840901867982e-5</v>
      </c>
      <c r="AX111" s="2">
        <f>[1]MRIO.flows!AX111/[1]MRIO.flows!AX$127</f>
        <v>2.14765146665686e-5</v>
      </c>
      <c r="AY111" s="2">
        <f>[1]MRIO.flows!AY111/[1]MRIO.flows!AY$127</f>
        <v>1.46734614122796e-5</v>
      </c>
      <c r="AZ111" s="2">
        <f>[1]MRIO.flows!AZ111/[1]MRIO.flows!AZ$127</f>
        <v>3.42167401733225e-5</v>
      </c>
      <c r="BA111" s="2">
        <f>[1]MRIO.flows!BA111/[1]MRIO.flows!BA$127</f>
        <v>6.71656925675782e-5</v>
      </c>
      <c r="BB111" s="2">
        <f>[1]MRIO.flows!BB111/[1]MRIO.flows!BB$127</f>
        <v>8.15673234731783e-5</v>
      </c>
      <c r="BC111" s="2">
        <f>[1]MRIO.flows!BC111/[1]MRIO.flows!BC$127</f>
        <v>5.50604004706854e-5</v>
      </c>
      <c r="BD111" s="2">
        <f>[1]MRIO.flows!BD111/[1]MRIO.flows!BD$127</f>
        <v>3.79045579112267e-5</v>
      </c>
      <c r="BE111" s="2">
        <f>[1]MRIO.flows!BE111/[1]MRIO.flows!BE$127</f>
        <v>0.000532748069285708</v>
      </c>
      <c r="BF111" s="2">
        <f>[1]MRIO.flows!BF111/[1]MRIO.flows!BF$127</f>
        <v>0.0023126489291762</v>
      </c>
      <c r="BG111" s="2">
        <f>[1]MRIO.flows!BG111/[1]MRIO.flows!BG$127</f>
        <v>0.000913963405744436</v>
      </c>
      <c r="BH111" s="2">
        <f>[1]MRIO.flows!BH111/[1]MRIO.flows!BH$127</f>
        <v>0.00260430700948412</v>
      </c>
      <c r="BI111" s="2">
        <f>[1]MRIO.flows!BI111/[1]MRIO.flows!BI$127</f>
        <v>0.00214488637915014</v>
      </c>
      <c r="BJ111" s="2">
        <f>[1]MRIO.flows!BJ111/[1]MRIO.flows!BJ$127</f>
        <v>0.00184444419429643</v>
      </c>
      <c r="BK111" s="2">
        <f>[1]MRIO.flows!BK111/[1]MRIO.flows!BK$127</f>
        <v>0.00203574488015503</v>
      </c>
      <c r="BL111" s="2">
        <f>[1]MRIO.flows!BL111/[1]MRIO.flows!BL$127</f>
        <v>0.000940664999403414</v>
      </c>
      <c r="BM111" s="2">
        <f>[1]MRIO.flows!BM111/[1]MRIO.flows!BM$127</f>
        <v>0.0020574027542167</v>
      </c>
      <c r="BN111" s="2">
        <f>[1]MRIO.flows!BN111/[1]MRIO.flows!BN$127</f>
        <v>0.00262364268828107</v>
      </c>
      <c r="BO111" s="2">
        <f>[1]MRIO.flows!BO111/[1]MRIO.flows!BO$127</f>
        <v>0.00180097111209368</v>
      </c>
      <c r="BP111" s="2">
        <f>[1]MRIO.flows!BP111/[1]MRIO.flows!BP$127</f>
        <v>0.00257465377762189</v>
      </c>
      <c r="BQ111" s="2">
        <f>[1]MRIO.flows!BQ111/[1]MRIO.flows!BQ$127</f>
        <v>0.00202696129689663</v>
      </c>
      <c r="BR111" s="2">
        <f>[1]MRIO.flows!BR111/[1]MRIO.flows!BR$127</f>
        <v>0.00159297903069073</v>
      </c>
      <c r="BS111" s="2">
        <f>[1]MRIO.flows!BS111/[1]MRIO.flows!BS$127</f>
        <v>0.00105217592862194</v>
      </c>
      <c r="BT111" s="2">
        <f>[1]MRIO.flows!BT111/[1]MRIO.flows!BT$127</f>
        <v>0.00228618613827236</v>
      </c>
      <c r="BU111" s="2">
        <f>[1]MRIO.flows!BU111/[1]MRIO.flows!BU$127</f>
        <v>0.000573141716219283</v>
      </c>
      <c r="BV111" s="2">
        <f>[1]MRIO.flows!BV111/[1]MRIO.flows!BV$127</f>
        <v>0.00055367771069566</v>
      </c>
      <c r="BW111" s="2">
        <f>[1]MRIO.flows!BW111/[1]MRIO.flows!BW$127</f>
        <v>0.000837301707811481</v>
      </c>
      <c r="BX111" s="2">
        <f>[1]MRIO.flows!BX111/[1]MRIO.flows!BX$127</f>
        <v>0.00217139209224038</v>
      </c>
      <c r="BY111" s="2">
        <f>[1]MRIO.flows!BY111/[1]MRIO.flows!BY$127</f>
        <v>0.00161769146065834</v>
      </c>
      <c r="BZ111" s="2">
        <f>[1]MRIO.flows!BZ111/[1]MRIO.flows!BZ$127</f>
        <v>0.00132790768173121</v>
      </c>
      <c r="CA111" s="2">
        <f>[1]MRIO.flows!CA111/[1]MRIO.flows!CA$127</f>
        <v>0.000146554463550869</v>
      </c>
      <c r="CB111" s="2">
        <f>[1]MRIO.flows!CB111/[1]MRIO.flows!CB$127</f>
        <v>0.00464067927329954</v>
      </c>
      <c r="CC111" s="2">
        <f>[1]MRIO.flows!CC111/[1]MRIO.flows!CC$127</f>
        <v>0.00265990196073271</v>
      </c>
      <c r="CD111" s="2">
        <f>[1]MRIO.flows!CD111/[1]MRIO.flows!CD$127</f>
        <v>0.00584767023682057</v>
      </c>
      <c r="CE111" s="2">
        <f>[1]MRIO.flows!CE111/[1]MRIO.flows!CE$127</f>
        <v>0.00230200921679267</v>
      </c>
      <c r="CF111" s="2">
        <f>[1]MRIO.flows!CF111/[1]MRIO.flows!CF$127</f>
        <v>0.0022483935944131</v>
      </c>
      <c r="CG111" s="2">
        <f>[1]MRIO.flows!CG111/[1]MRIO.flows!CG$127</f>
        <v>0.00161643428981389</v>
      </c>
      <c r="CH111" s="2">
        <f>[1]MRIO.flows!CH111/[1]MRIO.flows!CH$127</f>
        <v>0.00161207396428778</v>
      </c>
      <c r="CI111" s="2">
        <f>[1]MRIO.flows!CI111/[1]MRIO.flows!CI$127</f>
        <v>0.00163149025479039</v>
      </c>
      <c r="CJ111" s="2">
        <f>[1]MRIO.flows!CJ111/[1]MRIO.flows!CJ$127</f>
        <v>0.0069314859247978</v>
      </c>
      <c r="CK111" s="2">
        <f>[1]MRIO.flows!CK111/[1]MRIO.flows!CK$127</f>
        <v>0.0052815086683958</v>
      </c>
      <c r="CL111" s="2">
        <f>[1]MRIO.flows!CL111/[1]MRIO.flows!CL$127</f>
        <v>0.000725922874161814</v>
      </c>
      <c r="CM111" s="2">
        <f>[1]MRIO.flows!CM111/[1]MRIO.flows!CM$127</f>
        <v>0.00210655339453968</v>
      </c>
      <c r="CN111" s="2">
        <f>[1]MRIO.flows!CN111/[1]MRIO.flows!CN$127</f>
        <v>0.00300013185964246</v>
      </c>
      <c r="CO111" s="2">
        <f>[1]MRIO.flows!CO111/[1]MRIO.flows!CO$127</f>
        <v>0.00212060989997233</v>
      </c>
      <c r="CP111" s="2">
        <f>[1]MRIO.flows!CP111/[1]MRIO.flows!CP$127</f>
        <v>0.000162352249826318</v>
      </c>
      <c r="CQ111" s="2">
        <f>[1]MRIO.flows!CQ111/[1]MRIO.flows!CQ$127</f>
        <v>0.00123449270370569</v>
      </c>
      <c r="CR111" s="2">
        <f>[1]MRIO.flows!CR111/[1]MRIO.flows!CR$127</f>
        <v>0.00313955777455931</v>
      </c>
      <c r="CS111" s="2">
        <f>[1]MRIO.flows!CS111/[1]MRIO.flows!CS$127</f>
        <v>0.000965498620000405</v>
      </c>
      <c r="CT111" s="2">
        <f>[1]MRIO.flows!CT111/[1]MRIO.flows!CT$127</f>
        <v>0.00435597129642763</v>
      </c>
      <c r="CU111" s="2">
        <f>[1]MRIO.flows!CU111/[1]MRIO.flows!CU$127</f>
        <v>0.00580157506253718</v>
      </c>
      <c r="CV111" s="2">
        <f>[1]MRIO.flows!CV111/[1]MRIO.flows!CV$127</f>
        <v>0.00376295000744449</v>
      </c>
      <c r="CW111" s="2">
        <f>[1]MRIO.flows!CW111/[1]MRIO.flows!CW$127</f>
        <v>0.00606578571044127</v>
      </c>
      <c r="CX111" s="2">
        <f>[1]MRIO.flows!CX111/[1]MRIO.flows!CX$127</f>
        <v>0.00372362674221711</v>
      </c>
      <c r="CY111" s="2">
        <f>[1]MRIO.flows!CY111/[1]MRIO.flows!CY$127</f>
        <v>0.0123300165289597</v>
      </c>
      <c r="CZ111" s="2">
        <f>[1]MRIO.flows!CZ111/[1]MRIO.flows!CZ$127</f>
        <v>0.00280374041528246</v>
      </c>
      <c r="DA111" s="2">
        <f>[1]MRIO.flows!DA111/[1]MRIO.flows!DA$127</f>
        <v>0.00587469103939844</v>
      </c>
      <c r="DB111" s="2">
        <f>[1]MRIO.flows!DB111/[1]MRIO.flows!DB$127</f>
        <v>0.00802681919995726</v>
      </c>
      <c r="DC111" s="2">
        <f>[1]MRIO.flows!DC111/[1]MRIO.flows!DC$127</f>
        <v>0.0102385512112533</v>
      </c>
      <c r="DD111" s="2">
        <f>[1]MRIO.flows!DD111/[1]MRIO.flows!DD$127</f>
        <v>0.00337930817267258</v>
      </c>
      <c r="DE111" s="2">
        <f>[1]MRIO.flows!DE111/[1]MRIO.flows!DE$127</f>
        <v>0.00716644863875598</v>
      </c>
      <c r="DF111" s="2">
        <f>[1]MRIO.flows!DF111/[1]MRIO.flows!DF$127</f>
        <v>0.00186922217556938</v>
      </c>
      <c r="DG111" s="2">
        <f>[1]MRIO.flows!DG111/[1]MRIO.flows!DG$127</f>
        <v>0.0218036954781534</v>
      </c>
      <c r="DH111" s="4">
        <f>[1]MRIO.flows!DH111/[1]MRIO.flows!DH$112</f>
        <v>0.000231017653275302</v>
      </c>
      <c r="DI111" s="4">
        <f>[1]MRIO.flows!DI111/[1]MRIO.flows!DI$112</f>
        <v>7.81422256691233e-5</v>
      </c>
      <c r="DJ111" s="4">
        <f>[1]MRIO.flows!DJ111/[1]MRIO.flows!DJ$112</f>
        <v>1.58080860928595e-5</v>
      </c>
      <c r="DK111" s="4"/>
      <c r="DL111" s="4">
        <f>[1]MRIO.flows!DL111/[1]MRIO.flows!DL$112</f>
        <v>0.041788832727276</v>
      </c>
      <c r="DM111" s="4">
        <f>[1]MRIO.flows!DM111/[1]MRIO.flows!DM$112</f>
        <v>0.00289058702481349</v>
      </c>
      <c r="DN111" s="4">
        <f>[1]MRIO.flows!DN111/[1]MRIO.flows!DN$112</f>
        <v>0.000748205994635243</v>
      </c>
      <c r="DO111" s="4"/>
      <c r="DP111" s="8">
        <f>[1]MRIO.flows!DP111/[1]MRIO.flows!DP$112</f>
        <v>0.0585608717487619</v>
      </c>
      <c r="DQ111" s="8">
        <f>[1]MRIO.flows!DQ111/[1]MRIO.flows!DQ$112</f>
        <v>0.0192764321019258</v>
      </c>
      <c r="DR111" s="8">
        <f>[1]MRIO.flows!DR111/[1]MRIO.flows!DR$112</f>
        <v>0.0226736647620002</v>
      </c>
    </row>
    <row r="112" ht="16" customHeight="1" spans="1:123">
      <c r="A112" s="9" t="s">
        <v>65</v>
      </c>
      <c r="B112" s="9" t="s">
        <v>66</v>
      </c>
      <c r="C112" s="9" t="s">
        <v>67</v>
      </c>
      <c r="D112" s="10">
        <f>[1]MRIO.flows!D112/[1]MRIO.flows!D$127</f>
        <v>0.000763464006257566</v>
      </c>
      <c r="E112" s="10">
        <f>[1]MRIO.flows!E112/[1]MRIO.flows!E$127</f>
        <v>0.0115514480381561</v>
      </c>
      <c r="F112" s="10">
        <f>[1]MRIO.flows!F112/[1]MRIO.flows!F$127</f>
        <v>0.0154608769877535</v>
      </c>
      <c r="G112" s="10">
        <f>[1]MRIO.flows!G112/[1]MRIO.flows!G$127</f>
        <v>0.044933201300634</v>
      </c>
      <c r="H112" s="10">
        <f>[1]MRIO.flows!H112/[1]MRIO.flows!H$127</f>
        <v>0.00567471592319458</v>
      </c>
      <c r="I112" s="10">
        <f>[1]MRIO.flows!I112/[1]MRIO.flows!I$127</f>
        <v>0.0342423924110674</v>
      </c>
      <c r="J112" s="10">
        <f>[1]MRIO.flows!J112/[1]MRIO.flows!J$127</f>
        <v>0.031543996310556</v>
      </c>
      <c r="K112" s="10">
        <f>[1]MRIO.flows!K112/[1]MRIO.flows!K$127</f>
        <v>0.034531404386057</v>
      </c>
      <c r="L112" s="10">
        <f>[1]MRIO.flows!L112/[1]MRIO.flows!L$127</f>
        <v>0.0672209880385306</v>
      </c>
      <c r="M112" s="10">
        <f>[1]MRIO.flows!M112/[1]MRIO.flows!M$127</f>
        <v>0.0384043600948607</v>
      </c>
      <c r="N112" s="10">
        <f>[1]MRIO.flows!N112/[1]MRIO.flows!N$127</f>
        <v>0.0210576107349936</v>
      </c>
      <c r="O112" s="10">
        <f>[1]MRIO.flows!O112/[1]MRIO.flows!O$127</f>
        <v>0.0283451896596559</v>
      </c>
      <c r="P112" s="10">
        <f>[1]MRIO.flows!P112/[1]MRIO.flows!P$127</f>
        <v>0.0363830234862727</v>
      </c>
      <c r="Q112" s="10">
        <f>[1]MRIO.flows!Q112/[1]MRIO.flows!Q$127</f>
        <v>0.0280083020706132</v>
      </c>
      <c r="R112" s="10">
        <f>[1]MRIO.flows!R112/[1]MRIO.flows!R$127</f>
        <v>0.0223600549321955</v>
      </c>
      <c r="S112" s="10">
        <f>[1]MRIO.flows!S112/[1]MRIO.flows!S$127</f>
        <v>0.0585126239182009</v>
      </c>
      <c r="T112" s="10">
        <f>[1]MRIO.flows!T112/[1]MRIO.flows!T$127</f>
        <v>0.0426665837189422</v>
      </c>
      <c r="U112" s="10">
        <f>[1]MRIO.flows!U112/[1]MRIO.flows!U$127</f>
        <v>0.0228090198843367</v>
      </c>
      <c r="V112" s="10">
        <f>[1]MRIO.flows!V112/[1]MRIO.flows!V$127</f>
        <v>0.0249567762190027</v>
      </c>
      <c r="W112" s="10">
        <f>[1]MRIO.flows!W112/[1]MRIO.flows!W$127</f>
        <v>0.0276589711061157</v>
      </c>
      <c r="X112" s="10">
        <f>[1]MRIO.flows!X112/[1]MRIO.flows!X$127</f>
        <v>0.0240543962899459</v>
      </c>
      <c r="Y112" s="10">
        <f>[1]MRIO.flows!Y112/[1]MRIO.flows!Y$127</f>
        <v>0.0210404603543791</v>
      </c>
      <c r="Z112" s="10">
        <f>[1]MRIO.flows!Z112/[1]MRIO.flows!Z$127</f>
        <v>0.02758475427705</v>
      </c>
      <c r="AA112" s="10">
        <f>[1]MRIO.flows!AA112/[1]MRIO.flows!AA$127</f>
        <v>0.0267365143219433</v>
      </c>
      <c r="AB112" s="10">
        <f>[1]MRIO.flows!AB112/[1]MRIO.flows!AB$127</f>
        <v>0.0192985913682305</v>
      </c>
      <c r="AC112" s="10">
        <f>[1]MRIO.flows!AC112/[1]MRIO.flows!AC$127</f>
        <v>0.0205755686470875</v>
      </c>
      <c r="AD112" s="10">
        <f>[1]MRIO.flows!AD112/[1]MRIO.flows!AD$127</f>
        <v>0.0199556624241019</v>
      </c>
      <c r="AE112" s="10">
        <f>[1]MRIO.flows!AE112/[1]MRIO.flows!AE$127</f>
        <v>0.0186180283445268</v>
      </c>
      <c r="AF112" s="10">
        <f>[1]MRIO.flows!AF112/[1]MRIO.flows!AF$127</f>
        <v>0.0237468661052032</v>
      </c>
      <c r="AG112" s="10">
        <f>[1]MRIO.flows!AG112/[1]MRIO.flows!AG$127</f>
        <v>0.0285668017111338</v>
      </c>
      <c r="AH112" s="10">
        <f>[1]MRIO.flows!AH112/[1]MRIO.flows!AH$127</f>
        <v>0.0402588520455977</v>
      </c>
      <c r="AI112" s="10">
        <f>[1]MRIO.flows!AI112/[1]MRIO.flows!AI$127</f>
        <v>0.0328033490421719</v>
      </c>
      <c r="AJ112" s="10">
        <f>[1]MRIO.flows!AJ112/[1]MRIO.flows!AJ$127</f>
        <v>0.0512956285962381</v>
      </c>
      <c r="AK112" s="10">
        <f>[1]MRIO.flows!AK112/[1]MRIO.flows!AK$127</f>
        <v>0.0450608068706631</v>
      </c>
      <c r="AL112" s="10">
        <f>[1]MRIO.flows!AL112/[1]MRIO.flows!AL$127</f>
        <v>0.0429690013218721</v>
      </c>
      <c r="AM112" s="10">
        <f>[1]MRIO.flows!AM112/[1]MRIO.flows!AM$127</f>
        <v>0.0228421790799633</v>
      </c>
      <c r="AN112" s="10">
        <f>[1]MRIO.flows!AN112/[1]MRIO.flows!AN$127</f>
        <v>0.0141813120350246</v>
      </c>
      <c r="AO112" s="10">
        <f>[1]MRIO.flows!AO112/[1]MRIO.flows!AO$127</f>
        <v>0.0477743598384921</v>
      </c>
      <c r="AP112" s="10">
        <f>[1]MRIO.flows!AP112/[1]MRIO.flows!AP$127</f>
        <v>0.065361040256504</v>
      </c>
      <c r="AQ112" s="10">
        <f>[1]MRIO.flows!AQ112/[1]MRIO.flows!AQ$127</f>
        <v>0.0382331090698732</v>
      </c>
      <c r="AR112" s="10">
        <f>[1]MRIO.flows!AR112/[1]MRIO.flows!AR$127</f>
        <v>0.0456297646063034</v>
      </c>
      <c r="AS112" s="10">
        <f>[1]MRIO.flows!AS112/[1]MRIO.flows!AS$127</f>
        <v>0.0407265582320923</v>
      </c>
      <c r="AT112" s="10">
        <f>[1]MRIO.flows!AT112/[1]MRIO.flows!AT$127</f>
        <v>0.0287187793926851</v>
      </c>
      <c r="AU112" s="10">
        <f>[1]MRIO.flows!AU112/[1]MRIO.flows!AU$127</f>
        <v>0.0631634262477745</v>
      </c>
      <c r="AV112" s="10">
        <f>[1]MRIO.flows!AV112/[1]MRIO.flows!AV$127</f>
        <v>0.0286097393324789</v>
      </c>
      <c r="AW112" s="10">
        <f>[1]MRIO.flows!AW112/[1]MRIO.flows!AW$127</f>
        <v>0.0112239948652105</v>
      </c>
      <c r="AX112" s="10">
        <f>[1]MRIO.flows!AX112/[1]MRIO.flows!AX$127</f>
        <v>0.0250454271890702</v>
      </c>
      <c r="AY112" s="10">
        <f>[1]MRIO.flows!AY112/[1]MRIO.flows!AY$127</f>
        <v>0.0151699107959752</v>
      </c>
      <c r="AZ112" s="10">
        <f>[1]MRIO.flows!AZ112/[1]MRIO.flows!AZ$127</f>
        <v>0.0251119301866917</v>
      </c>
      <c r="BA112" s="10">
        <f>[1]MRIO.flows!BA112/[1]MRIO.flows!BA$127</f>
        <v>0.026703379199436</v>
      </c>
      <c r="BB112" s="10">
        <f>[1]MRIO.flows!BB112/[1]MRIO.flows!BB$127</f>
        <v>0.0307993887158134</v>
      </c>
      <c r="BC112" s="10">
        <f>[1]MRIO.flows!BC112/[1]MRIO.flows!BC$127</f>
        <v>0.0342724090587066</v>
      </c>
      <c r="BD112" s="10">
        <f>[1]MRIO.flows!BD112/[1]MRIO.flows!BD$127</f>
        <v>0.03195670450995</v>
      </c>
      <c r="BE112" s="10">
        <f>[1]MRIO.flows!BE112/[1]MRIO.flows!BE$127</f>
        <v>0.0196902150681007</v>
      </c>
      <c r="BF112" s="10">
        <f>[1]MRIO.flows!BF112/[1]MRIO.flows!BF$127</f>
        <v>0.0419714167622266</v>
      </c>
      <c r="BG112" s="10">
        <f>[1]MRIO.flows!BG112/[1]MRIO.flows!BG$127</f>
        <v>0.0229421332708469</v>
      </c>
      <c r="BH112" s="10">
        <f>[1]MRIO.flows!BH112/[1]MRIO.flows!BH$127</f>
        <v>0.0665006861889525</v>
      </c>
      <c r="BI112" s="10">
        <f>[1]MRIO.flows!BI112/[1]MRIO.flows!BI$127</f>
        <v>0.0113221941897917</v>
      </c>
      <c r="BJ112" s="10">
        <f>[1]MRIO.flows!BJ112/[1]MRIO.flows!BJ$127</f>
        <v>0.114083630337683</v>
      </c>
      <c r="BK112" s="10">
        <f>[1]MRIO.flows!BK112/[1]MRIO.flows!BK$127</f>
        <v>0.052792211719136</v>
      </c>
      <c r="BL112" s="10">
        <f>[1]MRIO.flows!BL112/[1]MRIO.flows!BL$127</f>
        <v>0.0340620924249072</v>
      </c>
      <c r="BM112" s="10">
        <f>[1]MRIO.flows!BM112/[1]MRIO.flows!BM$127</f>
        <v>0.0537208538779255</v>
      </c>
      <c r="BN112" s="10">
        <f>[1]MRIO.flows!BN112/[1]MRIO.flows!BN$127</f>
        <v>0.120768889028354</v>
      </c>
      <c r="BO112" s="10">
        <f>[1]MRIO.flows!BO112/[1]MRIO.flows!BO$127</f>
        <v>0.0587949706876157</v>
      </c>
      <c r="BP112" s="10">
        <f>[1]MRIO.flows!BP112/[1]MRIO.flows!BP$127</f>
        <v>0.0526132692103386</v>
      </c>
      <c r="BQ112" s="10">
        <f>[1]MRIO.flows!BQ112/[1]MRIO.flows!BQ$127</f>
        <v>0.0350973281241125</v>
      </c>
      <c r="BR112" s="10">
        <f>[1]MRIO.flows!BR112/[1]MRIO.flows!BR$127</f>
        <v>0.0560932124913441</v>
      </c>
      <c r="BS112" s="10">
        <f>[1]MRIO.flows!BS112/[1]MRIO.flows!BS$127</f>
        <v>0.0275130555593623</v>
      </c>
      <c r="BT112" s="10">
        <f>[1]MRIO.flows!BT112/[1]MRIO.flows!BT$127</f>
        <v>0.0475789042614539</v>
      </c>
      <c r="BU112" s="10">
        <f>[1]MRIO.flows!BU112/[1]MRIO.flows!BU$127</f>
        <v>0.105526140563929</v>
      </c>
      <c r="BV112" s="10">
        <f>[1]MRIO.flows!BV112/[1]MRIO.flows!BV$127</f>
        <v>0.0345034089465762</v>
      </c>
      <c r="BW112" s="10">
        <f>[1]MRIO.flows!BW112/[1]MRIO.flows!BW$127</f>
        <v>0.0302395348396399</v>
      </c>
      <c r="BX112" s="10">
        <f>[1]MRIO.flows!BX112/[1]MRIO.flows!BX$127</f>
        <v>0.0448021971664693</v>
      </c>
      <c r="BY112" s="10">
        <f>[1]MRIO.flows!BY112/[1]MRIO.flows!BY$127</f>
        <v>0.0337723373486005</v>
      </c>
      <c r="BZ112" s="10">
        <f>[1]MRIO.flows!BZ112/[1]MRIO.flows!BZ$127</f>
        <v>0.0554611743782971</v>
      </c>
      <c r="CA112" s="10">
        <f>[1]MRIO.flows!CA112/[1]MRIO.flows!CA$127</f>
        <v>0.0335701715510037</v>
      </c>
      <c r="CB112" s="10">
        <f>[1]MRIO.flows!CB112/[1]MRIO.flows!CB$127</f>
        <v>0.0543014283480516</v>
      </c>
      <c r="CC112" s="10">
        <f>[1]MRIO.flows!CC112/[1]MRIO.flows!CC$127</f>
        <v>0.0487419985483499</v>
      </c>
      <c r="CD112" s="10">
        <f>[1]MRIO.flows!CD112/[1]MRIO.flows!CD$127</f>
        <v>0.0278794503914465</v>
      </c>
      <c r="CE112" s="10">
        <f>[1]MRIO.flows!CE112/[1]MRIO.flows!CE$127</f>
        <v>0.0603471084933494</v>
      </c>
      <c r="CF112" s="10">
        <f>[1]MRIO.flows!CF112/[1]MRIO.flows!CF$127</f>
        <v>0.0176201405022909</v>
      </c>
      <c r="CG112" s="10">
        <f>[1]MRIO.flows!CG112/[1]MRIO.flows!CG$127</f>
        <v>0.0445897341079984</v>
      </c>
      <c r="CH112" s="10">
        <f>[1]MRIO.flows!CH112/[1]MRIO.flows!CH$127</f>
        <v>0.0492424049391954</v>
      </c>
      <c r="CI112" s="10">
        <f>[1]MRIO.flows!CI112/[1]MRIO.flows!CI$127</f>
        <v>-0.0244062550987555</v>
      </c>
      <c r="CJ112" s="10">
        <f>[1]MRIO.flows!CJ112/[1]MRIO.flows!CJ$127</f>
        <v>0.0638632096296826</v>
      </c>
      <c r="CK112" s="10">
        <f>[1]MRIO.flows!CK112/[1]MRIO.flows!CK$127</f>
        <v>0.0427387006315053</v>
      </c>
      <c r="CL112" s="10">
        <f>[1]MRIO.flows!CL112/[1]MRIO.flows!CL$127</f>
        <v>0.0947056835389185</v>
      </c>
      <c r="CM112" s="10">
        <f>[1]MRIO.flows!CM112/[1]MRIO.flows!CM$127</f>
        <v>0.0417430540487593</v>
      </c>
      <c r="CN112" s="10">
        <f>[1]MRIO.flows!CN112/[1]MRIO.flows!CN$127</f>
        <v>0.0560421872445877</v>
      </c>
      <c r="CO112" s="10">
        <f>[1]MRIO.flows!CO112/[1]MRIO.flows!CO$127</f>
        <v>0.0473866501420217</v>
      </c>
      <c r="CP112" s="10">
        <f>[1]MRIO.flows!CP112/[1]MRIO.flows!CP$127</f>
        <v>0.00956173768591608</v>
      </c>
      <c r="CQ112" s="10">
        <f>[1]MRIO.flows!CQ112/[1]MRIO.flows!CQ$127</f>
        <v>0.074934628542945</v>
      </c>
      <c r="CR112" s="10">
        <f>[1]MRIO.flows!CR112/[1]MRIO.flows!CR$127</f>
        <v>0.0938158088516365</v>
      </c>
      <c r="CS112" s="10">
        <f>[1]MRIO.flows!CS112/[1]MRIO.flows!CS$127</f>
        <v>0.0588553939772741</v>
      </c>
      <c r="CT112" s="10">
        <f>[1]MRIO.flows!CT112/[1]MRIO.flows!CT$127</f>
        <v>0.0890481156179098</v>
      </c>
      <c r="CU112" s="10">
        <f>[1]MRIO.flows!CU112/[1]MRIO.flows!CU$127</f>
        <v>0.0598790820486039</v>
      </c>
      <c r="CV112" s="10">
        <f>[1]MRIO.flows!CV112/[1]MRIO.flows!CV$127</f>
        <v>0.0357824258038308</v>
      </c>
      <c r="CW112" s="10">
        <f>[1]MRIO.flows!CW112/[1]MRIO.flows!CW$127</f>
        <v>0.100326719340731</v>
      </c>
      <c r="CX112" s="10">
        <f>[1]MRIO.flows!CX112/[1]MRIO.flows!CX$127</f>
        <v>0.0402425231135202</v>
      </c>
      <c r="CY112" s="10">
        <f>[1]MRIO.flows!CY112/[1]MRIO.flows!CY$127</f>
        <v>0.0186707042305849</v>
      </c>
      <c r="CZ112" s="10">
        <f>[1]MRIO.flows!CZ112/[1]MRIO.flows!CZ$127</f>
        <v>0.01805439641206</v>
      </c>
      <c r="DA112" s="10">
        <f>[1]MRIO.flows!DA112/[1]MRIO.flows!DA$127</f>
        <v>0.0247484969262953</v>
      </c>
      <c r="DB112" s="10">
        <f>[1]MRIO.flows!DB112/[1]MRIO.flows!DB$127</f>
        <v>0.0287925575951392</v>
      </c>
      <c r="DC112" s="10">
        <f>[1]MRIO.flows!DC112/[1]MRIO.flows!DC$127</f>
        <v>0.0378135187991652</v>
      </c>
      <c r="DD112" s="10">
        <f>[1]MRIO.flows!DD112/[1]MRIO.flows!DD$127</f>
        <v>0.0259064081970075</v>
      </c>
      <c r="DE112" s="10">
        <f>[1]MRIO.flows!DE112/[1]MRIO.flows!DE$127</f>
        <v>0.0259654700866868</v>
      </c>
      <c r="DF112" s="10">
        <f>[1]MRIO.flows!DF112/[1]MRIO.flows!DF$127</f>
        <v>0.0304818975585886</v>
      </c>
      <c r="DG112" s="10">
        <f>[1]MRIO.flows!DG112/[1]MRIO.flows!DG$127</f>
        <v>0.0316326789232895</v>
      </c>
      <c r="DH112" s="17">
        <f>[1]MRIO.flows!DH112/[1]MRIO.flows!DH$112</f>
        <v>1</v>
      </c>
      <c r="DI112" s="17">
        <f>[1]MRIO.flows!DI112/[1]MRIO.flows!DI$112</f>
        <v>1</v>
      </c>
      <c r="DJ112" s="17">
        <f>[1]MRIO.flows!DJ112/[1]MRIO.flows!DJ$112</f>
        <v>1</v>
      </c>
      <c r="DK112" s="20"/>
      <c r="DL112" s="17">
        <f>[1]MRIO.flows!DL112/[1]MRIO.flows!DL$112</f>
        <v>1</v>
      </c>
      <c r="DM112" s="17">
        <f>[1]MRIO.flows!DM112/[1]MRIO.flows!DM$112</f>
        <v>1</v>
      </c>
      <c r="DN112" s="17">
        <f>[1]MRIO.flows!DN112/[1]MRIO.flows!DN$112</f>
        <v>1</v>
      </c>
      <c r="DO112" s="20"/>
      <c r="DP112" s="22">
        <f>[1]MRIO.flows!DP112/[1]MRIO.flows!DP$112</f>
        <v>1</v>
      </c>
      <c r="DQ112" s="22">
        <f>[1]MRIO.flows!DQ112/[1]MRIO.flows!DQ$112</f>
        <v>1</v>
      </c>
      <c r="DR112" s="22">
        <f>[1]MRIO.flows!DR112/[1]MRIO.flows!DR$112</f>
        <v>1</v>
      </c>
      <c r="DS112" s="23" t="s">
        <v>68</v>
      </c>
    </row>
    <row r="113" spans="1:119">
      <c r="A113" s="9" t="s">
        <v>65</v>
      </c>
      <c r="B113" s="9" t="s">
        <v>66</v>
      </c>
      <c r="C113" s="9" t="s">
        <v>69</v>
      </c>
      <c r="D113" s="10">
        <f>[1]MRIO.flows!D113/[1]MRIO.flows!D$127</f>
        <v>0.12110529591057</v>
      </c>
      <c r="E113" s="10">
        <f>[1]MRIO.flows!E113/[1]MRIO.flows!E$127</f>
        <v>0.0806692714297256</v>
      </c>
      <c r="F113" s="10">
        <f>[1]MRIO.flows!F113/[1]MRIO.flows!F$127</f>
        <v>0.14539873736423</v>
      </c>
      <c r="G113" s="10">
        <f>[1]MRIO.flows!G113/[1]MRIO.flows!G$127</f>
        <v>0.188077038164863</v>
      </c>
      <c r="H113" s="10">
        <f>[1]MRIO.flows!H113/[1]MRIO.flows!H$127</f>
        <v>0.228641420503688</v>
      </c>
      <c r="I113" s="10">
        <f>[1]MRIO.flows!I113/[1]MRIO.flows!I$127</f>
        <v>0.183177868859794</v>
      </c>
      <c r="J113" s="10">
        <f>[1]MRIO.flows!J113/[1]MRIO.flows!J$127</f>
        <v>0.165070524559156</v>
      </c>
      <c r="K113" s="10">
        <f>[1]MRIO.flows!K113/[1]MRIO.flows!K$127</f>
        <v>0.12997389945392</v>
      </c>
      <c r="L113" s="10">
        <f>[1]MRIO.flows!L113/[1]MRIO.flows!L$127</f>
        <v>0.155551448949299</v>
      </c>
      <c r="M113" s="10">
        <f>[1]MRIO.flows!M113/[1]MRIO.flows!M$127</f>
        <v>0.235136727523526</v>
      </c>
      <c r="N113" s="10">
        <f>[1]MRIO.flows!N113/[1]MRIO.flows!N$127</f>
        <v>0.18701906720855</v>
      </c>
      <c r="O113" s="10">
        <f>[1]MRIO.flows!O113/[1]MRIO.flows!O$127</f>
        <v>0.222840500167997</v>
      </c>
      <c r="P113" s="10">
        <f>[1]MRIO.flows!P113/[1]MRIO.flows!P$127</f>
        <v>0.147997936253277</v>
      </c>
      <c r="Q113" s="10">
        <f>[1]MRIO.flows!Q113/[1]MRIO.flows!Q$127</f>
        <v>0.121706299291227</v>
      </c>
      <c r="R113" s="10">
        <f>[1]MRIO.flows!R113/[1]MRIO.flows!R$127</f>
        <v>0.209828602158184</v>
      </c>
      <c r="S113" s="10">
        <f>[1]MRIO.flows!S113/[1]MRIO.flows!S$127</f>
        <v>0.0307493914268466</v>
      </c>
      <c r="T113" s="10">
        <f>[1]MRIO.flows!T113/[1]MRIO.flows!T$127</f>
        <v>0.199703741816047</v>
      </c>
      <c r="U113" s="10">
        <f>[1]MRIO.flows!U113/[1]MRIO.flows!U$127</f>
        <v>0.161270939692326</v>
      </c>
      <c r="V113" s="10">
        <f>[1]MRIO.flows!V113/[1]MRIO.flows!V$127</f>
        <v>0.0776329188988671</v>
      </c>
      <c r="W113" s="10">
        <f>[1]MRIO.flows!W113/[1]MRIO.flows!W$127</f>
        <v>0.190069558049713</v>
      </c>
      <c r="X113" s="10">
        <f>[1]MRIO.flows!X113/[1]MRIO.flows!X$127</f>
        <v>0.171167529081605</v>
      </c>
      <c r="Y113" s="10">
        <f>[1]MRIO.flows!Y113/[1]MRIO.flows!Y$127</f>
        <v>0.24029018126918</v>
      </c>
      <c r="Z113" s="10">
        <f>[1]MRIO.flows!Z113/[1]MRIO.flows!Z$127</f>
        <v>0.239491616010003</v>
      </c>
      <c r="AA113" s="10">
        <f>[1]MRIO.flows!AA113/[1]MRIO.flows!AA$127</f>
        <v>0.198761603067247</v>
      </c>
      <c r="AB113" s="10">
        <f>[1]MRIO.flows!AB113/[1]MRIO.flows!AB$127</f>
        <v>0.195178033176361</v>
      </c>
      <c r="AC113" s="10">
        <f>[1]MRIO.flows!AC113/[1]MRIO.flows!AC$127</f>
        <v>0.125928158920524</v>
      </c>
      <c r="AD113" s="10">
        <f>[1]MRIO.flows!AD113/[1]MRIO.flows!AD$127</f>
        <v>0.120666796384314</v>
      </c>
      <c r="AE113" s="10">
        <f>[1]MRIO.flows!AE113/[1]MRIO.flows!AE$127</f>
        <v>0.231357756684444</v>
      </c>
      <c r="AF113" s="10">
        <f>[1]MRIO.flows!AF113/[1]MRIO.flows!AF$127</f>
        <v>0.277222657302546</v>
      </c>
      <c r="AG113" s="10">
        <f>[1]MRIO.flows!AG113/[1]MRIO.flows!AG$127</f>
        <v>0.202320160123442</v>
      </c>
      <c r="AH113" s="10">
        <f>[1]MRIO.flows!AH113/[1]MRIO.flows!AH$127</f>
        <v>0.105214094970793</v>
      </c>
      <c r="AI113" s="10">
        <f>[1]MRIO.flows!AI113/[1]MRIO.flows!AI$127</f>
        <v>0.0772033658583604</v>
      </c>
      <c r="AJ113" s="10">
        <f>[1]MRIO.flows!AJ113/[1]MRIO.flows!AJ$127</f>
        <v>0.0599693614209524</v>
      </c>
      <c r="AK113" s="10">
        <f>[1]MRIO.flows!AK113/[1]MRIO.flows!AK$127</f>
        <v>0.185999402798103</v>
      </c>
      <c r="AL113" s="10">
        <f>[1]MRIO.flows!AL113/[1]MRIO.flows!AL$127</f>
        <v>0.159301359837458</v>
      </c>
      <c r="AM113" s="10">
        <f>[1]MRIO.flows!AM113/[1]MRIO.flows!AM$127</f>
        <v>0.235634136876337</v>
      </c>
      <c r="AN113" s="10">
        <f>[1]MRIO.flows!AN113/[1]MRIO.flows!AN$127</f>
        <v>0.484427093025703</v>
      </c>
      <c r="AO113" s="10">
        <f>[1]MRIO.flows!AO113/[1]MRIO.flows!AO$127</f>
        <v>0.498144348709216</v>
      </c>
      <c r="AP113" s="10">
        <f>[1]MRIO.flows!AP113/[1]MRIO.flows!AP$127</f>
        <v>0.218899951915337</v>
      </c>
      <c r="AQ113" s="10">
        <f>[1]MRIO.flows!AQ113/[1]MRIO.flows!AQ$127</f>
        <v>0.399928649286633</v>
      </c>
      <c r="AR113" s="10">
        <f>[1]MRIO.flows!AR113/[1]MRIO.flows!AR$127</f>
        <v>0.356361388880849</v>
      </c>
      <c r="AS113" s="10">
        <f>[1]MRIO.flows!AS113/[1]MRIO.flows!AS$127</f>
        <v>0.281687935788376</v>
      </c>
      <c r="AT113" s="10">
        <f>[1]MRIO.flows!AT113/[1]MRIO.flows!AT$127</f>
        <v>0.300092037106567</v>
      </c>
      <c r="AU113" s="10">
        <f>[1]MRIO.flows!AU113/[1]MRIO.flows!AU$127</f>
        <v>0.0414441418226256</v>
      </c>
      <c r="AV113" s="10">
        <f>[1]MRIO.flows!AV113/[1]MRIO.flows!AV$127</f>
        <v>0.0887443072249707</v>
      </c>
      <c r="AW113" s="10">
        <f>[1]MRIO.flows!AW113/[1]MRIO.flows!AW$127</f>
        <v>0.425992821185733</v>
      </c>
      <c r="AX113" s="10">
        <f>[1]MRIO.flows!AX113/[1]MRIO.flows!AX$127</f>
        <v>0.496247213041697</v>
      </c>
      <c r="AY113" s="10">
        <f>[1]MRIO.flows!AY113/[1]MRIO.flows!AY$127</f>
        <v>0.690011912475651</v>
      </c>
      <c r="AZ113" s="10">
        <f>[1]MRIO.flows!AZ113/[1]MRIO.flows!AZ$127</f>
        <v>0.52094703988944</v>
      </c>
      <c r="BA113" s="10">
        <f>[1]MRIO.flows!BA113/[1]MRIO.flows!BA$127</f>
        <v>0.204690998747461</v>
      </c>
      <c r="BB113" s="10">
        <f>[1]MRIO.flows!BB113/[1]MRIO.flows!BB$127</f>
        <v>0.213218560521009</v>
      </c>
      <c r="BC113" s="10">
        <f>[1]MRIO.flows!BC113/[1]MRIO.flows!BC$127</f>
        <v>0.21066373305481</v>
      </c>
      <c r="BD113" s="10">
        <f>[1]MRIO.flows!BD113/[1]MRIO.flows!BD$127</f>
        <v>0.248006101349572</v>
      </c>
      <c r="BE113" s="10">
        <f>[1]MRIO.flows!BE113/[1]MRIO.flows!BE$127</f>
        <v>0.49003008121326</v>
      </c>
      <c r="BF113" s="10">
        <f>[1]MRIO.flows!BF113/[1]MRIO.flows!BF$127</f>
        <v>0.315803463927248</v>
      </c>
      <c r="BG113" s="10">
        <f>[1]MRIO.flows!BG113/[1]MRIO.flows!BG$127</f>
        <v>0.225786192674851</v>
      </c>
      <c r="BH113" s="10">
        <f>[1]MRIO.flows!BH113/[1]MRIO.flows!BH$127</f>
        <v>0.341701739433492</v>
      </c>
      <c r="BI113" s="10">
        <f>[1]MRIO.flows!BI113/[1]MRIO.flows!BI$127</f>
        <v>0.643276691360195</v>
      </c>
      <c r="BJ113" s="10">
        <f>[1]MRIO.flows!BJ113/[1]MRIO.flows!BJ$127</f>
        <v>0.113117982720653</v>
      </c>
      <c r="BK113" s="10">
        <f>[1]MRIO.flows!BK113/[1]MRIO.flows!BK$127</f>
        <v>0.187537395707721</v>
      </c>
      <c r="BL113" s="10">
        <f>[1]MRIO.flows!BL113/[1]MRIO.flows!BL$127</f>
        <v>0.0894714864402039</v>
      </c>
      <c r="BM113" s="10">
        <f>[1]MRIO.flows!BM113/[1]MRIO.flows!BM$127</f>
        <v>0.11419499110774</v>
      </c>
      <c r="BN113" s="10">
        <f>[1]MRIO.flows!BN113/[1]MRIO.flows!BN$127</f>
        <v>0.0663282745511967</v>
      </c>
      <c r="BO113" s="10">
        <f>[1]MRIO.flows!BO113/[1]MRIO.flows!BO$127</f>
        <v>0.151048807522444</v>
      </c>
      <c r="BP113" s="10">
        <f>[1]MRIO.flows!BP113/[1]MRIO.flows!BP$127</f>
        <v>0.142437255096679</v>
      </c>
      <c r="BQ113" s="10">
        <f>[1]MRIO.flows!BQ113/[1]MRIO.flows!BQ$127</f>
        <v>0.248203355517351</v>
      </c>
      <c r="BR113" s="10">
        <f>[1]MRIO.flows!BR113/[1]MRIO.flows!BR$127</f>
        <v>0.105415237083063</v>
      </c>
      <c r="BS113" s="10">
        <f>[1]MRIO.flows!BS113/[1]MRIO.flows!BS$127</f>
        <v>0.286519643701987</v>
      </c>
      <c r="BT113" s="10">
        <f>[1]MRIO.flows!BT113/[1]MRIO.flows!BT$127</f>
        <v>0.193555159023979</v>
      </c>
      <c r="BU113" s="10">
        <f>[1]MRIO.flows!BU113/[1]MRIO.flows!BU$127</f>
        <v>0.0373743175295193</v>
      </c>
      <c r="BV113" s="10">
        <f>[1]MRIO.flows!BV113/[1]MRIO.flows!BV$127</f>
        <v>0.0846386315411941</v>
      </c>
      <c r="BW113" s="10">
        <f>[1]MRIO.flows!BW113/[1]MRIO.flows!BW$127</f>
        <v>0.191258281566889</v>
      </c>
      <c r="BX113" s="10">
        <f>[1]MRIO.flows!BX113/[1]MRIO.flows!BX$127</f>
        <v>0.0724030156542404</v>
      </c>
      <c r="BY113" s="10">
        <f>[1]MRIO.flows!BY113/[1]MRIO.flows!BY$127</f>
        <v>0.196280245395108</v>
      </c>
      <c r="BZ113" s="10">
        <f>[1]MRIO.flows!BZ113/[1]MRIO.flows!BZ$127</f>
        <v>0.104756600016569</v>
      </c>
      <c r="CA113" s="10">
        <f>[1]MRIO.flows!CA113/[1]MRIO.flows!CA$127</f>
        <v>0.291682751158775</v>
      </c>
      <c r="CB113" s="10">
        <f>[1]MRIO.flows!CB113/[1]MRIO.flows!CB$127</f>
        <v>0.140727193377456</v>
      </c>
      <c r="CC113" s="10">
        <f>[1]MRIO.flows!CC113/[1]MRIO.flows!CC$127</f>
        <v>0.143574630706814</v>
      </c>
      <c r="CD113" s="10">
        <f>[1]MRIO.flows!CD113/[1]MRIO.flows!CD$127</f>
        <v>0.155918966820251</v>
      </c>
      <c r="CE113" s="10">
        <f>[1]MRIO.flows!CE113/[1]MRIO.flows!CE$127</f>
        <v>0.0829342925423398</v>
      </c>
      <c r="CF113" s="10">
        <f>[1]MRIO.flows!CF113/[1]MRIO.flows!CF$127</f>
        <v>0.0893045806827428</v>
      </c>
      <c r="CG113" s="10">
        <f>[1]MRIO.flows!CG113/[1]MRIO.flows!CG$127</f>
        <v>0.165142007116213</v>
      </c>
      <c r="CH113" s="10">
        <f>[1]MRIO.flows!CH113/[1]MRIO.flows!CH$127</f>
        <v>0.168235992936979</v>
      </c>
      <c r="CI113" s="10">
        <f>[1]MRIO.flows!CI113/[1]MRIO.flows!CI$127</f>
        <v>0.252320149752319</v>
      </c>
      <c r="CJ113" s="10">
        <f>[1]MRIO.flows!CJ113/[1]MRIO.flows!CJ$127</f>
        <v>0.18416726950509</v>
      </c>
      <c r="CK113" s="10">
        <f>[1]MRIO.flows!CK113/[1]MRIO.flows!CK$127</f>
        <v>0.112210376909502</v>
      </c>
      <c r="CL113" s="10">
        <f>[1]MRIO.flows!CL113/[1]MRIO.flows!CL$127</f>
        <v>0.0991198150805175</v>
      </c>
      <c r="CM113" s="10">
        <f>[1]MRIO.flows!CM113/[1]MRIO.flows!CM$127</f>
        <v>0.14764993462732</v>
      </c>
      <c r="CN113" s="10">
        <f>[1]MRIO.flows!CN113/[1]MRIO.flows!CN$127</f>
        <v>0.127184981464576</v>
      </c>
      <c r="CO113" s="10">
        <f>[1]MRIO.flows!CO113/[1]MRIO.flows!CO$127</f>
        <v>0.236505577600973</v>
      </c>
      <c r="CP113" s="10">
        <f>[1]MRIO.flows!CP113/[1]MRIO.flows!CP$127</f>
        <v>0.406793816618649</v>
      </c>
      <c r="CQ113" s="10">
        <f>[1]MRIO.flows!CQ113/[1]MRIO.flows!CQ$127</f>
        <v>0.570304583598384</v>
      </c>
      <c r="CR113" s="10">
        <f>[1]MRIO.flows!CR113/[1]MRIO.flows!CR$127</f>
        <v>0.168146115211492</v>
      </c>
      <c r="CS113" s="10">
        <f>[1]MRIO.flows!CS113/[1]MRIO.flows!CS$127</f>
        <v>0.412710765080841</v>
      </c>
      <c r="CT113" s="10">
        <f>[1]MRIO.flows!CT113/[1]MRIO.flows!CT$127</f>
        <v>0.385122929344562</v>
      </c>
      <c r="CU113" s="10">
        <f>[1]MRIO.flows!CU113/[1]MRIO.flows!CU$127</f>
        <v>0.301453978893181</v>
      </c>
      <c r="CV113" s="10">
        <f>[1]MRIO.flows!CV113/[1]MRIO.flows!CV$127</f>
        <v>0.323129479808665</v>
      </c>
      <c r="CW113" s="10">
        <f>[1]MRIO.flows!CW113/[1]MRIO.flows!CW$127</f>
        <v>0.0442020947053495</v>
      </c>
      <c r="CX113" s="10">
        <f>[1]MRIO.flows!CX113/[1]MRIO.flows!CX$127</f>
        <v>0.101942835337993</v>
      </c>
      <c r="CY113" s="10">
        <f>[1]MRIO.flows!CY113/[1]MRIO.flows!CY$127</f>
        <v>0.466940079221886</v>
      </c>
      <c r="CZ113" s="10">
        <f>[1]MRIO.flows!CZ113/[1]MRIO.flows!CZ$127</f>
        <v>0.475257750770383</v>
      </c>
      <c r="DA113" s="10">
        <f>[1]MRIO.flows!DA113/[1]MRIO.flows!DA$127</f>
        <v>0.605066281383669</v>
      </c>
      <c r="DB113" s="10">
        <f>[1]MRIO.flows!DB113/[1]MRIO.flows!DB$127</f>
        <v>0.291712476768922</v>
      </c>
      <c r="DC113" s="10">
        <f>[1]MRIO.flows!DC113/[1]MRIO.flows!DC$127</f>
        <v>0.310263177656314</v>
      </c>
      <c r="DD113" s="10">
        <f>[1]MRIO.flows!DD113/[1]MRIO.flows!DD$127</f>
        <v>0.244255828630933</v>
      </c>
      <c r="DE113" s="10">
        <f>[1]MRIO.flows!DE113/[1]MRIO.flows!DE$127</f>
        <v>0.336821327630674</v>
      </c>
      <c r="DF113" s="10">
        <f>[1]MRIO.flows!DF113/[1]MRIO.flows!DF$127</f>
        <v>0.377012496091671</v>
      </c>
      <c r="DG113" s="10">
        <f>[1]MRIO.flows!DG113/[1]MRIO.flows!DG$127</f>
        <v>0.379589156360126</v>
      </c>
      <c r="DH113" s="18">
        <f t="shared" ref="DH113:DJ113" si="0">SUM(DH4:DH111)</f>
        <v>1</v>
      </c>
      <c r="DI113" s="18">
        <f t="shared" si="0"/>
        <v>1</v>
      </c>
      <c r="DJ113" s="18">
        <f t="shared" si="0"/>
        <v>0.999999999999999</v>
      </c>
      <c r="DK113" s="18"/>
      <c r="DL113" s="18">
        <f t="shared" ref="DL113:DN113" si="1">SUM(DL4:DL111)</f>
        <v>1</v>
      </c>
      <c r="DM113" s="18">
        <f t="shared" si="1"/>
        <v>1</v>
      </c>
      <c r="DN113" s="18">
        <f t="shared" si="1"/>
        <v>1</v>
      </c>
      <c r="DO113" s="18"/>
    </row>
    <row r="114" spans="1:119">
      <c r="A114" s="9" t="s">
        <v>65</v>
      </c>
      <c r="B114" s="9" t="s">
        <v>66</v>
      </c>
      <c r="C114" s="9" t="s">
        <v>70</v>
      </c>
      <c r="D114" s="10">
        <f>[1]MRIO.flows!D114/[1]MRIO.flows!D$127</f>
        <v>0.13474655916338</v>
      </c>
      <c r="E114" s="10">
        <f>[1]MRIO.flows!E114/[1]MRIO.flows!E$127</f>
        <v>0.117933629546479</v>
      </c>
      <c r="F114" s="10">
        <f>[1]MRIO.flows!F114/[1]MRIO.flows!F$127</f>
        <v>0.0660313463140222</v>
      </c>
      <c r="G114" s="10">
        <f>[1]MRIO.flows!G114/[1]MRIO.flows!G$127</f>
        <v>0.0837558189160979</v>
      </c>
      <c r="H114" s="10">
        <f>[1]MRIO.flows!H114/[1]MRIO.flows!H$127</f>
        <v>0.103466134497024</v>
      </c>
      <c r="I114" s="10">
        <f>[1]MRIO.flows!I114/[1]MRIO.flows!I$127</f>
        <v>0.0840150204505193</v>
      </c>
      <c r="J114" s="10">
        <f>[1]MRIO.flows!J114/[1]MRIO.flows!J$127</f>
        <v>0.0291702885805951</v>
      </c>
      <c r="K114" s="10">
        <f>[1]MRIO.flows!K114/[1]MRIO.flows!K$127</f>
        <v>0.043591373507754</v>
      </c>
      <c r="L114" s="10">
        <f>[1]MRIO.flows!L114/[1]MRIO.flows!L$127</f>
        <v>0.0682439333913459</v>
      </c>
      <c r="M114" s="10">
        <f>[1]MRIO.flows!M114/[1]MRIO.flows!M$127</f>
        <v>0.0408111538417773</v>
      </c>
      <c r="N114" s="10">
        <f>[1]MRIO.flows!N114/[1]MRIO.flows!N$127</f>
        <v>0.0447197334203236</v>
      </c>
      <c r="O114" s="10">
        <f>[1]MRIO.flows!O114/[1]MRIO.flows!O$127</f>
        <v>0.0408397594373285</v>
      </c>
      <c r="P114" s="10">
        <f>[1]MRIO.flows!P114/[1]MRIO.flows!P$127</f>
        <v>0.0616229459374317</v>
      </c>
      <c r="Q114" s="10">
        <f>[1]MRIO.flows!Q114/[1]MRIO.flows!Q$127</f>
        <v>0.0892352817540958</v>
      </c>
      <c r="R114" s="10">
        <f>[1]MRIO.flows!R114/[1]MRIO.flows!R$127</f>
        <v>0.044111155884016</v>
      </c>
      <c r="S114" s="10">
        <f>[1]MRIO.flows!S114/[1]MRIO.flows!S$127</f>
        <v>0.0178819310797664</v>
      </c>
      <c r="T114" s="10">
        <f>[1]MRIO.flows!T114/[1]MRIO.flows!T$127</f>
        <v>0.0564476112156625</v>
      </c>
      <c r="U114" s="10">
        <f>[1]MRIO.flows!U114/[1]MRIO.flows!U$127</f>
        <v>0.0576372210603236</v>
      </c>
      <c r="V114" s="10">
        <f>[1]MRIO.flows!V114/[1]MRIO.flows!V$127</f>
        <v>0.0278449025997764</v>
      </c>
      <c r="W114" s="10">
        <f>[1]MRIO.flows!W114/[1]MRIO.flows!W$127</f>
        <v>0.0424153214189778</v>
      </c>
      <c r="X114" s="10">
        <f>[1]MRIO.flows!X114/[1]MRIO.flows!X$127</f>
        <v>0.0636095664986634</v>
      </c>
      <c r="Y114" s="10">
        <f>[1]MRIO.flows!Y114/[1]MRIO.flows!Y$127</f>
        <v>0.0784415583653595</v>
      </c>
      <c r="Z114" s="10">
        <f>[1]MRIO.flows!Z114/[1]MRIO.flows!Z$127</f>
        <v>0.0585210732089625</v>
      </c>
      <c r="AA114" s="10">
        <f>[1]MRIO.flows!AA114/[1]MRIO.flows!AA$127</f>
        <v>0.0523393349470623</v>
      </c>
      <c r="AB114" s="10">
        <f>[1]MRIO.flows!AB114/[1]MRIO.flows!AB$127</f>
        <v>0.0510725345826868</v>
      </c>
      <c r="AC114" s="10">
        <f>[1]MRIO.flows!AC114/[1]MRIO.flows!AC$127</f>
        <v>0.0408260652557936</v>
      </c>
      <c r="AD114" s="10">
        <f>[1]MRIO.flows!AD114/[1]MRIO.flows!AD$127</f>
        <v>0.0479489531542387</v>
      </c>
      <c r="AE114" s="10">
        <f>[1]MRIO.flows!AE114/[1]MRIO.flows!AE$127</f>
        <v>0.0431929994379998</v>
      </c>
      <c r="AF114" s="10">
        <f>[1]MRIO.flows!AF114/[1]MRIO.flows!AF$127</f>
        <v>0.0459061432646147</v>
      </c>
      <c r="AG114" s="10">
        <f>[1]MRIO.flows!AG114/[1]MRIO.flows!AG$127</f>
        <v>0.0282819850645433</v>
      </c>
      <c r="AH114" s="10">
        <f>[1]MRIO.flows!AH114/[1]MRIO.flows!AH$127</f>
        <v>0.133001230425566</v>
      </c>
      <c r="AI114" s="10">
        <f>[1]MRIO.flows!AI114/[1]MRIO.flows!AI$127</f>
        <v>0.33448046416796</v>
      </c>
      <c r="AJ114" s="10">
        <f>[1]MRIO.flows!AJ114/[1]MRIO.flows!AJ$127</f>
        <v>0.162722580273441</v>
      </c>
      <c r="AK114" s="10">
        <f>[1]MRIO.flows!AK114/[1]MRIO.flows!AK$127</f>
        <v>0.0535008365848562</v>
      </c>
      <c r="AL114" s="10">
        <f>[1]MRIO.flows!AL114/[1]MRIO.flows!AL$127</f>
        <v>0.167039267737967</v>
      </c>
      <c r="AM114" s="10">
        <f>[1]MRIO.flows!AM114/[1]MRIO.flows!AM$127</f>
        <v>0.0449403184473708</v>
      </c>
      <c r="AN114" s="10">
        <f>[1]MRIO.flows!AN114/[1]MRIO.flows!AN$127</f>
        <v>0.0394745515537828</v>
      </c>
      <c r="AO114" s="10">
        <f>[1]MRIO.flows!AO114/[1]MRIO.flows!AO$127</f>
        <v>0.0759819684522307</v>
      </c>
      <c r="AP114" s="10">
        <f>[1]MRIO.flows!AP114/[1]MRIO.flows!AP$127</f>
        <v>0.0245307817060259</v>
      </c>
      <c r="AQ114" s="10">
        <f>[1]MRIO.flows!AQ114/[1]MRIO.flows!AQ$127</f>
        <v>0.061655233354116</v>
      </c>
      <c r="AR114" s="10">
        <f>[1]MRIO.flows!AR114/[1]MRIO.flows!AR$127</f>
        <v>0.087357835949774</v>
      </c>
      <c r="AS114" s="10">
        <f>[1]MRIO.flows!AS114/[1]MRIO.flows!AS$127</f>
        <v>0.103574156120109</v>
      </c>
      <c r="AT114" s="10">
        <f>[1]MRIO.flows!AT114/[1]MRIO.flows!AT$127</f>
        <v>0.0646111990593908</v>
      </c>
      <c r="AU114" s="10">
        <f>[1]MRIO.flows!AU114/[1]MRIO.flows!AU$127</f>
        <v>0.280318689598878</v>
      </c>
      <c r="AV114" s="10">
        <f>[1]MRIO.flows!AV114/[1]MRIO.flows!AV$127</f>
        <v>0.373996513447191</v>
      </c>
      <c r="AW114" s="10">
        <f>[1]MRIO.flows!AW114/[1]MRIO.flows!AW$127</f>
        <v>0.0720764305463746</v>
      </c>
      <c r="AX114" s="10">
        <f>[1]MRIO.flows!AX114/[1]MRIO.flows!AX$127</f>
        <v>0.143812691004492</v>
      </c>
      <c r="AY114" s="10">
        <f>[1]MRIO.flows!AY114/[1]MRIO.flows!AY$127</f>
        <v>0.0797697110998617</v>
      </c>
      <c r="AZ114" s="10">
        <f>[1]MRIO.flows!AZ114/[1]MRIO.flows!AZ$127</f>
        <v>0.0638330023579941</v>
      </c>
      <c r="BA114" s="10">
        <f>[1]MRIO.flows!BA114/[1]MRIO.flows!BA$127</f>
        <v>0.179625023451657</v>
      </c>
      <c r="BB114" s="10">
        <f>[1]MRIO.flows!BB114/[1]MRIO.flows!BB$127</f>
        <v>0.155662433151458</v>
      </c>
      <c r="BC114" s="10">
        <f>[1]MRIO.flows!BC114/[1]MRIO.flows!BC$127</f>
        <v>0.14603193323157</v>
      </c>
      <c r="BD114" s="10">
        <f>[1]MRIO.flows!BD114/[1]MRIO.flows!BD$127</f>
        <v>0.117557484497035</v>
      </c>
      <c r="BE114" s="10">
        <f>[1]MRIO.flows!BE114/[1]MRIO.flows!BE$127</f>
        <v>0.0394965665463389</v>
      </c>
      <c r="BF114" s="10">
        <f>[1]MRIO.flows!BF114/[1]MRIO.flows!BF$127</f>
        <v>0.0705357894376816</v>
      </c>
      <c r="BG114" s="10">
        <f>[1]MRIO.flows!BG114/[1]MRIO.flows!BG$127</f>
        <v>0.0592509410103658</v>
      </c>
      <c r="BH114" s="10">
        <f>[1]MRIO.flows!BH114/[1]MRIO.flows!BH$127</f>
        <v>0.0330701766606379</v>
      </c>
      <c r="BI114" s="10">
        <f>[1]MRIO.flows!BI114/[1]MRIO.flows!BI$127</f>
        <v>0.033594056373567</v>
      </c>
      <c r="BJ114" s="10">
        <f>[1]MRIO.flows!BJ114/[1]MRIO.flows!BJ$127</f>
        <v>0.0924666812658254</v>
      </c>
      <c r="BK114" s="10">
        <f>[1]MRIO.flows!BK114/[1]MRIO.flows!BK$127</f>
        <v>0.0920428089184667</v>
      </c>
      <c r="BL114" s="10">
        <f>[1]MRIO.flows!BL114/[1]MRIO.flows!BL$127</f>
        <v>0.0167408218201725</v>
      </c>
      <c r="BM114" s="10">
        <f>[1]MRIO.flows!BM114/[1]MRIO.flows!BM$127</f>
        <v>0.025755177251058</v>
      </c>
      <c r="BN114" s="10">
        <f>[1]MRIO.flows!BN114/[1]MRIO.flows!BN$127</f>
        <v>0.145445116948567</v>
      </c>
      <c r="BO114" s="10">
        <f>[1]MRIO.flows!BO114/[1]MRIO.flows!BO$127</f>
        <v>0.0359474087832497</v>
      </c>
      <c r="BP114" s="10">
        <f>[1]MRIO.flows!BP114/[1]MRIO.flows!BP$127</f>
        <v>0.0317961945379064</v>
      </c>
      <c r="BQ114" s="10">
        <f>[1]MRIO.flows!BQ114/[1]MRIO.flows!BQ$127</f>
        <v>0.0365530440263164</v>
      </c>
      <c r="BR114" s="10">
        <f>[1]MRIO.flows!BR114/[1]MRIO.flows!BR$127</f>
        <v>0.0465776610808087</v>
      </c>
      <c r="BS114" s="10">
        <f>[1]MRIO.flows!BS114/[1]MRIO.flows!BS$127</f>
        <v>0.0517140575951669</v>
      </c>
      <c r="BT114" s="10">
        <f>[1]MRIO.flows!BT114/[1]MRIO.flows!BT$127</f>
        <v>0.0511047148287085</v>
      </c>
      <c r="BU114" s="10">
        <f>[1]MRIO.flows!BU114/[1]MRIO.flows!BU$127</f>
        <v>0.0400387981459382</v>
      </c>
      <c r="BV114" s="10">
        <f>[1]MRIO.flows!BV114/[1]MRIO.flows!BV$127</f>
        <v>0.0442991442371811</v>
      </c>
      <c r="BW114" s="10">
        <f>[1]MRIO.flows!BW114/[1]MRIO.flows!BW$127</f>
        <v>0.0764600970758431</v>
      </c>
      <c r="BX114" s="10">
        <f>[1]MRIO.flows!BX114/[1]MRIO.flows!BX$127</f>
        <v>0.0513012245743035</v>
      </c>
      <c r="BY114" s="10">
        <f>[1]MRIO.flows!BY114/[1]MRIO.flows!BY$127</f>
        <v>0.0439483083505644</v>
      </c>
      <c r="BZ114" s="10">
        <f>[1]MRIO.flows!BZ114/[1]MRIO.flows!BZ$127</f>
        <v>0.0490933932222536</v>
      </c>
      <c r="CA114" s="10">
        <f>[1]MRIO.flows!CA114/[1]MRIO.flows!CA$127</f>
        <v>0.0616633671111451</v>
      </c>
      <c r="CB114" s="10">
        <f>[1]MRIO.flows!CB114/[1]MRIO.flows!CB$127</f>
        <v>0.0479280396257637</v>
      </c>
      <c r="CC114" s="10">
        <f>[1]MRIO.flows!CC114/[1]MRIO.flows!CC$127</f>
        <v>0.0525511113390927</v>
      </c>
      <c r="CD114" s="10">
        <f>[1]MRIO.flows!CD114/[1]MRIO.flows!CD$127</f>
        <v>0.0290249562552637</v>
      </c>
      <c r="CE114" s="10">
        <f>[1]MRIO.flows!CE114/[1]MRIO.flows!CE$127</f>
        <v>0.050987869223317</v>
      </c>
      <c r="CF114" s="10">
        <f>[1]MRIO.flows!CF114/[1]MRIO.flows!CF$127</f>
        <v>0.0761093130720262</v>
      </c>
      <c r="CG114" s="10">
        <f>[1]MRIO.flows!CG114/[1]MRIO.flows!CG$127</f>
        <v>0.0512912595922092</v>
      </c>
      <c r="CH114" s="10">
        <f>[1]MRIO.flows!CH114/[1]MRIO.flows!CH$127</f>
        <v>0.0493076254949173</v>
      </c>
      <c r="CI114" s="10">
        <f>[1]MRIO.flows!CI114/[1]MRIO.flows!CI$127</f>
        <v>0.0911527409340599</v>
      </c>
      <c r="CJ114" s="10">
        <f>[1]MRIO.flows!CJ114/[1]MRIO.flows!CJ$127</f>
        <v>0.164668336193923</v>
      </c>
      <c r="CK114" s="10">
        <f>[1]MRIO.flows!CK114/[1]MRIO.flows!CK$127</f>
        <v>0.440779386169076</v>
      </c>
      <c r="CL114" s="10">
        <f>[1]MRIO.flows!CL114/[1]MRIO.flows!CL$127</f>
        <v>0.117122006481549</v>
      </c>
      <c r="CM114" s="10">
        <f>[1]MRIO.flows!CM114/[1]MRIO.flows!CM$127</f>
        <v>0.137256015958688</v>
      </c>
      <c r="CN114" s="10">
        <f>[1]MRIO.flows!CN114/[1]MRIO.flows!CN$127</f>
        <v>0.191246702795834</v>
      </c>
      <c r="CO114" s="10">
        <f>[1]MRIO.flows!CO114/[1]MRIO.flows!CO$127</f>
        <v>0.0603892678412187</v>
      </c>
      <c r="CP114" s="10">
        <f>[1]MRIO.flows!CP114/[1]MRIO.flows!CP$127</f>
        <v>0.0601076353610775</v>
      </c>
      <c r="CQ114" s="10">
        <f>[1]MRIO.flows!CQ114/[1]MRIO.flows!CQ$127</f>
        <v>0.104617016745598</v>
      </c>
      <c r="CR114" s="10">
        <f>[1]MRIO.flows!CR114/[1]MRIO.flows!CR$127</f>
        <v>0.037231582485806</v>
      </c>
      <c r="CS114" s="10">
        <f>[1]MRIO.flows!CS114/[1]MRIO.flows!CS$127</f>
        <v>0.0806336266772477</v>
      </c>
      <c r="CT114" s="10">
        <f>[1]MRIO.flows!CT114/[1]MRIO.flows!CT$127</f>
        <v>0.0820747269312296</v>
      </c>
      <c r="CU114" s="10">
        <f>[1]MRIO.flows!CU114/[1]MRIO.flows!CU$127</f>
        <v>0.0839279477287203</v>
      </c>
      <c r="CV114" s="10">
        <f>[1]MRIO.flows!CV114/[1]MRIO.flows!CV$127</f>
        <v>0.0895553643104181</v>
      </c>
      <c r="CW114" s="10">
        <f>[1]MRIO.flows!CW114/[1]MRIO.flows!CW$127</f>
        <v>0.253379251702623</v>
      </c>
      <c r="CX114" s="10">
        <f>[1]MRIO.flows!CX114/[1]MRIO.flows!CX$127</f>
        <v>0.312318322995545</v>
      </c>
      <c r="CY114" s="10">
        <f>[1]MRIO.flows!CY114/[1]MRIO.flows!CY$127</f>
        <v>0.0480858955301525</v>
      </c>
      <c r="CZ114" s="10">
        <f>[1]MRIO.flows!CZ114/[1]MRIO.flows!CZ$127</f>
        <v>0.116397540135132</v>
      </c>
      <c r="DA114" s="10">
        <f>[1]MRIO.flows!DA114/[1]MRIO.flows!DA$127</f>
        <v>0.079537873668828</v>
      </c>
      <c r="DB114" s="10">
        <f>[1]MRIO.flows!DB114/[1]MRIO.flows!DB$127</f>
        <v>0.0586862640557934</v>
      </c>
      <c r="DC114" s="10">
        <f>[1]MRIO.flows!DC114/[1]MRIO.flows!DC$127</f>
        <v>0.0792735108224451</v>
      </c>
      <c r="DD114" s="10">
        <f>[1]MRIO.flows!DD114/[1]MRIO.flows!DD$127</f>
        <v>0.124091829211101</v>
      </c>
      <c r="DE114" s="10">
        <f>[1]MRIO.flows!DE114/[1]MRIO.flows!DE$127</f>
        <v>0.153658373888999</v>
      </c>
      <c r="DF114" s="10">
        <f>[1]MRIO.flows!DF114/[1]MRIO.flows!DF$127</f>
        <v>0.175338790400113</v>
      </c>
      <c r="DG114" s="10">
        <f>[1]MRIO.flows!DG114/[1]MRIO.flows!DG$127</f>
        <v>0.0456949893318724</v>
      </c>
      <c r="DH114" s="19">
        <v>0</v>
      </c>
      <c r="DI114" s="19">
        <v>0</v>
      </c>
      <c r="DJ114" s="19">
        <v>0</v>
      </c>
      <c r="DK114" s="19"/>
      <c r="DL114" s="19">
        <v>0</v>
      </c>
      <c r="DM114" s="19">
        <v>0</v>
      </c>
      <c r="DN114" s="19">
        <v>0</v>
      </c>
      <c r="DO114" s="19"/>
    </row>
    <row r="115" spans="1:119">
      <c r="A115" s="9" t="s">
        <v>65</v>
      </c>
      <c r="B115" s="9" t="s">
        <v>66</v>
      </c>
      <c r="C115" s="9" t="s">
        <v>71</v>
      </c>
      <c r="D115" s="10">
        <f>[1]MRIO.flows!D115/[1]MRIO.flows!D$127</f>
        <v>0.348185001734952</v>
      </c>
      <c r="E115" s="10">
        <f>[1]MRIO.flows!E115/[1]MRIO.flows!E$127</f>
        <v>0.181127682033663</v>
      </c>
      <c r="F115" s="10">
        <f>[1]MRIO.flows!F115/[1]MRIO.flows!F$127</f>
        <v>0.309981651096979</v>
      </c>
      <c r="G115" s="10">
        <f>[1]MRIO.flows!G115/[1]MRIO.flows!G$127</f>
        <v>0.207254845551316</v>
      </c>
      <c r="H115" s="10">
        <f>[1]MRIO.flows!H115/[1]MRIO.flows!H$127</f>
        <v>0.199803405943762</v>
      </c>
      <c r="I115" s="10">
        <f>[1]MRIO.flows!I115/[1]MRIO.flows!I$127</f>
        <v>0.156790619560679</v>
      </c>
      <c r="J115" s="10">
        <f>[1]MRIO.flows!J115/[1]MRIO.flows!J$127</f>
        <v>0.0651575734146272</v>
      </c>
      <c r="K115" s="10">
        <f>[1]MRIO.flows!K115/[1]MRIO.flows!K$127</f>
        <v>0.0989609175748305</v>
      </c>
      <c r="L115" s="10">
        <f>[1]MRIO.flows!L115/[1]MRIO.flows!L$127</f>
        <v>0.213602419785575</v>
      </c>
      <c r="M115" s="10">
        <f>[1]MRIO.flows!M115/[1]MRIO.flows!M$127</f>
        <v>0.066396171429529</v>
      </c>
      <c r="N115" s="10">
        <f>[1]MRIO.flows!N115/[1]MRIO.flows!N$127</f>
        <v>0.0717226232989162</v>
      </c>
      <c r="O115" s="10">
        <f>[1]MRIO.flows!O115/[1]MRIO.flows!O$127</f>
        <v>0.0850182114826931</v>
      </c>
      <c r="P115" s="10">
        <f>[1]MRIO.flows!P115/[1]MRIO.flows!P$127</f>
        <v>0.0531078899374223</v>
      </c>
      <c r="Q115" s="10">
        <f>[1]MRIO.flows!Q115/[1]MRIO.flows!Q$127</f>
        <v>0.0701559586347581</v>
      </c>
      <c r="R115" s="10">
        <f>[1]MRIO.flows!R115/[1]MRIO.flows!R$127</f>
        <v>0.10796537667241</v>
      </c>
      <c r="S115" s="10">
        <f>[1]MRIO.flows!S115/[1]MRIO.flows!S$127</f>
        <v>0.0324221016733069</v>
      </c>
      <c r="T115" s="10">
        <f>[1]MRIO.flows!T115/[1]MRIO.flows!T$127</f>
        <v>0.132297537828025</v>
      </c>
      <c r="U115" s="10">
        <f>[1]MRIO.flows!U115/[1]MRIO.flows!U$127</f>
        <v>0.178362476304736</v>
      </c>
      <c r="V115" s="10">
        <f>[1]MRIO.flows!V115/[1]MRIO.flows!V$127</f>
        <v>0.111380286441295</v>
      </c>
      <c r="W115" s="10">
        <f>[1]MRIO.flows!W115/[1]MRIO.flows!W$127</f>
        <v>0.064571463391101</v>
      </c>
      <c r="X115" s="10">
        <f>[1]MRIO.flows!X115/[1]MRIO.flows!X$127</f>
        <v>0.081999273365516</v>
      </c>
      <c r="Y115" s="10">
        <f>[1]MRIO.flows!Y115/[1]MRIO.flows!Y$127</f>
        <v>0.116411163895306</v>
      </c>
      <c r="Z115" s="10">
        <f>[1]MRIO.flows!Z115/[1]MRIO.flows!Z$127</f>
        <v>0.06950784203097</v>
      </c>
      <c r="AA115" s="10">
        <f>[1]MRIO.flows!AA115/[1]MRIO.flows!AA$127</f>
        <v>0.0616226433905976</v>
      </c>
      <c r="AB115" s="10">
        <f>[1]MRIO.flows!AB115/[1]MRIO.flows!AB$127</f>
        <v>0.0556994055981152</v>
      </c>
      <c r="AC115" s="10">
        <f>[1]MRIO.flows!AC115/[1]MRIO.flows!AC$127</f>
        <v>0.0230444053797424</v>
      </c>
      <c r="AD115" s="10">
        <f>[1]MRIO.flows!AD115/[1]MRIO.flows!AD$127</f>
        <v>0.0384693219924749</v>
      </c>
      <c r="AE115" s="10">
        <f>[1]MRIO.flows!AE115/[1]MRIO.flows!AE$127</f>
        <v>0.0759937286091233</v>
      </c>
      <c r="AF115" s="10">
        <f>[1]MRIO.flows!AF115/[1]MRIO.flows!AF$127</f>
        <v>0.0986097657449329</v>
      </c>
      <c r="AG115" s="10">
        <f>[1]MRIO.flows!AG115/[1]MRIO.flows!AG$127</f>
        <v>0.101107870363872</v>
      </c>
      <c r="AH115" s="10">
        <f>[1]MRIO.flows!AH115/[1]MRIO.flows!AH$127</f>
        <v>0.124436768168681</v>
      </c>
      <c r="AI115" s="10">
        <f>[1]MRIO.flows!AI115/[1]MRIO.flows!AI$127</f>
        <v>0.163997495693258</v>
      </c>
      <c r="AJ115" s="10">
        <f>[1]MRIO.flows!AJ115/[1]MRIO.flows!AJ$127</f>
        <v>0.151554751007544</v>
      </c>
      <c r="AK115" s="10">
        <f>[1]MRIO.flows!AK115/[1]MRIO.flows!AK$127</f>
        <v>0.118967748408698</v>
      </c>
      <c r="AL115" s="10">
        <f>[1]MRIO.flows!AL115/[1]MRIO.flows!AL$127</f>
        <v>0.107814558668715</v>
      </c>
      <c r="AM115" s="10">
        <f>[1]MRIO.flows!AM115/[1]MRIO.flows!AM$127</f>
        <v>0.0994720776291097</v>
      </c>
      <c r="AN115" s="10">
        <f>[1]MRIO.flows!AN115/[1]MRIO.flows!AN$127</f>
        <v>0.308849873681288</v>
      </c>
      <c r="AO115" s="10">
        <f>[1]MRIO.flows!AO115/[1]MRIO.flows!AO$127</f>
        <v>0.130067602856772</v>
      </c>
      <c r="AP115" s="10">
        <f>[1]MRIO.flows!AP115/[1]MRIO.flows!AP$127</f>
        <v>0.259542658801213</v>
      </c>
      <c r="AQ115" s="10">
        <f>[1]MRIO.flows!AQ115/[1]MRIO.flows!AQ$127</f>
        <v>0.201492009561492</v>
      </c>
      <c r="AR115" s="10">
        <f>[1]MRIO.flows!AR115/[1]MRIO.flows!AR$127</f>
        <v>0.197343937741656</v>
      </c>
      <c r="AS115" s="10">
        <f>[1]MRIO.flows!AS115/[1]MRIO.flows!AS$127</f>
        <v>0.0791522351619999</v>
      </c>
      <c r="AT115" s="10">
        <f>[1]MRIO.flows!AT115/[1]MRIO.flows!AT$127</f>
        <v>0.141384436697237</v>
      </c>
      <c r="AU115" s="10">
        <f>[1]MRIO.flows!AU115/[1]MRIO.flows!AU$127</f>
        <v>0.404318288691813</v>
      </c>
      <c r="AV115" s="10">
        <f>[1]MRIO.flows!AV115/[1]MRIO.flows!AV$127</f>
        <v>0.0798586093068064</v>
      </c>
      <c r="AW115" s="10">
        <f>[1]MRIO.flows!AW115/[1]MRIO.flows!AW$127</f>
        <v>0.012906128658845</v>
      </c>
      <c r="AX115" s="10">
        <f>[1]MRIO.flows!AX115/[1]MRIO.flows!AX$127</f>
        <v>0.0067992406564639</v>
      </c>
      <c r="AY115" s="10">
        <f>[1]MRIO.flows!AY115/[1]MRIO.flows!AY$127</f>
        <v>0.0283311913674743</v>
      </c>
      <c r="AZ115" s="10">
        <f>[1]MRIO.flows!AZ115/[1]MRIO.flows!AZ$127</f>
        <v>0.117192141970851</v>
      </c>
      <c r="BA115" s="10">
        <f>[1]MRIO.flows!BA115/[1]MRIO.flows!BA$127</f>
        <v>0.053272833705597</v>
      </c>
      <c r="BB115" s="10">
        <f>[1]MRIO.flows!BB115/[1]MRIO.flows!BB$127</f>
        <v>0.062965977114577</v>
      </c>
      <c r="BC115" s="10">
        <f>[1]MRIO.flows!BC115/[1]MRIO.flows!BC$127</f>
        <v>0.0796363406347503</v>
      </c>
      <c r="BD115" s="10">
        <f>[1]MRIO.flows!BD115/[1]MRIO.flows!BD$127</f>
        <v>0.09251872578406</v>
      </c>
      <c r="BE115" s="10">
        <f>[1]MRIO.flows!BE115/[1]MRIO.flows!BE$127</f>
        <v>0.153083460871893</v>
      </c>
      <c r="BF115" s="10">
        <f>[1]MRIO.flows!BF115/[1]MRIO.flows!BF$127</f>
        <v>0.213191863107554</v>
      </c>
      <c r="BG115" s="10">
        <f>[1]MRIO.flows!BG115/[1]MRIO.flows!BG$127</f>
        <v>0.116667622791576</v>
      </c>
      <c r="BH115" s="10">
        <f>[1]MRIO.flows!BH115/[1]MRIO.flows!BH$127</f>
        <v>0.251736388807707</v>
      </c>
      <c r="BI115" s="10">
        <f>[1]MRIO.flows!BI115/[1]MRIO.flows!BI$127</f>
        <v>0.111746281532051</v>
      </c>
      <c r="BJ115" s="10">
        <f>[1]MRIO.flows!BJ115/[1]MRIO.flows!BJ$127</f>
        <v>0.337959972392377</v>
      </c>
      <c r="BK115" s="10">
        <f>[1]MRIO.flows!BK115/[1]MRIO.flows!BK$127</f>
        <v>0.161737388261021</v>
      </c>
      <c r="BL115" s="10">
        <f>[1]MRIO.flows!BL115/[1]MRIO.flows!BL$127</f>
        <v>0.0554174997476181</v>
      </c>
      <c r="BM115" s="10">
        <f>[1]MRIO.flows!BM115/[1]MRIO.flows!BM$127</f>
        <v>0.0736165042905691</v>
      </c>
      <c r="BN115" s="10">
        <f>[1]MRIO.flows!BN115/[1]MRIO.flows!BN$127</f>
        <v>0.158769686981584</v>
      </c>
      <c r="BO115" s="10">
        <f>[1]MRIO.flows!BO115/[1]MRIO.flows!BO$127</f>
        <v>0.0448534149785676</v>
      </c>
      <c r="BP115" s="10">
        <f>[1]MRIO.flows!BP115/[1]MRIO.flows!BP$127</f>
        <v>0.0723573151212807</v>
      </c>
      <c r="BQ115" s="10">
        <f>[1]MRIO.flows!BQ115/[1]MRIO.flows!BQ$127</f>
        <v>0.107735795762547</v>
      </c>
      <c r="BR115" s="10">
        <f>[1]MRIO.flows!BR115/[1]MRIO.flows!BR$127</f>
        <v>0.0464829832169262</v>
      </c>
      <c r="BS115" s="10">
        <f>[1]MRIO.flows!BS115/[1]MRIO.flows!BS$127</f>
        <v>0.0519479676566434</v>
      </c>
      <c r="BT115" s="10">
        <f>[1]MRIO.flows!BT115/[1]MRIO.flows!BT$127</f>
        <v>0.0806895357319407</v>
      </c>
      <c r="BU115" s="10">
        <f>[1]MRIO.flows!BU115/[1]MRIO.flows!BU$127</f>
        <v>0.0365398575087365</v>
      </c>
      <c r="BV115" s="10">
        <f>[1]MRIO.flows!BV115/[1]MRIO.flows!BV$127</f>
        <v>0.0521489498313424</v>
      </c>
      <c r="BW115" s="10">
        <f>[1]MRIO.flows!BW115/[1]MRIO.flows!BW$127</f>
        <v>0.10002834490701</v>
      </c>
      <c r="BX115" s="10">
        <f>[1]MRIO.flows!BX115/[1]MRIO.flows!BX$127</f>
        <v>0.0732565373642011</v>
      </c>
      <c r="BY115" s="10">
        <f>[1]MRIO.flows!BY115/[1]MRIO.flows!BY$127</f>
        <v>0.0380323303277492</v>
      </c>
      <c r="BZ115" s="10">
        <f>[1]MRIO.flows!BZ115/[1]MRIO.flows!BZ$127</f>
        <v>0.0952873806858318</v>
      </c>
      <c r="CA115" s="10">
        <f>[1]MRIO.flows!CA115/[1]MRIO.flows!CA$127</f>
        <v>0.0824265203201448</v>
      </c>
      <c r="CB115" s="10">
        <f>[1]MRIO.flows!CB115/[1]MRIO.flows!CB$127</f>
        <v>0.064401526006409</v>
      </c>
      <c r="CC115" s="10">
        <f>[1]MRIO.flows!CC115/[1]MRIO.flows!CC$127</f>
        <v>0.0676501404219328</v>
      </c>
      <c r="CD115" s="10">
        <f>[1]MRIO.flows!CD115/[1]MRIO.flows!CD$127</f>
        <v>0.0420080894299155</v>
      </c>
      <c r="CE115" s="10">
        <f>[1]MRIO.flows!CE115/[1]MRIO.flows!CE$127</f>
        <v>0.0480064564173127</v>
      </c>
      <c r="CF115" s="10">
        <f>[1]MRIO.flows!CF115/[1]MRIO.flows!CF$127</f>
        <v>0.0990295769207224</v>
      </c>
      <c r="CG115" s="10">
        <f>[1]MRIO.flows!CG115/[1]MRIO.flows!CG$127</f>
        <v>0.0465025101099523</v>
      </c>
      <c r="CH115" s="10">
        <f>[1]MRIO.flows!CH115/[1]MRIO.flows!CH$127</f>
        <v>0.118958640546472</v>
      </c>
      <c r="CI115" s="10">
        <f>[1]MRIO.flows!CI115/[1]MRIO.flows!CI$127</f>
        <v>0.0985879534572272</v>
      </c>
      <c r="CJ115" s="10">
        <f>[1]MRIO.flows!CJ115/[1]MRIO.flows!CJ$127</f>
        <v>0.0328181677321139</v>
      </c>
      <c r="CK115" s="10">
        <f>[1]MRIO.flows!CK115/[1]MRIO.flows!CK$127</f>
        <v>0.0823011417192214</v>
      </c>
      <c r="CL115" s="10">
        <f>[1]MRIO.flows!CL115/[1]MRIO.flows!CL$127</f>
        <v>0.0620851391024371</v>
      </c>
      <c r="CM115" s="10">
        <f>[1]MRIO.flows!CM115/[1]MRIO.flows!CM$127</f>
        <v>0.106836306094169</v>
      </c>
      <c r="CN115" s="10">
        <f>[1]MRIO.flows!CN115/[1]MRIO.flows!CN$127</f>
        <v>0.176206162128345</v>
      </c>
      <c r="CO115" s="10">
        <f>[1]MRIO.flows!CO115/[1]MRIO.flows!CO$127</f>
        <v>0.0497311855157537</v>
      </c>
      <c r="CP115" s="10">
        <f>[1]MRIO.flows!CP115/[1]MRIO.flows!CP$127</f>
        <v>0.45459249705835</v>
      </c>
      <c r="CQ115" s="10">
        <f>[1]MRIO.flows!CQ115/[1]MRIO.flows!CQ$127</f>
        <v>0.0977739472487296</v>
      </c>
      <c r="CR115" s="10">
        <f>[1]MRIO.flows!CR115/[1]MRIO.flows!CR$127</f>
        <v>0.196752625566096</v>
      </c>
      <c r="CS115" s="10">
        <f>[1]MRIO.flows!CS115/[1]MRIO.flows!CS$127</f>
        <v>0.245183644524133</v>
      </c>
      <c r="CT115" s="10">
        <f>[1]MRIO.flows!CT115/[1]MRIO.flows!CT$127</f>
        <v>0.127433016828135</v>
      </c>
      <c r="CU115" s="10">
        <f>[1]MRIO.flows!CU115/[1]MRIO.flows!CU$127</f>
        <v>0.0864114808891391</v>
      </c>
      <c r="CV115" s="10">
        <f>[1]MRIO.flows!CV115/[1]MRIO.flows!CV$127</f>
        <v>0.138721248911592</v>
      </c>
      <c r="CW115" s="10">
        <f>[1]MRIO.flows!CW115/[1]MRIO.flows!CW$127</f>
        <v>0.33191681259267</v>
      </c>
      <c r="CX115" s="10">
        <f>[1]MRIO.flows!CX115/[1]MRIO.flows!CX$127</f>
        <v>0.0875318734737741</v>
      </c>
      <c r="CY115" s="10">
        <f>[1]MRIO.flows!CY115/[1]MRIO.flows!CY$127</f>
        <v>-0.0071741257995209</v>
      </c>
      <c r="CZ115" s="10">
        <f>[1]MRIO.flows!CZ115/[1]MRIO.flows!CZ$127</f>
        <v>0.00545951687101926</v>
      </c>
      <c r="DA115" s="10">
        <f>[1]MRIO.flows!DA115/[1]MRIO.flows!DA$127</f>
        <v>0.0108620538333795</v>
      </c>
      <c r="DB115" s="10">
        <f>[1]MRIO.flows!DB115/[1]MRIO.flows!DB$127</f>
        <v>0.0886466292961469</v>
      </c>
      <c r="DC115" s="10">
        <f>[1]MRIO.flows!DC115/[1]MRIO.flows!DC$127</f>
        <v>0.00937777736129559</v>
      </c>
      <c r="DD115" s="10">
        <f>[1]MRIO.flows!DD115/[1]MRIO.flows!DD$127</f>
        <v>0.067619038804267</v>
      </c>
      <c r="DE115" s="10">
        <f>[1]MRIO.flows!DE115/[1]MRIO.flows!DE$127</f>
        <v>0.0654254385121014</v>
      </c>
      <c r="DF115" s="10">
        <f>[1]MRIO.flows!DF115/[1]MRIO.flows!DF$127</f>
        <v>0.0782300950735908</v>
      </c>
      <c r="DG115" s="10">
        <f>[1]MRIO.flows!DG115/[1]MRIO.flows!DG$127</f>
        <v>0.0632199525261994</v>
      </c>
      <c r="DH115" s="19">
        <v>0</v>
      </c>
      <c r="DI115" s="19">
        <v>0</v>
      </c>
      <c r="DJ115" s="19">
        <v>0</v>
      </c>
      <c r="DK115" s="19"/>
      <c r="DL115" s="19">
        <v>0</v>
      </c>
      <c r="DM115" s="19">
        <v>0</v>
      </c>
      <c r="DN115" s="19">
        <v>0</v>
      </c>
      <c r="DO115" s="19"/>
    </row>
    <row r="116" spans="1:111">
      <c r="A116" s="11" t="s">
        <v>65</v>
      </c>
      <c r="B116" s="11" t="s">
        <v>72</v>
      </c>
      <c r="C116" s="11" t="s">
        <v>73</v>
      </c>
      <c r="D116" s="12">
        <f>[1]MRIO.flows!D116/[1]MRIO.flows!D$127</f>
        <v>0.0176336777589369</v>
      </c>
      <c r="E116" s="12">
        <f>[1]MRIO.flows!E116/[1]MRIO.flows!E$127</f>
        <v>0.0119488310306079</v>
      </c>
      <c r="F116" s="12">
        <f>[1]MRIO.flows!F116/[1]MRIO.flows!F$127</f>
        <v>0.0113213118890507</v>
      </c>
      <c r="G116" s="12">
        <f>[1]MRIO.flows!G116/[1]MRIO.flows!G$127</f>
        <v>0.0227153201954068</v>
      </c>
      <c r="H116" s="12">
        <f>[1]MRIO.flows!H116/[1]MRIO.flows!H$127</f>
        <v>0.00645216509834666</v>
      </c>
      <c r="I116" s="12">
        <f>[1]MRIO.flows!I116/[1]MRIO.flows!I$127</f>
        <v>0.00344161356856164</v>
      </c>
      <c r="J116" s="12">
        <f>[1]MRIO.flows!J116/[1]MRIO.flows!J$127</f>
        <v>0.00284681452716384</v>
      </c>
      <c r="K116" s="12">
        <f>[1]MRIO.flows!K116/[1]MRIO.flows!K$127</f>
        <v>0.00241660898509725</v>
      </c>
      <c r="L116" s="12">
        <f>[1]MRIO.flows!L116/[1]MRIO.flows!L$127</f>
        <v>0.00214944720296198</v>
      </c>
      <c r="M116" s="12">
        <f>[1]MRIO.flows!M116/[1]MRIO.flows!M$127</f>
        <v>0.00275775831683728</v>
      </c>
      <c r="N116" s="12">
        <f>[1]MRIO.flows!N116/[1]MRIO.flows!N$127</f>
        <v>0.00600968432811446</v>
      </c>
      <c r="O116" s="12">
        <f>[1]MRIO.flows!O116/[1]MRIO.flows!O$127</f>
        <v>0.00584770181375156</v>
      </c>
      <c r="P116" s="12">
        <f>[1]MRIO.flows!P116/[1]MRIO.flows!P$127</f>
        <v>0.00464084633825182</v>
      </c>
      <c r="Q116" s="12">
        <f>[1]MRIO.flows!Q116/[1]MRIO.flows!Q$127</f>
        <v>0.00260095648712826</v>
      </c>
      <c r="R116" s="12">
        <f>[1]MRIO.flows!R116/[1]MRIO.flows!R$127</f>
        <v>0.00274377619191632</v>
      </c>
      <c r="S116" s="12">
        <f>[1]MRIO.flows!S116/[1]MRIO.flows!S$127</f>
        <v>0.000447220931820699</v>
      </c>
      <c r="T116" s="12">
        <f>[1]MRIO.flows!T116/[1]MRIO.flows!T$127</f>
        <v>0.00181823146593234</v>
      </c>
      <c r="U116" s="12">
        <f>[1]MRIO.flows!U116/[1]MRIO.flows!U$127</f>
        <v>0.00155587790988208</v>
      </c>
      <c r="V116" s="12">
        <f>[1]MRIO.flows!V116/[1]MRIO.flows!V$127</f>
        <v>0.00574329460559566</v>
      </c>
      <c r="W116" s="12">
        <f>[1]MRIO.flows!W116/[1]MRIO.flows!W$127</f>
        <v>0.00319915965619592</v>
      </c>
      <c r="X116" s="12">
        <f>[1]MRIO.flows!X116/[1]MRIO.flows!X$127</f>
        <v>0.00408563915605966</v>
      </c>
      <c r="Y116" s="12">
        <f>[1]MRIO.flows!Y116/[1]MRIO.flows!Y$127</f>
        <v>0.00500415665168211</v>
      </c>
      <c r="Z116" s="12">
        <f>[1]MRIO.flows!Z116/[1]MRIO.flows!Z$127</f>
        <v>0.00521158204974221</v>
      </c>
      <c r="AA116" s="12">
        <f>[1]MRIO.flows!AA116/[1]MRIO.flows!AA$127</f>
        <v>0.00435397162789404</v>
      </c>
      <c r="AB116" s="12">
        <f>[1]MRIO.flows!AB116/[1]MRIO.flows!AB$127</f>
        <v>0.00400770824316658</v>
      </c>
      <c r="AC116" s="12">
        <f>[1]MRIO.flows!AC116/[1]MRIO.flows!AC$127</f>
        <v>0.00250747072505545</v>
      </c>
      <c r="AD116" s="12">
        <f>[1]MRIO.flows!AD116/[1]MRIO.flows!AD$127</f>
        <v>0.00258019324549313</v>
      </c>
      <c r="AE116" s="12">
        <f>[1]MRIO.flows!AE116/[1]MRIO.flows!AE$127</f>
        <v>0.00346316389203076</v>
      </c>
      <c r="AF116" s="12">
        <f>[1]MRIO.flows!AF116/[1]MRIO.flows!AF$127</f>
        <v>0.00853427233922879</v>
      </c>
      <c r="AG116" s="12">
        <f>[1]MRIO.flows!AG116/[1]MRIO.flows!AG$127</f>
        <v>0.00350872224462418</v>
      </c>
      <c r="AH116" s="12">
        <f>[1]MRIO.flows!AH116/[1]MRIO.flows!AH$127</f>
        <v>0.00156897839226265</v>
      </c>
      <c r="AI116" s="12">
        <f>[1]MRIO.flows!AI116/[1]MRIO.flows!AI$127</f>
        <v>0.00104404203468197</v>
      </c>
      <c r="AJ116" s="12">
        <f>[1]MRIO.flows!AJ116/[1]MRIO.flows!AJ$127</f>
        <v>0.000866695161388865</v>
      </c>
      <c r="AK116" s="12">
        <f>[1]MRIO.flows!AK116/[1]MRIO.flows!AK$127</f>
        <v>0.00230686813816877</v>
      </c>
      <c r="AL116" s="12">
        <f>[1]MRIO.flows!AL116/[1]MRIO.flows!AL$127</f>
        <v>0.00352061648756907</v>
      </c>
      <c r="AM116" s="12">
        <f>[1]MRIO.flows!AM116/[1]MRIO.flows!AM$127</f>
        <v>0.00770130014769067</v>
      </c>
      <c r="AN116" s="12">
        <f>[1]MRIO.flows!AN116/[1]MRIO.flows!AN$127</f>
        <v>0.0131208124214817</v>
      </c>
      <c r="AO116" s="12">
        <f>[1]MRIO.flows!AO116/[1]MRIO.flows!AO$127</f>
        <v>0.00842420176834728</v>
      </c>
      <c r="AP116" s="12">
        <f>[1]MRIO.flows!AP116/[1]MRIO.flows!AP$127</f>
        <v>0.00969750799935221</v>
      </c>
      <c r="AQ116" s="12">
        <f>[1]MRIO.flows!AQ116/[1]MRIO.flows!AQ$127</f>
        <v>0.0105249523730874</v>
      </c>
      <c r="AR116" s="12">
        <f>[1]MRIO.flows!AR116/[1]MRIO.flows!AR$127</f>
        <v>0.00478061226110776</v>
      </c>
      <c r="AS116" s="12">
        <f>[1]MRIO.flows!AS116/[1]MRIO.flows!AS$127</f>
        <v>0.00458350265026767</v>
      </c>
      <c r="AT116" s="12">
        <f>[1]MRIO.flows!AT116/[1]MRIO.flows!AT$127</f>
        <v>0.00442540936762877</v>
      </c>
      <c r="AU116" s="12">
        <f>[1]MRIO.flows!AU116/[1]MRIO.flows!AU$127</f>
        <v>0.000509066482301504</v>
      </c>
      <c r="AV116" s="12">
        <f>[1]MRIO.flows!AV116/[1]MRIO.flows!AV$127</f>
        <v>0.00121881258138622</v>
      </c>
      <c r="AW116" s="12">
        <f>[1]MRIO.flows!AW116/[1]MRIO.flows!AW$127</f>
        <v>0.00947966330246218</v>
      </c>
      <c r="AX116" s="12">
        <f>[1]MRIO.flows!AX116/[1]MRIO.flows!AX$127</f>
        <v>0.00730501291611492</v>
      </c>
      <c r="AY116" s="12">
        <f>[1]MRIO.flows!AY116/[1]MRIO.flows!AY$127</f>
        <v>0.00580207401882865</v>
      </c>
      <c r="AZ116" s="12">
        <f>[1]MRIO.flows!AZ116/[1]MRIO.flows!AZ$127</f>
        <v>0.00389415149945498</v>
      </c>
      <c r="BA116" s="12">
        <f>[1]MRIO.flows!BA116/[1]MRIO.flows!BA$127</f>
        <v>0.00465702677260778</v>
      </c>
      <c r="BB116" s="12">
        <f>[1]MRIO.flows!BB116/[1]MRIO.flows!BB$127</f>
        <v>0.00507983677658653</v>
      </c>
      <c r="BC116" s="12">
        <f>[1]MRIO.flows!BC116/[1]MRIO.flows!BC$127</f>
        <v>0.00635359752227664</v>
      </c>
      <c r="BD116" s="12">
        <f>[1]MRIO.flows!BD116/[1]MRIO.flows!BD$127</f>
        <v>0.00717218542055254</v>
      </c>
      <c r="BE116" s="12">
        <f>[1]MRIO.flows!BE116/[1]MRIO.flows!BE$127</f>
        <v>0.00466679078715523</v>
      </c>
      <c r="BF116" s="12">
        <f>[1]MRIO.flows!BF116/[1]MRIO.flows!BF$127</f>
        <v>0.215845047930658</v>
      </c>
      <c r="BG116" s="12">
        <f>[1]MRIO.flows!BG116/[1]MRIO.flows!BG$127</f>
        <v>0.149984059821746</v>
      </c>
      <c r="BH116" s="12">
        <f>[1]MRIO.flows!BH116/[1]MRIO.flows!BH$127</f>
        <v>0.137900245082315</v>
      </c>
      <c r="BI116" s="12">
        <f>[1]MRIO.flows!BI116/[1]MRIO.flows!BI$127</f>
        <v>0.386365024102674</v>
      </c>
      <c r="BJ116" s="12">
        <f>[1]MRIO.flows!BJ116/[1]MRIO.flows!BJ$127</f>
        <v>0.0162100528413454</v>
      </c>
      <c r="BK116" s="12">
        <f>[1]MRIO.flows!BK116/[1]MRIO.flows!BK$127</f>
        <v>0.0300862110806794</v>
      </c>
      <c r="BL116" s="12">
        <f>[1]MRIO.flows!BL116/[1]MRIO.flows!BL$127</f>
        <v>0.0079156960921822</v>
      </c>
      <c r="BM116" s="12">
        <f>[1]MRIO.flows!BM116/[1]MRIO.flows!BM$127</f>
        <v>0.00880683133313832</v>
      </c>
      <c r="BN116" s="12">
        <f>[1]MRIO.flows!BN116/[1]MRIO.flows!BN$127</f>
        <v>0.00410618455728473</v>
      </c>
      <c r="BO116" s="12">
        <f>[1]MRIO.flows!BO116/[1]MRIO.flows!BO$127</f>
        <v>0.0147951980919916</v>
      </c>
      <c r="BP116" s="12">
        <f>[1]MRIO.flows!BP116/[1]MRIO.flows!BP$127</f>
        <v>0.0195399219156044</v>
      </c>
      <c r="BQ116" s="12">
        <f>[1]MRIO.flows!BQ116/[1]MRIO.flows!BQ$127</f>
        <v>0.0150595056420861</v>
      </c>
      <c r="BR116" s="12">
        <f>[1]MRIO.flows!BR116/[1]MRIO.flows!BR$127</f>
        <v>0.014970042044975</v>
      </c>
      <c r="BS116" s="12">
        <f>[1]MRIO.flows!BS116/[1]MRIO.flows!BS$127</f>
        <v>0.00449122754529691</v>
      </c>
      <c r="BT116" s="12">
        <f>[1]MRIO.flows!BT116/[1]MRIO.flows!BT$127</f>
        <v>0.0148523448754716</v>
      </c>
      <c r="BU116" s="12">
        <f>[1]MRIO.flows!BU116/[1]MRIO.flows!BU$127</f>
        <v>0.00499578076894135</v>
      </c>
      <c r="BV116" s="12">
        <f>[1]MRIO.flows!BV116/[1]MRIO.flows!BV$127</f>
        <v>0.00883270435592458</v>
      </c>
      <c r="BW116" s="12">
        <f>[1]MRIO.flows!BW116/[1]MRIO.flows!BW$127</f>
        <v>0.00221263629423167</v>
      </c>
      <c r="BX116" s="12">
        <f>[1]MRIO.flows!BX116/[1]MRIO.flows!BX$127</f>
        <v>0.00611303645835639</v>
      </c>
      <c r="BY116" s="12">
        <f>[1]MRIO.flows!BY116/[1]MRIO.flows!BY$127</f>
        <v>0.0247437229104229</v>
      </c>
      <c r="BZ116" s="12">
        <f>[1]MRIO.flows!BZ116/[1]MRIO.flows!BZ$127</f>
        <v>0.0118635483861622</v>
      </c>
      <c r="CA116" s="12">
        <f>[1]MRIO.flows!CA116/[1]MRIO.flows!CA$127</f>
        <v>0.0122164410580047</v>
      </c>
      <c r="CB116" s="12">
        <f>[1]MRIO.flows!CB116/[1]MRIO.flows!CB$127</f>
        <v>0.019534466235702</v>
      </c>
      <c r="CC116" s="12">
        <f>[1]MRIO.flows!CC116/[1]MRIO.flows!CC$127</f>
        <v>0.0176184769204861</v>
      </c>
      <c r="CD116" s="12">
        <f>[1]MRIO.flows!CD116/[1]MRIO.flows!CD$127</f>
        <v>0.00299072607140665</v>
      </c>
      <c r="CE116" s="12">
        <f>[1]MRIO.flows!CE116/[1]MRIO.flows!CE$127</f>
        <v>0.012602517780886</v>
      </c>
      <c r="CF116" s="12">
        <f>[1]MRIO.flows!CF116/[1]MRIO.flows!CF$127</f>
        <v>0.00295751753256385</v>
      </c>
      <c r="CG116" s="12">
        <f>[1]MRIO.flows!CG116/[1]MRIO.flows!CG$127</f>
        <v>0.0157112370282787</v>
      </c>
      <c r="CH116" s="12">
        <f>[1]MRIO.flows!CH116/[1]MRIO.flows!CH$127</f>
        <v>0.0204220219179856</v>
      </c>
      <c r="CI116" s="12">
        <f>[1]MRIO.flows!CI116/[1]MRIO.flows!CI$127</f>
        <v>0.02608715053225</v>
      </c>
      <c r="CJ116" s="12">
        <f>[1]MRIO.flows!CJ116/[1]MRIO.flows!CJ$127</f>
        <v>0.0130114115323717</v>
      </c>
      <c r="CK116" s="12">
        <f>[1]MRIO.flows!CK116/[1]MRIO.flows!CK$127</f>
        <v>0.0110788450177597</v>
      </c>
      <c r="CL116" s="12">
        <f>[1]MRIO.flows!CL116/[1]MRIO.flows!CL$127</f>
        <v>0.00701555280206505</v>
      </c>
      <c r="CM116" s="12">
        <f>[1]MRIO.flows!CM116/[1]MRIO.flows!CM$127</f>
        <v>0.0187040724300223</v>
      </c>
      <c r="CN116" s="12">
        <f>[1]MRIO.flows!CN116/[1]MRIO.flows!CN$127</f>
        <v>0.0185031410270435</v>
      </c>
      <c r="CO116" s="12">
        <f>[1]MRIO.flows!CO116/[1]MRIO.flows!CO$127</f>
        <v>0.023981879961049</v>
      </c>
      <c r="CP116" s="12">
        <f>[1]MRIO.flows!CP116/[1]MRIO.flows!CP$127</f>
        <v>0.0140143474353799</v>
      </c>
      <c r="CQ116" s="12">
        <f>[1]MRIO.flows!CQ116/[1]MRIO.flows!CQ$127</f>
        <v>0.0217993977102005</v>
      </c>
      <c r="CR116" s="12">
        <f>[1]MRIO.flows!CR116/[1]MRIO.flows!CR$127</f>
        <v>0.0147524690554716</v>
      </c>
      <c r="CS116" s="12">
        <f>[1]MRIO.flows!CS116/[1]MRIO.flows!CS$127</f>
        <v>0.0313230257811484</v>
      </c>
      <c r="CT116" s="12">
        <f>[1]MRIO.flows!CT116/[1]MRIO.flows!CT$127</f>
        <v>0.0157104625661188</v>
      </c>
      <c r="CU116" s="12">
        <f>[1]MRIO.flows!CU116/[1]MRIO.flows!CU$127</f>
        <v>0.0234004395321182</v>
      </c>
      <c r="CV116" s="12">
        <f>[1]MRIO.flows!CV116/[1]MRIO.flows!CV$127</f>
        <v>0.00843628140756142</v>
      </c>
      <c r="CW116" s="12">
        <f>[1]MRIO.flows!CW116/[1]MRIO.flows!CW$127</f>
        <v>0.00132556757102704</v>
      </c>
      <c r="CX116" s="12">
        <f>[1]MRIO.flows!CX116/[1]MRIO.flows!CX$127</f>
        <v>0.00240502438149048</v>
      </c>
      <c r="CY116" s="12">
        <f>[1]MRIO.flows!CY116/[1]MRIO.flows!CY$127</f>
        <v>0.0236582934604545</v>
      </c>
      <c r="CZ116" s="12">
        <f>[1]MRIO.flows!CZ116/[1]MRIO.flows!CZ$127</f>
        <v>0.0165280116067797</v>
      </c>
      <c r="DA116" s="12">
        <f>[1]MRIO.flows!DA116/[1]MRIO.flows!DA$127</f>
        <v>0.0242733690644856</v>
      </c>
      <c r="DB116" s="12">
        <f>[1]MRIO.flows!DB116/[1]MRIO.flows!DB$127</f>
        <v>0.00827167808994955</v>
      </c>
      <c r="DC116" s="12">
        <f>[1]MRIO.flows!DC116/[1]MRIO.flows!DC$127</f>
        <v>0.00642749169948593</v>
      </c>
      <c r="DD116" s="12">
        <f>[1]MRIO.flows!DD116/[1]MRIO.flows!DD$127</f>
        <v>0.00568127442020967</v>
      </c>
      <c r="DE116" s="12">
        <f>[1]MRIO.flows!DE116/[1]MRIO.flows!DE$127</f>
        <v>0.0462406625265931</v>
      </c>
      <c r="DF116" s="12">
        <f>[1]MRIO.flows!DF116/[1]MRIO.flows!DF$127</f>
        <v>0.0089159369970062</v>
      </c>
      <c r="DG116" s="12">
        <f>[1]MRIO.flows!DG116/[1]MRIO.flows!DG$127</f>
        <v>0.0183605075952388</v>
      </c>
    </row>
    <row r="117" spans="1:111">
      <c r="A117" s="11" t="s">
        <v>65</v>
      </c>
      <c r="B117" s="11" t="s">
        <v>72</v>
      </c>
      <c r="C117" s="11" t="s">
        <v>74</v>
      </c>
      <c r="D117" s="12">
        <f>[1]MRIO.flows!D117/[1]MRIO.flows!D$127</f>
        <v>0.0107386285173162</v>
      </c>
      <c r="E117" s="12">
        <f>[1]MRIO.flows!E117/[1]MRIO.flows!E$127</f>
        <v>0.00741002918438112</v>
      </c>
      <c r="F117" s="12">
        <f>[1]MRIO.flows!F117/[1]MRIO.flows!F$127</f>
        <v>0.00627972248615518</v>
      </c>
      <c r="G117" s="12">
        <f>[1]MRIO.flows!G117/[1]MRIO.flows!G$127</f>
        <v>0.0124223680409283</v>
      </c>
      <c r="H117" s="12">
        <f>[1]MRIO.flows!H117/[1]MRIO.flows!H$127</f>
        <v>0.000867239627159809</v>
      </c>
      <c r="I117" s="12">
        <f>[1]MRIO.flows!I117/[1]MRIO.flows!I$127</f>
        <v>0.000479909363208329</v>
      </c>
      <c r="J117" s="12">
        <f>[1]MRIO.flows!J117/[1]MRIO.flows!J$127</f>
        <v>0.00252490773554993</v>
      </c>
      <c r="K117" s="12">
        <f>[1]MRIO.flows!K117/[1]MRIO.flows!K$127</f>
        <v>0.00192844111004895</v>
      </c>
      <c r="L117" s="12">
        <f>[1]MRIO.flows!L117/[1]MRIO.flows!L$127</f>
        <v>0.00189881426724666</v>
      </c>
      <c r="M117" s="12">
        <f>[1]MRIO.flows!M117/[1]MRIO.flows!M$127</f>
        <v>0.00660922097832456</v>
      </c>
      <c r="N117" s="12">
        <f>[1]MRIO.flows!N117/[1]MRIO.flows!N$127</f>
        <v>0.0014796378415814</v>
      </c>
      <c r="O117" s="12">
        <f>[1]MRIO.flows!O117/[1]MRIO.flows!O$127</f>
        <v>0.00133401391231365</v>
      </c>
      <c r="P117" s="12">
        <f>[1]MRIO.flows!P117/[1]MRIO.flows!P$127</f>
        <v>0.00231687946164196</v>
      </c>
      <c r="Q117" s="12">
        <f>[1]MRIO.flows!Q117/[1]MRIO.flows!Q$127</f>
        <v>0.000856354886482204</v>
      </c>
      <c r="R117" s="12">
        <f>[1]MRIO.flows!R117/[1]MRIO.flows!R$127</f>
        <v>0.00167865657791735</v>
      </c>
      <c r="S117" s="12">
        <f>[1]MRIO.flows!S117/[1]MRIO.flows!S$127</f>
        <v>0.00017121836582242</v>
      </c>
      <c r="T117" s="12">
        <f>[1]MRIO.flows!T117/[1]MRIO.flows!T$127</f>
        <v>0.000712714277384827</v>
      </c>
      <c r="U117" s="12">
        <f>[1]MRIO.flows!U117/[1]MRIO.flows!U$127</f>
        <v>0.00067849235879358</v>
      </c>
      <c r="V117" s="12">
        <f>[1]MRIO.flows!V117/[1]MRIO.flows!V$127</f>
        <v>0.00317264564399092</v>
      </c>
      <c r="W117" s="12">
        <f>[1]MRIO.flows!W117/[1]MRIO.flows!W$127</f>
        <v>0.00139092868279272</v>
      </c>
      <c r="X117" s="12">
        <f>[1]MRIO.flows!X117/[1]MRIO.flows!X$127</f>
        <v>0.00141113252737979</v>
      </c>
      <c r="Y117" s="12">
        <f>[1]MRIO.flows!Y117/[1]MRIO.flows!Y$127</f>
        <v>0.00160049169577668</v>
      </c>
      <c r="Z117" s="12">
        <f>[1]MRIO.flows!Z117/[1]MRIO.flows!Z$127</f>
        <v>0.00158977089837108</v>
      </c>
      <c r="AA117" s="12">
        <f>[1]MRIO.flows!AA117/[1]MRIO.flows!AA$127</f>
        <v>0.00138743532886239</v>
      </c>
      <c r="AB117" s="12">
        <f>[1]MRIO.flows!AB117/[1]MRIO.flows!AB$127</f>
        <v>0.00097378038955897</v>
      </c>
      <c r="AC117" s="12">
        <f>[1]MRIO.flows!AC117/[1]MRIO.flows!AC$127</f>
        <v>0.000420844685812183</v>
      </c>
      <c r="AD117" s="12">
        <f>[1]MRIO.flows!AD117/[1]MRIO.flows!AD$127</f>
        <v>0.000356378648909022</v>
      </c>
      <c r="AE117" s="12">
        <f>[1]MRIO.flows!AE117/[1]MRIO.flows!AE$127</f>
        <v>0.00104519998796499</v>
      </c>
      <c r="AF117" s="12">
        <f>[1]MRIO.flows!AF117/[1]MRIO.flows!AF$127</f>
        <v>0.00420428881814641</v>
      </c>
      <c r="AG117" s="12">
        <f>[1]MRIO.flows!AG117/[1]MRIO.flows!AG$127</f>
        <v>0.00141730851154667</v>
      </c>
      <c r="AH117" s="12">
        <f>[1]MRIO.flows!AH117/[1]MRIO.flows!AH$127</f>
        <v>0.000447823679741065</v>
      </c>
      <c r="AI117" s="12">
        <f>[1]MRIO.flows!AI117/[1]MRIO.flows!AI$127</f>
        <v>0.000288368399006352</v>
      </c>
      <c r="AJ117" s="12">
        <f>[1]MRIO.flows!AJ117/[1]MRIO.flows!AJ$127</f>
        <v>0.000250023596932732</v>
      </c>
      <c r="AK117" s="12">
        <f>[1]MRIO.flows!AK117/[1]MRIO.flows!AK$127</f>
        <v>0.000656085320599377</v>
      </c>
      <c r="AL117" s="12">
        <f>[1]MRIO.flows!AL117/[1]MRIO.flows!AL$127</f>
        <v>0.000923360590499523</v>
      </c>
      <c r="AM117" s="12">
        <f>[1]MRIO.flows!AM117/[1]MRIO.flows!AM$127</f>
        <v>0.000753437250747702</v>
      </c>
      <c r="AN117" s="12">
        <f>[1]MRIO.flows!AN117/[1]MRIO.flows!AN$127</f>
        <v>0.00154626619270449</v>
      </c>
      <c r="AO117" s="12">
        <f>[1]MRIO.flows!AO117/[1]MRIO.flows!AO$127</f>
        <v>0.00808214572293153</v>
      </c>
      <c r="AP117" s="12">
        <f>[1]MRIO.flows!AP117/[1]MRIO.flows!AP$127</f>
        <v>0.0092470668002179</v>
      </c>
      <c r="AQ117" s="12">
        <f>[1]MRIO.flows!AQ117/[1]MRIO.flows!AQ$127</f>
        <v>0.0105013949279047</v>
      </c>
      <c r="AR117" s="12">
        <f>[1]MRIO.flows!AR117/[1]MRIO.flows!AR$127</f>
        <v>0.00557746388513117</v>
      </c>
      <c r="AS117" s="12">
        <f>[1]MRIO.flows!AS117/[1]MRIO.flows!AS$127</f>
        <v>0.00130305314405246</v>
      </c>
      <c r="AT117" s="12">
        <f>[1]MRIO.flows!AT117/[1]MRIO.flows!AT$127</f>
        <v>0.00397622988731801</v>
      </c>
      <c r="AU117" s="12">
        <f>[1]MRIO.flows!AU117/[1]MRIO.flows!AU$127</f>
        <v>0.000533530578842484</v>
      </c>
      <c r="AV117" s="12">
        <f>[1]MRIO.flows!AV117/[1]MRIO.flows!AV$127</f>
        <v>0.00133931916285165</v>
      </c>
      <c r="AW117" s="12">
        <f>[1]MRIO.flows!AW117/[1]MRIO.flows!AW$127</f>
        <v>0.00861345629655224</v>
      </c>
      <c r="AX117" s="12">
        <f>[1]MRIO.flows!AX117/[1]MRIO.flows!AX$127</f>
        <v>0.00612025981497781</v>
      </c>
      <c r="AY117" s="12">
        <f>[1]MRIO.flows!AY117/[1]MRIO.flows!AY$127</f>
        <v>0.0142904367508719</v>
      </c>
      <c r="AZ117" s="12">
        <f>[1]MRIO.flows!AZ117/[1]MRIO.flows!AZ$127</f>
        <v>0.0138393312539904</v>
      </c>
      <c r="BA117" s="12">
        <f>[1]MRIO.flows!BA117/[1]MRIO.flows!BA$127</f>
        <v>0.00111774711977101</v>
      </c>
      <c r="BB117" s="12">
        <f>[1]MRIO.flows!BB117/[1]MRIO.flows!BB$127</f>
        <v>0.00126812306054351</v>
      </c>
      <c r="BC117" s="12">
        <f>[1]MRIO.flows!BC117/[1]MRIO.flows!BC$127</f>
        <v>0.00167799614665814</v>
      </c>
      <c r="BD117" s="12">
        <f>[1]MRIO.flows!BD117/[1]MRIO.flows!BD$127</f>
        <v>0.00181855534118732</v>
      </c>
      <c r="BE117" s="12">
        <f>[1]MRIO.flows!BE117/[1]MRIO.flows!BE$127</f>
        <v>0.0143109820682165</v>
      </c>
      <c r="BF117" s="12">
        <f>[1]MRIO.flows!BF117/[1]MRIO.flows!BF$127</f>
        <v>0.113030835373691</v>
      </c>
      <c r="BG117" s="12">
        <f>[1]MRIO.flows!BG117/[1]MRIO.flows!BG$127</f>
        <v>0.0770041134969511</v>
      </c>
      <c r="BH117" s="12">
        <f>[1]MRIO.flows!BH117/[1]MRIO.flows!BH$127</f>
        <v>0.0756425958671332</v>
      </c>
      <c r="BI117" s="12">
        <f>[1]MRIO.flows!BI117/[1]MRIO.flows!BI$127</f>
        <v>0.160688792483284</v>
      </c>
      <c r="BJ117" s="12">
        <f>[1]MRIO.flows!BJ117/[1]MRIO.flows!BJ$127</f>
        <v>0.00532445102816811</v>
      </c>
      <c r="BK117" s="12">
        <f>[1]MRIO.flows!BK117/[1]MRIO.flows!BK$127</f>
        <v>0.0110520759310576</v>
      </c>
      <c r="BL117" s="12">
        <f>[1]MRIO.flows!BL117/[1]MRIO.flows!BL$127</f>
        <v>0.00430646738401736</v>
      </c>
      <c r="BM117" s="12">
        <f>[1]MRIO.flows!BM117/[1]MRIO.flows!BM$127</f>
        <v>0.00469888591573831</v>
      </c>
      <c r="BN117" s="12">
        <f>[1]MRIO.flows!BN117/[1]MRIO.flows!BN$127</f>
        <v>0.00809435841831636</v>
      </c>
      <c r="BO117" s="12">
        <f>[1]MRIO.flows!BO117/[1]MRIO.flows!BO$127</f>
        <v>0.0118688595974695</v>
      </c>
      <c r="BP117" s="12">
        <f>[1]MRIO.flows!BP117/[1]MRIO.flows!BP$127</f>
        <v>0.00378719598267331</v>
      </c>
      <c r="BQ117" s="12">
        <f>[1]MRIO.flows!BQ117/[1]MRIO.flows!BQ$127</f>
        <v>0.00229641402074785</v>
      </c>
      <c r="BR117" s="12">
        <f>[1]MRIO.flows!BR117/[1]MRIO.flows!BR$127</f>
        <v>0.0044510365479501</v>
      </c>
      <c r="BS117" s="12">
        <f>[1]MRIO.flows!BS117/[1]MRIO.flows!BS$127</f>
        <v>0.00122510534683017</v>
      </c>
      <c r="BT117" s="12">
        <f>[1]MRIO.flows!BT117/[1]MRIO.flows!BT$127</f>
        <v>0.00564510071392706</v>
      </c>
      <c r="BU117" s="12">
        <f>[1]MRIO.flows!BU117/[1]MRIO.flows!BU$127</f>
        <v>0.000478550272258332</v>
      </c>
      <c r="BV117" s="12">
        <f>[1]MRIO.flows!BV117/[1]MRIO.flows!BV$127</f>
        <v>0.00304080257648441</v>
      </c>
      <c r="BW117" s="12">
        <f>[1]MRIO.flows!BW117/[1]MRIO.flows!BW$127</f>
        <v>0.000497472358728465</v>
      </c>
      <c r="BX117" s="12">
        <f>[1]MRIO.flows!BX117/[1]MRIO.flows!BX$127</f>
        <v>0.00156376804814534</v>
      </c>
      <c r="BY117" s="12">
        <f>[1]MRIO.flows!BY117/[1]MRIO.flows!BY$127</f>
        <v>0.0100100093708524</v>
      </c>
      <c r="BZ117" s="12">
        <f>[1]MRIO.flows!BZ117/[1]MRIO.flows!BZ$127</f>
        <v>0.00295579761160559</v>
      </c>
      <c r="CA117" s="12">
        <f>[1]MRIO.flows!CA117/[1]MRIO.flows!CA$127</f>
        <v>0.00178938357742161</v>
      </c>
      <c r="CB117" s="12">
        <f>[1]MRIO.flows!CB117/[1]MRIO.flows!CB$127</f>
        <v>0.00445081773900247</v>
      </c>
      <c r="CC117" s="12">
        <f>[1]MRIO.flows!CC117/[1]MRIO.flows!CC$127</f>
        <v>0.00357215878496779</v>
      </c>
      <c r="CD117" s="12">
        <f>[1]MRIO.flows!CD117/[1]MRIO.flows!CD$127</f>
        <v>0.000756857498931948</v>
      </c>
      <c r="CE117" s="12">
        <f>[1]MRIO.flows!CE117/[1]MRIO.flows!CE$127</f>
        <v>0.00107016770876704</v>
      </c>
      <c r="CF117" s="12">
        <f>[1]MRIO.flows!CF117/[1]MRIO.flows!CF$127</f>
        <v>0.000351174992830903</v>
      </c>
      <c r="CG117" s="12">
        <f>[1]MRIO.flows!CG117/[1]MRIO.flows!CG$127</f>
        <v>0.00513975255434253</v>
      </c>
      <c r="CH117" s="12">
        <f>[1]MRIO.flows!CH117/[1]MRIO.flows!CH$127</f>
        <v>0.00605766202508866</v>
      </c>
      <c r="CI117" s="12">
        <f>[1]MRIO.flows!CI117/[1]MRIO.flows!CI$127</f>
        <v>0.0117447050221335</v>
      </c>
      <c r="CJ117" s="12">
        <f>[1]MRIO.flows!CJ117/[1]MRIO.flows!CJ$127</f>
        <v>0.00235178960895429</v>
      </c>
      <c r="CK117" s="12">
        <f>[1]MRIO.flows!CK117/[1]MRIO.flows!CK$127</f>
        <v>0.00213016786324232</v>
      </c>
      <c r="CL117" s="12">
        <f>[1]MRIO.flows!CL117/[1]MRIO.flows!CL$127</f>
        <v>0.00105842228550125</v>
      </c>
      <c r="CM117" s="12">
        <f>[1]MRIO.flows!CM117/[1]MRIO.flows!CM$127</f>
        <v>0.0027088382051813</v>
      </c>
      <c r="CN117" s="12">
        <f>[1]MRIO.flows!CN117/[1]MRIO.flows!CN$127</f>
        <v>0.00298035281349578</v>
      </c>
      <c r="CO117" s="12">
        <f>[1]MRIO.flows!CO117/[1]MRIO.flows!CO$127</f>
        <v>0.00270869981446705</v>
      </c>
      <c r="CP117" s="12">
        <f>[1]MRIO.flows!CP117/[1]MRIO.flows!CP$127</f>
        <v>0.00174225315395679</v>
      </c>
      <c r="CQ117" s="12">
        <f>[1]MRIO.flows!CQ117/[1]MRIO.flows!CQ$127</f>
        <v>0.0182529236603006</v>
      </c>
      <c r="CR117" s="12">
        <f>[1]MRIO.flows!CR117/[1]MRIO.flows!CR$127</f>
        <v>0.0126154076588973</v>
      </c>
      <c r="CS117" s="12">
        <f>[1]MRIO.flows!CS117/[1]MRIO.flows!CS$127</f>
        <v>0.0267117223954519</v>
      </c>
      <c r="CT117" s="12">
        <f>[1]MRIO.flows!CT117/[1]MRIO.flows!CT$127</f>
        <v>0.0147188147149852</v>
      </c>
      <c r="CU117" s="12">
        <f>[1]MRIO.flows!CU117/[1]MRIO.flows!CU$127</f>
        <v>0.00393044857767215</v>
      </c>
      <c r="CV117" s="12">
        <f>[1]MRIO.flows!CV117/[1]MRIO.flows!CV$127</f>
        <v>0.00497049569482032</v>
      </c>
      <c r="CW117" s="12">
        <f>[1]MRIO.flows!CW117/[1]MRIO.flows!CW$127</f>
        <v>0.000852515962082957</v>
      </c>
      <c r="CX117" s="12">
        <f>[1]MRIO.flows!CX117/[1]MRIO.flows!CX$127</f>
        <v>0.00165086030504697</v>
      </c>
      <c r="CY117" s="12">
        <f>[1]MRIO.flows!CY117/[1]MRIO.flows!CY$127</f>
        <v>0.01451454533637</v>
      </c>
      <c r="CZ117" s="12">
        <f>[1]MRIO.flows!CZ117/[1]MRIO.flows!CZ$127</f>
        <v>0.008213365100383</v>
      </c>
      <c r="DA117" s="12">
        <f>[1]MRIO.flows!DA117/[1]MRIO.flows!DA$127</f>
        <v>0.0280673743342477</v>
      </c>
      <c r="DB117" s="12">
        <f>[1]MRIO.flows!DB117/[1]MRIO.flows!DB$127</f>
        <v>0.014542274692286</v>
      </c>
      <c r="DC117" s="12">
        <f>[1]MRIO.flows!DC117/[1]MRIO.flows!DC$127</f>
        <v>0.00142238459136704</v>
      </c>
      <c r="DD117" s="12">
        <f>[1]MRIO.flows!DD117/[1]MRIO.flows!DD$127</f>
        <v>0.00132261556482787</v>
      </c>
      <c r="DE117" s="12">
        <f>[1]MRIO.flows!DE117/[1]MRIO.flows!DE$127</f>
        <v>0.00352235069190878</v>
      </c>
      <c r="DF117" s="12">
        <f>[1]MRIO.flows!DF117/[1]MRIO.flows!DF$127</f>
        <v>0.0027226206258884</v>
      </c>
      <c r="DG117" s="12">
        <f>[1]MRIO.flows!DG117/[1]MRIO.flows!DG$127</f>
        <v>0.021712665959758</v>
      </c>
    </row>
    <row r="118" spans="1:114">
      <c r="A118" s="11" t="s">
        <v>65</v>
      </c>
      <c r="B118" s="11" t="s">
        <v>72</v>
      </c>
      <c r="C118" s="11" t="s">
        <v>75</v>
      </c>
      <c r="D118" s="12">
        <f>[1]MRIO.flows!D118/[1]MRIO.flows!D$127</f>
        <v>0.0352058595933553</v>
      </c>
      <c r="E118" s="12">
        <f>[1]MRIO.flows!E118/[1]MRIO.flows!E$127</f>
        <v>0.0239347270810705</v>
      </c>
      <c r="F118" s="12">
        <f>[1]MRIO.flows!F118/[1]MRIO.flows!F$127</f>
        <v>0.0230304674451666</v>
      </c>
      <c r="G118" s="12">
        <f>[1]MRIO.flows!G118/[1]MRIO.flows!G$127</f>
        <v>0.0446988485989506</v>
      </c>
      <c r="H118" s="12">
        <f>[1]MRIO.flows!H118/[1]MRIO.flows!H$127</f>
        <v>0.0132406719953309</v>
      </c>
      <c r="I118" s="12">
        <f>[1]MRIO.flows!I118/[1]MRIO.flows!I$127</f>
        <v>0.00681495718928558</v>
      </c>
      <c r="J118" s="12">
        <f>[1]MRIO.flows!J118/[1]MRIO.flows!J$127</f>
        <v>0.00507782487390193</v>
      </c>
      <c r="K118" s="12">
        <f>[1]MRIO.flows!K118/[1]MRIO.flows!K$127</f>
        <v>0.00453579308277142</v>
      </c>
      <c r="L118" s="12">
        <f>[1]MRIO.flows!L118/[1]MRIO.flows!L$127</f>
        <v>0.00389532148675431</v>
      </c>
      <c r="M118" s="12">
        <f>[1]MRIO.flows!M118/[1]MRIO.flows!M$127</f>
        <v>0.00541899296018817</v>
      </c>
      <c r="N118" s="12">
        <f>[1]MRIO.flows!N118/[1]MRIO.flows!N$127</f>
        <v>0.0115843971742735</v>
      </c>
      <c r="O118" s="12">
        <f>[1]MRIO.flows!O118/[1]MRIO.flows!O$127</f>
        <v>0.0112072770010162</v>
      </c>
      <c r="P118" s="12">
        <f>[1]MRIO.flows!P118/[1]MRIO.flows!P$127</f>
        <v>0.00823763296019627</v>
      </c>
      <c r="Q118" s="12">
        <f>[1]MRIO.flows!Q118/[1]MRIO.flows!Q$127</f>
        <v>0.00488795350306979</v>
      </c>
      <c r="R118" s="12">
        <f>[1]MRIO.flows!R118/[1]MRIO.flows!R$127</f>
        <v>0.00513253962980345</v>
      </c>
      <c r="S118" s="12">
        <f>[1]MRIO.flows!S118/[1]MRIO.flows!S$127</f>
        <v>0.000878890401275594</v>
      </c>
      <c r="T118" s="12">
        <f>[1]MRIO.flows!T118/[1]MRIO.flows!T$127</f>
        <v>0.00309105383396504</v>
      </c>
      <c r="U118" s="12">
        <f>[1]MRIO.flows!U118/[1]MRIO.flows!U$127</f>
        <v>0.0029383991910981</v>
      </c>
      <c r="V118" s="12">
        <f>[1]MRIO.flows!V118/[1]MRIO.flows!V$127</f>
        <v>0.0110875931842991</v>
      </c>
      <c r="W118" s="12">
        <f>[1]MRIO.flows!W118/[1]MRIO.flows!W$127</f>
        <v>0.0055777355929767</v>
      </c>
      <c r="X118" s="12">
        <f>[1]MRIO.flows!X118/[1]MRIO.flows!X$127</f>
        <v>0.00768388802766426</v>
      </c>
      <c r="Y118" s="12">
        <f>[1]MRIO.flows!Y118/[1]MRIO.flows!Y$127</f>
        <v>0.00939540965834932</v>
      </c>
      <c r="Z118" s="12">
        <f>[1]MRIO.flows!Z118/[1]MRIO.flows!Z$127</f>
        <v>0.00987498038190385</v>
      </c>
      <c r="AA118" s="12">
        <f>[1]MRIO.flows!AA118/[1]MRIO.flows!AA$127</f>
        <v>0.00831329700458466</v>
      </c>
      <c r="AB118" s="12">
        <f>[1]MRIO.flows!AB118/[1]MRIO.flows!AB$127</f>
        <v>0.0076651354428638</v>
      </c>
      <c r="AC118" s="12">
        <f>[1]MRIO.flows!AC118/[1]MRIO.flows!AC$127</f>
        <v>0.00457336355135029</v>
      </c>
      <c r="AD118" s="12">
        <f>[1]MRIO.flows!AD118/[1]MRIO.flows!AD$127</f>
        <v>0.0048434467500695</v>
      </c>
      <c r="AE118" s="12">
        <f>[1]MRIO.flows!AE118/[1]MRIO.flows!AE$127</f>
        <v>0.00624259745762826</v>
      </c>
      <c r="AF118" s="12">
        <f>[1]MRIO.flows!AF118/[1]MRIO.flows!AF$127</f>
        <v>0.0153794653900055</v>
      </c>
      <c r="AG118" s="12">
        <f>[1]MRIO.flows!AG118/[1]MRIO.flows!AG$127</f>
        <v>0.0062089850105868</v>
      </c>
      <c r="AH118" s="12">
        <f>[1]MRIO.flows!AH118/[1]MRIO.flows!AH$127</f>
        <v>0.00300414408751517</v>
      </c>
      <c r="AI118" s="12">
        <f>[1]MRIO.flows!AI118/[1]MRIO.flows!AI$127</f>
        <v>0.00200764872157953</v>
      </c>
      <c r="AJ118" s="12">
        <f>[1]MRIO.flows!AJ118/[1]MRIO.flows!AJ$127</f>
        <v>0.00162948438118394</v>
      </c>
      <c r="AK118" s="12">
        <f>[1]MRIO.flows!AK118/[1]MRIO.flows!AK$127</f>
        <v>0.00417914659092317</v>
      </c>
      <c r="AL118" s="12">
        <f>[1]MRIO.flows!AL118/[1]MRIO.flows!AL$127</f>
        <v>0.00685746175212745</v>
      </c>
      <c r="AM118" s="12">
        <f>[1]MRIO.flows!AM118/[1]MRIO.flows!AM$127</f>
        <v>0.0150668399867651</v>
      </c>
      <c r="AN118" s="12">
        <f>[1]MRIO.flows!AN118/[1]MRIO.flows!AN$127</f>
        <v>0.0240125852771127</v>
      </c>
      <c r="AO118" s="12">
        <f>[1]MRIO.flows!AO118/[1]MRIO.flows!AO$127</f>
        <v>0.0154732571312699</v>
      </c>
      <c r="AP118" s="12">
        <f>[1]MRIO.flows!AP118/[1]MRIO.flows!AP$127</f>
        <v>0.0169835023670887</v>
      </c>
      <c r="AQ118" s="12">
        <f>[1]MRIO.flows!AQ118/[1]MRIO.flows!AQ$127</f>
        <v>0.0187783480771356</v>
      </c>
      <c r="AR118" s="12">
        <f>[1]MRIO.flows!AR118/[1]MRIO.flows!AR$127</f>
        <v>0.0080626458505333</v>
      </c>
      <c r="AS118" s="12">
        <f>[1]MRIO.flows!AS118/[1]MRIO.flows!AS$127</f>
        <v>0.0087660392996887</v>
      </c>
      <c r="AT118" s="12">
        <f>[1]MRIO.flows!AT118/[1]MRIO.flows!AT$127</f>
        <v>0.00753189570445273</v>
      </c>
      <c r="AU118" s="12">
        <f>[1]MRIO.flows!AU118/[1]MRIO.flows!AU$127</f>
        <v>0.000814177040481942</v>
      </c>
      <c r="AV118" s="12">
        <f>[1]MRIO.flows!AV118/[1]MRIO.flows!AV$127</f>
        <v>0.00197912468483144</v>
      </c>
      <c r="AW118" s="12">
        <f>[1]MRIO.flows!AW118/[1]MRIO.flows!AW$127</f>
        <v>0.0176368079405314</v>
      </c>
      <c r="AX118" s="12">
        <f>[1]MRIO.flows!AX118/[1]MRIO.flows!AX$127</f>
        <v>0.0126297128603648</v>
      </c>
      <c r="AY118" s="12">
        <f>[1]MRIO.flows!AY118/[1]MRIO.flows!AY$127</f>
        <v>0.00867641299642615</v>
      </c>
      <c r="AZ118" s="12">
        <f>[1]MRIO.flows!AZ118/[1]MRIO.flows!AZ$127</f>
        <v>0.00624920017028453</v>
      </c>
      <c r="BA118" s="12">
        <f>[1]MRIO.flows!BA118/[1]MRIO.flows!BA$127</f>
        <v>0.00816711759945323</v>
      </c>
      <c r="BB118" s="12">
        <f>[1]MRIO.flows!BB118/[1]MRIO.flows!BB$127</f>
        <v>0.00920641520600322</v>
      </c>
      <c r="BC118" s="12">
        <f>[1]MRIO.flows!BC118/[1]MRIO.flows!BC$127</f>
        <v>0.0121734660322609</v>
      </c>
      <c r="BD118" s="12">
        <f>[1]MRIO.flows!BD118/[1]MRIO.flows!BD$127</f>
        <v>0.0139834432567134</v>
      </c>
      <c r="BE118" s="12">
        <f>[1]MRIO.flows!BE118/[1]MRIO.flows!BE$127</f>
        <v>0.00808488967285747</v>
      </c>
      <c r="BF118" s="12">
        <f>[1]MRIO.flows!BF118/[1]MRIO.flows!BF$127</f>
        <v>0.443800458202344</v>
      </c>
      <c r="BG118" s="12">
        <f>[1]MRIO.flows!BG118/[1]MRIO.flows!BG$127</f>
        <v>0.310132428659695</v>
      </c>
      <c r="BH118" s="12">
        <f>[1]MRIO.flows!BH118/[1]MRIO.flows!BH$127</f>
        <v>0.273290758709186</v>
      </c>
      <c r="BI118" s="12">
        <f>[1]MRIO.flows!BI118/[1]MRIO.flows!BI$127</f>
        <v>0.761580038495444</v>
      </c>
      <c r="BJ118" s="12">
        <f>[1]MRIO.flows!BJ118/[1]MRIO.flows!BJ$127</f>
        <v>0.0375868253482583</v>
      </c>
      <c r="BK118" s="12">
        <f>[1]MRIO.flows!BK118/[1]MRIO.flows!BK$127</f>
        <v>0.0693332658160141</v>
      </c>
      <c r="BL118" s="12">
        <f>[1]MRIO.flows!BL118/[1]MRIO.flows!BL$127</f>
        <v>0.0180549015251952</v>
      </c>
      <c r="BM118" s="12">
        <f>[1]MRIO.flows!BM118/[1]MRIO.flows!BM$127</f>
        <v>0.020310208934824</v>
      </c>
      <c r="BN118" s="12">
        <f>[1]MRIO.flows!BN118/[1]MRIO.flows!BN$127</f>
        <v>0.00936435536724062</v>
      </c>
      <c r="BO118" s="12">
        <f>[1]MRIO.flows!BO118/[1]MRIO.flows!BO$127</f>
        <v>0.0354720724414501</v>
      </c>
      <c r="BP118" s="12">
        <f>[1]MRIO.flows!BP118/[1]MRIO.flows!BP$127</f>
        <v>0.044476950695643</v>
      </c>
      <c r="BQ118" s="12">
        <f>[1]MRIO.flows!BQ118/[1]MRIO.flows!BQ$127</f>
        <v>0.03357940347442</v>
      </c>
      <c r="BR118" s="12">
        <f>[1]MRIO.flows!BR118/[1]MRIO.flows!BR$127</f>
        <v>0.0328114914628576</v>
      </c>
      <c r="BS118" s="12">
        <f>[1]MRIO.flows!BS118/[1]MRIO.flows!BS$127</f>
        <v>0.00944720445380457</v>
      </c>
      <c r="BT118" s="12">
        <f>[1]MRIO.flows!BT118/[1]MRIO.flows!BT$127</f>
        <v>0.0344252961279065</v>
      </c>
      <c r="BU118" s="12">
        <f>[1]MRIO.flows!BU118/[1]MRIO.flows!BU$127</f>
        <v>0.0118537969117955</v>
      </c>
      <c r="BV118" s="12">
        <f>[1]MRIO.flows!BV118/[1]MRIO.flows!BV$127</f>
        <v>0.0191987464685563</v>
      </c>
      <c r="BW118" s="12">
        <f>[1]MRIO.flows!BW118/[1]MRIO.flows!BW$127</f>
        <v>0.00471528385798416</v>
      </c>
      <c r="BX118" s="12">
        <f>[1]MRIO.flows!BX118/[1]MRIO.flows!BX$127</f>
        <v>0.0142299988016324</v>
      </c>
      <c r="BY118" s="12">
        <f>[1]MRIO.flows!BY118/[1]MRIO.flows!BY$127</f>
        <v>0.05828785761222</v>
      </c>
      <c r="BZ118" s="12">
        <f>[1]MRIO.flows!BZ118/[1]MRIO.flows!BZ$127</f>
        <v>0.0281634827924396</v>
      </c>
      <c r="CA118" s="12">
        <f>[1]MRIO.flows!CA118/[1]MRIO.flows!CA$127</f>
        <v>0.027101573630948</v>
      </c>
      <c r="CB118" s="12">
        <f>[1]MRIO.flows!CB118/[1]MRIO.flows!CB$127</f>
        <v>0.0464182792702321</v>
      </c>
      <c r="CC118" s="12">
        <f>[1]MRIO.flows!CC118/[1]MRIO.flows!CC$127</f>
        <v>0.0414374519265836</v>
      </c>
      <c r="CD118" s="12">
        <f>[1]MRIO.flows!CD118/[1]MRIO.flows!CD$127</f>
        <v>0.00642377580191758</v>
      </c>
      <c r="CE118" s="12">
        <f>[1]MRIO.flows!CE118/[1]MRIO.flows!CE$127</f>
        <v>0.0297660175785916</v>
      </c>
      <c r="CF118" s="12">
        <f>[1]MRIO.flows!CF118/[1]MRIO.flows!CF$127</f>
        <v>0.00680681688342008</v>
      </c>
      <c r="CG118" s="12">
        <f>[1]MRIO.flows!CG118/[1]MRIO.flows!CG$127</f>
        <v>0.0363427773343453</v>
      </c>
      <c r="CH118" s="12">
        <f>[1]MRIO.flows!CH118/[1]MRIO.flows!CH$127</f>
        <v>0.0462872037309831</v>
      </c>
      <c r="CI118" s="12">
        <f>[1]MRIO.flows!CI118/[1]MRIO.flows!CI$127</f>
        <v>0.0626017356223709</v>
      </c>
      <c r="CJ118" s="12">
        <f>[1]MRIO.flows!CJ118/[1]MRIO.flows!CJ$127</f>
        <v>0.0288843608797257</v>
      </c>
      <c r="CK118" s="12">
        <f>[1]MRIO.flows!CK118/[1]MRIO.flows!CK$127</f>
        <v>0.0251688314297746</v>
      </c>
      <c r="CL118" s="12">
        <f>[1]MRIO.flows!CL118/[1]MRIO.flows!CL$127</f>
        <v>0.0154501227560065</v>
      </c>
      <c r="CM118" s="12">
        <f>[1]MRIO.flows!CM118/[1]MRIO.flows!CM$127</f>
        <v>0.0419307866634458</v>
      </c>
      <c r="CN118" s="12">
        <f>[1]MRIO.flows!CN118/[1]MRIO.flows!CN$127</f>
        <v>0.0422199908780013</v>
      </c>
      <c r="CO118" s="12">
        <f>[1]MRIO.flows!CO118/[1]MRIO.flows!CO$127</f>
        <v>0.0554794685308681</v>
      </c>
      <c r="CP118" s="12">
        <f>[1]MRIO.flows!CP118/[1]MRIO.flows!CP$127</f>
        <v>0.0292165015849668</v>
      </c>
      <c r="CQ118" s="12">
        <f>[1]MRIO.flows!CQ118/[1]MRIO.flows!CQ$127</f>
        <v>0.0515886642031911</v>
      </c>
      <c r="CR118" s="12">
        <f>[1]MRIO.flows!CR118/[1]MRIO.flows!CR$127</f>
        <v>0.0347934587473506</v>
      </c>
      <c r="CS118" s="12">
        <f>[1]MRIO.flows!CS118/[1]MRIO.flows!CS$127</f>
        <v>0.0709001686006789</v>
      </c>
      <c r="CT118" s="12">
        <f>[1]MRIO.flows!CT118/[1]MRIO.flows!CT$127</f>
        <v>0.0363165225268374</v>
      </c>
      <c r="CU118" s="12">
        <f>[1]MRIO.flows!CU118/[1]MRIO.flows!CU$127</f>
        <v>0.0537148145950746</v>
      </c>
      <c r="CV118" s="12">
        <f>[1]MRIO.flows!CV118/[1]MRIO.flows!CV$127</f>
        <v>0.018632599010202</v>
      </c>
      <c r="CW118" s="12">
        <f>[1]MRIO.flows!CW118/[1]MRIO.flows!CW$127</f>
        <v>0.00265980391513844</v>
      </c>
      <c r="CX118" s="12">
        <f>[1]MRIO.flows!CX118/[1]MRIO.flows!CX$127</f>
        <v>0.00520647529356148</v>
      </c>
      <c r="CY118" s="12">
        <f>[1]MRIO.flows!CY118/[1]MRIO.flows!CY$127</f>
        <v>0.0501494793692408</v>
      </c>
      <c r="CZ118" s="12">
        <f>[1]MRIO.flows!CZ118/[1]MRIO.flows!CZ$127</f>
        <v>0.0375704504124411</v>
      </c>
      <c r="DA118" s="12">
        <f>[1]MRIO.flows!DA118/[1]MRIO.flows!DA$127</f>
        <v>0.0515526514223029</v>
      </c>
      <c r="DB118" s="12">
        <f>[1]MRIO.flows!DB118/[1]MRIO.flows!DB$127</f>
        <v>0.0183876225478968</v>
      </c>
      <c r="DC118" s="12">
        <f>[1]MRIO.flows!DC118/[1]MRIO.flows!DC$127</f>
        <v>0.0137186841717103</v>
      </c>
      <c r="DD118" s="12">
        <f>[1]MRIO.flows!DD118/[1]MRIO.flows!DD$127</f>
        <v>0.0115941865776549</v>
      </c>
      <c r="DE118" s="12">
        <f>[1]MRIO.flows!DE118/[1]MRIO.flows!DE$127</f>
        <v>0.110595790487838</v>
      </c>
      <c r="DF118" s="12">
        <f>[1]MRIO.flows!DF118/[1]MRIO.flows!DF$127</f>
        <v>0.0184700377486952</v>
      </c>
      <c r="DG118" s="12">
        <f>[1]MRIO.flows!DG118/[1]MRIO.flows!DG$127</f>
        <v>0.0410542002766106</v>
      </c>
      <c r="DJ118" s="21" t="s">
        <v>76</v>
      </c>
    </row>
    <row r="119" spans="1:111">
      <c r="A119" s="11" t="s">
        <v>65</v>
      </c>
      <c r="B119" s="11" t="s">
        <v>72</v>
      </c>
      <c r="C119" s="11" t="s">
        <v>77</v>
      </c>
      <c r="D119" s="12">
        <f>[1]MRIO.flows!D119/[1]MRIO.flows!D$127</f>
        <v>0.020971609298742</v>
      </c>
      <c r="E119" s="12">
        <f>[1]MRIO.flows!E119/[1]MRIO.flows!E$127</f>
        <v>0.014490496153579</v>
      </c>
      <c r="F119" s="12">
        <f>[1]MRIO.flows!F119/[1]MRIO.flows!F$127</f>
        <v>0.0122869242641153</v>
      </c>
      <c r="G119" s="12">
        <f>[1]MRIO.flows!G119/[1]MRIO.flows!G$127</f>
        <v>0.0233079935571152</v>
      </c>
      <c r="H119" s="12">
        <f>[1]MRIO.flows!H119/[1]MRIO.flows!H$127</f>
        <v>0.00177513204635334</v>
      </c>
      <c r="I119" s="12">
        <f>[1]MRIO.flows!I119/[1]MRIO.flows!I$127</f>
        <v>0.00094766898712817</v>
      </c>
      <c r="J119" s="12">
        <f>[1]MRIO.flows!J119/[1]MRIO.flows!J$127</f>
        <v>0.00444019514964556</v>
      </c>
      <c r="K119" s="12">
        <f>[1]MRIO.flows!K119/[1]MRIO.flows!K$127</f>
        <v>0.00361090536198513</v>
      </c>
      <c r="L119" s="12">
        <f>[1]MRIO.flows!L119/[1]MRIO.flows!L$127</f>
        <v>0.00349292210656667</v>
      </c>
      <c r="M119" s="12">
        <f>[1]MRIO.flows!M119/[1]MRIO.flows!M$127</f>
        <v>0.0133855294315301</v>
      </c>
      <c r="N119" s="12">
        <f>[1]MRIO.flows!N119/[1]MRIO.flows!N$127</f>
        <v>0.00287010116328804</v>
      </c>
      <c r="O119" s="12">
        <f>[1]MRIO.flows!O119/[1]MRIO.flows!O$127</f>
        <v>0.00254829030634778</v>
      </c>
      <c r="P119" s="12">
        <f>[1]MRIO.flows!P119/[1]MRIO.flows!P$127</f>
        <v>0.00429361565025272</v>
      </c>
      <c r="Q119" s="12">
        <f>[1]MRIO.flows!Q119/[1]MRIO.flows!Q$127</f>
        <v>0.00163241332405609</v>
      </c>
      <c r="R119" s="12">
        <f>[1]MRIO.flows!R119/[1]MRIO.flows!R$127</f>
        <v>0.00312128518776998</v>
      </c>
      <c r="S119" s="12">
        <f>[1]MRIO.flows!S119/[1]MRIO.flows!S$127</f>
        <v>0.00034444381201328</v>
      </c>
      <c r="T119" s="12">
        <f>[1]MRIO.flows!T119/[1]MRIO.flows!T$127</f>
        <v>0.00121760764115327</v>
      </c>
      <c r="U119" s="12">
        <f>[1]MRIO.flows!U119/[1]MRIO.flows!U$127</f>
        <v>0.00129860687668523</v>
      </c>
      <c r="V119" s="12">
        <f>[1]MRIO.flows!V119/[1]MRIO.flows!V$127</f>
        <v>0.0061430975224668</v>
      </c>
      <c r="W119" s="12">
        <f>[1]MRIO.flows!W119/[1]MRIO.flows!W$127</f>
        <v>0.00245819962639069</v>
      </c>
      <c r="X119" s="12">
        <f>[1]MRIO.flows!X119/[1]MRIO.flows!X$127</f>
        <v>0.0026605230740609</v>
      </c>
      <c r="Y119" s="12">
        <f>[1]MRIO.flows!Y119/[1]MRIO.flows!Y$127</f>
        <v>0.00300556389529776</v>
      </c>
      <c r="Z119" s="12">
        <f>[1]MRIO.flows!Z119/[1]MRIO.flows!Z$127</f>
        <v>0.0029938912444346</v>
      </c>
      <c r="AA119" s="12">
        <f>[1]MRIO.flows!AA119/[1]MRIO.flows!AA$127</f>
        <v>0.00266364289175814</v>
      </c>
      <c r="AB119" s="12">
        <f>[1]MRIO.flows!AB119/[1]MRIO.flows!AB$127</f>
        <v>0.00182877105691903</v>
      </c>
      <c r="AC119" s="12">
        <f>[1]MRIO.flows!AC119/[1]MRIO.flows!AC$127</f>
        <v>0.000772293571693713</v>
      </c>
      <c r="AD119" s="12">
        <f>[1]MRIO.flows!AD119/[1]MRIO.flows!AD$127</f>
        <v>0.000657815921908335</v>
      </c>
      <c r="AE119" s="12">
        <f>[1]MRIO.flows!AE119/[1]MRIO.flows!AE$127</f>
        <v>0.00191400826682111</v>
      </c>
      <c r="AF119" s="12">
        <f>[1]MRIO.flows!AF119/[1]MRIO.flows!AF$127</f>
        <v>0.0076370642778735</v>
      </c>
      <c r="AG119" s="12">
        <f>[1]MRIO.flows!AG119/[1]MRIO.flows!AG$127</f>
        <v>0.00260672877329188</v>
      </c>
      <c r="AH119" s="12">
        <f>[1]MRIO.flows!AH119/[1]MRIO.flows!AH$127</f>
        <v>0.000850941780569826</v>
      </c>
      <c r="AI119" s="12">
        <f>[1]MRIO.flows!AI119/[1]MRIO.flows!AI$127</f>
        <v>0.000547248757364165</v>
      </c>
      <c r="AJ119" s="12">
        <f>[1]MRIO.flows!AJ119/[1]MRIO.flows!AJ$127</f>
        <v>0.000465841296083112</v>
      </c>
      <c r="AK119" s="12">
        <f>[1]MRIO.flows!AK119/[1]MRIO.flows!AK$127</f>
        <v>0.00116851418540591</v>
      </c>
      <c r="AL119" s="12">
        <f>[1]MRIO.flows!AL119/[1]MRIO.flows!AL$127</f>
        <v>0.0018035795644535</v>
      </c>
      <c r="AM119" s="12">
        <f>[1]MRIO.flows!AM119/[1]MRIO.flows!AM$127</f>
        <v>0.00143532964843436</v>
      </c>
      <c r="AN119" s="12">
        <f>[1]MRIO.flows!AN119/[1]MRIO.flows!AN$127</f>
        <v>0.00276942185154563</v>
      </c>
      <c r="AO119" s="12">
        <f>[1]MRIO.flows!AO119/[1]MRIO.flows!AO$127</f>
        <v>0.0147542282805747</v>
      </c>
      <c r="AP119" s="12">
        <f>[1]MRIO.flows!AP119/[1]MRIO.flows!AP$127</f>
        <v>0.016126185653738</v>
      </c>
      <c r="AQ119" s="12">
        <f>[1]MRIO.flows!AQ119/[1]MRIO.flows!AQ$127</f>
        <v>0.018690410373718</v>
      </c>
      <c r="AR119" s="12">
        <f>[1]MRIO.flows!AR119/[1]MRIO.flows!AR$127</f>
        <v>0.00955424786898428</v>
      </c>
      <c r="AS119" s="12">
        <f>[1]MRIO.flows!AS119/[1]MRIO.flows!AS$127</f>
        <v>0.0024370060473354</v>
      </c>
      <c r="AT119" s="12">
        <f>[1]MRIO.flows!AT119/[1]MRIO.flows!AT$127</f>
        <v>0.00671597545125592</v>
      </c>
      <c r="AU119" s="12">
        <f>[1]MRIO.flows!AU119/[1]MRIO.flows!AU$127</f>
        <v>0.000851009334229247</v>
      </c>
      <c r="AV119" s="12">
        <f>[1]MRIO.flows!AV119/[1]MRIO.flows!AV$127</f>
        <v>0.00218247475480478</v>
      </c>
      <c r="AW119" s="12">
        <f>[1]MRIO.flows!AW119/[1]MRIO.flows!AW$127</f>
        <v>0.0161100706080381</v>
      </c>
      <c r="AX119" s="12">
        <f>[1]MRIO.flows!AX119/[1]MRIO.flows!AX$127</f>
        <v>0.0104356144802562</v>
      </c>
      <c r="AY119" s="12">
        <f>[1]MRIO.flows!AY119/[1]MRIO.flows!AY$127</f>
        <v>0.0218483125621314</v>
      </c>
      <c r="AZ119" s="12">
        <f>[1]MRIO.flows!AZ119/[1]MRIO.flows!AZ$127</f>
        <v>0.0222282694023969</v>
      </c>
      <c r="BA119" s="12">
        <f>[1]MRIO.flows!BA119/[1]MRIO.flows!BA$127</f>
        <v>0.00195069458003554</v>
      </c>
      <c r="BB119" s="12">
        <f>[1]MRIO.flows!BB119/[1]MRIO.flows!BB$127</f>
        <v>0.00229539049003364</v>
      </c>
      <c r="BC119" s="12">
        <f>[1]MRIO.flows!BC119/[1]MRIO.flows!BC$127</f>
        <v>0.00324244045505983</v>
      </c>
      <c r="BD119" s="12">
        <f>[1]MRIO.flows!BD119/[1]MRIO.flows!BD$127</f>
        <v>0.00356171398583683</v>
      </c>
      <c r="BE119" s="12">
        <f>[1]MRIO.flows!BE119/[1]MRIO.flows!BE$127</f>
        <v>0.022148170179089</v>
      </c>
      <c r="BF119" s="12">
        <f>[1]MRIO.flows!BF119/[1]MRIO.flows!BF$127</f>
        <v>0.228743935948781</v>
      </c>
      <c r="BG119" s="12">
        <f>[1]MRIO.flows!BG119/[1]MRIO.flows!BG$127</f>
        <v>0.156779564510611</v>
      </c>
      <c r="BH119" s="12">
        <f>[1]MRIO.flows!BH119/[1]MRIO.flows!BH$127</f>
        <v>0.147674320805078</v>
      </c>
      <c r="BI119" s="12">
        <f>[1]MRIO.flows!BI119/[1]MRIO.flows!BI$127</f>
        <v>0.331631331307812</v>
      </c>
      <c r="BJ119" s="12">
        <f>[1]MRIO.flows!BJ119/[1]MRIO.flows!BJ$127</f>
        <v>0.0122764192284426</v>
      </c>
      <c r="BK119" s="12">
        <f>[1]MRIO.flows!BK119/[1]MRIO.flows!BK$127</f>
        <v>0.0255484861736837</v>
      </c>
      <c r="BL119" s="12">
        <f>[1]MRIO.flows!BL119/[1]MRIO.flows!BL$127</f>
        <v>0.00971825400191095</v>
      </c>
      <c r="BM119" s="12">
        <f>[1]MRIO.flows!BM119/[1]MRIO.flows!BM$127</f>
        <v>0.0107083463205821</v>
      </c>
      <c r="BN119" s="12">
        <f>[1]MRIO.flows!BN119/[1]MRIO.flows!BN$127</f>
        <v>0.0187626940942007</v>
      </c>
      <c r="BO119" s="12">
        <f>[1]MRIO.flows!BO119/[1]MRIO.flows!BO$127</f>
        <v>0.0280092819332953</v>
      </c>
      <c r="BP119" s="12">
        <f>[1]MRIO.flows!BP119/[1]MRIO.flows!BP$127</f>
        <v>0.00856470878089327</v>
      </c>
      <c r="BQ119" s="12">
        <f>[1]MRIO.flows!BQ119/[1]MRIO.flows!BQ$127</f>
        <v>0.00511940142623568</v>
      </c>
      <c r="BR119" s="12">
        <f>[1]MRIO.flows!BR119/[1]MRIO.flows!BR$127</f>
        <v>0.00992851929296828</v>
      </c>
      <c r="BS119" s="12">
        <f>[1]MRIO.flows!BS119/[1]MRIO.flows!BS$127</f>
        <v>0.00261091041394227</v>
      </c>
      <c r="BT119" s="12">
        <f>[1]MRIO.flows!BT119/[1]MRIO.flows!BT$127</f>
        <v>0.0128608762978835</v>
      </c>
      <c r="BU119" s="12">
        <f>[1]MRIO.flows!BU119/[1]MRIO.flows!BU$127</f>
        <v>0.00110041020411996</v>
      </c>
      <c r="BV119" s="12">
        <f>[1]MRIO.flows!BV119/[1]MRIO.flows!BV$127</f>
        <v>0.00662295623336351</v>
      </c>
      <c r="BW119" s="12">
        <f>[1]MRIO.flows!BW119/[1]MRIO.flows!BW$127</f>
        <v>0.00106137727525477</v>
      </c>
      <c r="BX119" s="12">
        <f>[1]MRIO.flows!BX119/[1]MRIO.flows!BX$127</f>
        <v>0.00353065765127704</v>
      </c>
      <c r="BY119" s="12">
        <f>[1]MRIO.flows!BY119/[1]MRIO.flows!BY$127</f>
        <v>0.0235545204526448</v>
      </c>
      <c r="BZ119" s="12">
        <f>[1]MRIO.flows!BZ119/[1]MRIO.flows!BZ$127</f>
        <v>0.00699675141073908</v>
      </c>
      <c r="CA119" s="12">
        <f>[1]MRIO.flows!CA119/[1]MRIO.flows!CA$127</f>
        <v>0.00391069785874282</v>
      </c>
      <c r="CB119" s="12">
        <f>[1]MRIO.flows!CB119/[1]MRIO.flows!CB$127</f>
        <v>0.0105427860346923</v>
      </c>
      <c r="CC119" s="12">
        <f>[1]MRIO.flows!CC119/[1]MRIO.flows!CC$127</f>
        <v>0.00826995391202807</v>
      </c>
      <c r="CD119" s="12">
        <f>[1]MRIO.flows!CD119/[1]MRIO.flows!CD$127</f>
        <v>0.00162877604852158</v>
      </c>
      <c r="CE119" s="12">
        <f>[1]MRIO.flows!CE119/[1]MRIO.flows!CE$127</f>
        <v>0.00248966523983683</v>
      </c>
      <c r="CF119" s="12">
        <f>[1]MRIO.flows!CF119/[1]MRIO.flows!CF$127</f>
        <v>0.000810438017979923</v>
      </c>
      <c r="CG119" s="12">
        <f>[1]MRIO.flows!CG119/[1]MRIO.flows!CG$127</f>
        <v>0.0119309572029229</v>
      </c>
      <c r="CH119" s="12">
        <f>[1]MRIO.flows!CH119/[1]MRIO.flows!CH$127</f>
        <v>0.0133266113103636</v>
      </c>
      <c r="CI119" s="12">
        <f>[1]MRIO.flows!CI119/[1]MRIO.flows!CI$127</f>
        <v>0.0274630059501536</v>
      </c>
      <c r="CJ119" s="12">
        <f>[1]MRIO.flows!CJ119/[1]MRIO.flows!CJ$127</f>
        <v>0.00505881756734694</v>
      </c>
      <c r="CK119" s="12">
        <f>[1]MRIO.flows!CK119/[1]MRIO.flows!CK$127</f>
        <v>0.00476771829513019</v>
      </c>
      <c r="CL119" s="12">
        <f>[1]MRIO.flows!CL119/[1]MRIO.flows!CL$127</f>
        <v>0.00222440895136141</v>
      </c>
      <c r="CM119" s="12">
        <f>[1]MRIO.flows!CM119/[1]MRIO.flows!CM$127</f>
        <v>0.00586519896682862</v>
      </c>
      <c r="CN119" s="12">
        <f>[1]MRIO.flows!CN119/[1]MRIO.flows!CN$127</f>
        <v>0.00663828447211729</v>
      </c>
      <c r="CO119" s="12">
        <f>[1]MRIO.flows!CO119/[1]MRIO.flows!CO$127</f>
        <v>0.00630761621428532</v>
      </c>
      <c r="CP119" s="12">
        <f>[1]MRIO.flows!CP119/[1]MRIO.flows!CP$127</f>
        <v>0.00363216585115977</v>
      </c>
      <c r="CQ119" s="12">
        <f>[1]MRIO.flows!CQ119/[1]MRIO.flows!CQ$127</f>
        <v>0.0424639460609279</v>
      </c>
      <c r="CR119" s="12">
        <f>[1]MRIO.flows!CR119/[1]MRIO.flows!CR$127</f>
        <v>0.0288672724880307</v>
      </c>
      <c r="CS119" s="12">
        <f>[1]MRIO.flows!CS119/[1]MRIO.flows!CS$127</f>
        <v>0.0594903747774679</v>
      </c>
      <c r="CT119" s="12">
        <f>[1]MRIO.flows!CT119/[1]MRIO.flows!CT$127</f>
        <v>0.0328042320141841</v>
      </c>
      <c r="CU119" s="12">
        <f>[1]MRIO.flows!CU119/[1]MRIO.flows!CU$127</f>
        <v>0.00881361841092938</v>
      </c>
      <c r="CV119" s="12">
        <f>[1]MRIO.flows!CV119/[1]MRIO.flows!CV$127</f>
        <v>0.0105450263294799</v>
      </c>
      <c r="CW119" s="12">
        <f>[1]MRIO.flows!CW119/[1]MRIO.flows!CW$127</f>
        <v>0.00159832591998922</v>
      </c>
      <c r="CX119" s="12">
        <f>[1]MRIO.flows!CX119/[1]MRIO.flows!CX$127</f>
        <v>0.00345649390513981</v>
      </c>
      <c r="CY119" s="12">
        <f>[1]MRIO.flows!CY119/[1]MRIO.flows!CY$127</f>
        <v>0.0299169170378557</v>
      </c>
      <c r="CZ119" s="12">
        <f>[1]MRIO.flows!CZ119/[1]MRIO.flows!CZ$127</f>
        <v>0.0182020995731588</v>
      </c>
      <c r="DA119" s="12">
        <f>[1]MRIO.flows!DA119/[1]MRIO.flows!DA$127</f>
        <v>0.0543549148663734</v>
      </c>
      <c r="DB119" s="12">
        <f>[1]MRIO.flows!DB119/[1]MRIO.flows!DB$127</f>
        <v>0.0303033234287198</v>
      </c>
      <c r="DC119" s="12">
        <f>[1]MRIO.flows!DC119/[1]MRIO.flows!DC$127</f>
        <v>0.00298939134318641</v>
      </c>
      <c r="DD119" s="12">
        <f>[1]MRIO.flows!DD119/[1]MRIO.flows!DD$127</f>
        <v>0.00264671008444943</v>
      </c>
      <c r="DE119" s="12">
        <f>[1]MRIO.flows!DE119/[1]MRIO.flows!DE$127</f>
        <v>0.00825199564277574</v>
      </c>
      <c r="DF119" s="12">
        <f>[1]MRIO.flows!DF119/[1]MRIO.flows!DF$127</f>
        <v>0.00558842264233519</v>
      </c>
      <c r="DG119" s="12">
        <f>[1]MRIO.flows!DG119/[1]MRIO.flows!DG$127</f>
        <v>0.0446738635405682</v>
      </c>
    </row>
    <row r="120" spans="1:111">
      <c r="A120" s="11" t="s">
        <v>65</v>
      </c>
      <c r="B120" s="11" t="s">
        <v>72</v>
      </c>
      <c r="C120" s="11" t="s">
        <v>78</v>
      </c>
      <c r="D120" s="12">
        <f>[1]MRIO.flows!D120/[1]MRIO.flows!D$127</f>
        <v>0.020882062552546</v>
      </c>
      <c r="E120" s="12">
        <f>[1]MRIO.flows!E120/[1]MRIO.flows!E$127</f>
        <v>0.014834701130163</v>
      </c>
      <c r="F120" s="12">
        <f>[1]MRIO.flows!F120/[1]MRIO.flows!F$127</f>
        <v>0.0115914283436872</v>
      </c>
      <c r="G120" s="12">
        <f>[1]MRIO.flows!G120/[1]MRIO.flows!G$127</f>
        <v>0.0232850221727595</v>
      </c>
      <c r="H120" s="12">
        <f>[1]MRIO.flows!H120/[1]MRIO.flows!H$127</f>
        <v>0.000117575374527232</v>
      </c>
      <c r="I120" s="12">
        <f>[1]MRIO.flows!I120/[1]MRIO.flows!I$127</f>
        <v>0.000175058490497203</v>
      </c>
      <c r="J120" s="12">
        <f>[1]MRIO.flows!J120/[1]MRIO.flows!J$127</f>
        <v>0.000357211319122299</v>
      </c>
      <c r="K120" s="12">
        <f>[1]MRIO.flows!K120/[1]MRIO.flows!K$127</f>
        <v>0.000362983370851815</v>
      </c>
      <c r="L120" s="12">
        <f>[1]MRIO.flows!L120/[1]MRIO.flows!L$127</f>
        <v>0.000334040095809248</v>
      </c>
      <c r="M120" s="12">
        <f>[1]MRIO.flows!M120/[1]MRIO.flows!M$127</f>
        <v>0.000806686711293016</v>
      </c>
      <c r="N120" s="12">
        <f>[1]MRIO.flows!N120/[1]MRIO.flows!N$127</f>
        <v>0.000792196516438252</v>
      </c>
      <c r="O120" s="12">
        <f>[1]MRIO.flows!O120/[1]MRIO.flows!O$127</f>
        <v>0.000702346651054978</v>
      </c>
      <c r="P120" s="12">
        <f>[1]MRIO.flows!P120/[1]MRIO.flows!P$127</f>
        <v>0.000257505727594316</v>
      </c>
      <c r="Q120" s="12">
        <f>[1]MRIO.flows!Q120/[1]MRIO.flows!Q$127</f>
        <v>0.000297894419824654</v>
      </c>
      <c r="R120" s="12">
        <f>[1]MRIO.flows!R120/[1]MRIO.flows!R$127</f>
        <v>0.000386840311443176</v>
      </c>
      <c r="S120" s="12">
        <f>[1]MRIO.flows!S120/[1]MRIO.flows!S$127</f>
        <v>4.71388341228526e-5</v>
      </c>
      <c r="T120" s="12">
        <f>[1]MRIO.flows!T120/[1]MRIO.flows!T$127</f>
        <v>0.000105871787343323</v>
      </c>
      <c r="U120" s="12">
        <f>[1]MRIO.flows!U120/[1]MRIO.flows!U$127</f>
        <v>0.000131754668835834</v>
      </c>
      <c r="V120" s="12">
        <f>[1]MRIO.flows!V120/[1]MRIO.flows!V$127</f>
        <v>0.000683673050012502</v>
      </c>
      <c r="W120" s="12">
        <f>[1]MRIO.flows!W120/[1]MRIO.flows!W$127</f>
        <v>0.00019282216557399</v>
      </c>
      <c r="X120" s="12">
        <f>[1]MRIO.flows!X120/[1]MRIO.flows!X$127</f>
        <v>0.000413161033879992</v>
      </c>
      <c r="Y120" s="12">
        <f>[1]MRIO.flows!Y120/[1]MRIO.flows!Y$127</f>
        <v>0.000557037367150507</v>
      </c>
      <c r="Z120" s="12">
        <f>[1]MRIO.flows!Z120/[1]MRIO.flows!Z$127</f>
        <v>0.000583857497633657</v>
      </c>
      <c r="AA120" s="12">
        <f>[1]MRIO.flows!AA120/[1]MRIO.flows!AA$127</f>
        <v>0.00042041731539961</v>
      </c>
      <c r="AB120" s="12">
        <f>[1]MRIO.flows!AB120/[1]MRIO.flows!AB$127</f>
        <v>0.000495700742724853</v>
      </c>
      <c r="AC120" s="12">
        <f>[1]MRIO.flows!AC120/[1]MRIO.flows!AC$127</f>
        <v>0.000150880111935337</v>
      </c>
      <c r="AD120" s="12">
        <f>[1]MRIO.flows!AD120/[1]MRIO.flows!AD$127</f>
        <v>0.000227590263912262</v>
      </c>
      <c r="AE120" s="12">
        <f>[1]MRIO.flows!AE120/[1]MRIO.flows!AE$127</f>
        <v>0.000287186724979574</v>
      </c>
      <c r="AF120" s="12">
        <f>[1]MRIO.flows!AF120/[1]MRIO.flows!AF$127</f>
        <v>0.00116695187478554</v>
      </c>
      <c r="AG120" s="12">
        <f>[1]MRIO.flows!AG120/[1]MRIO.flows!AG$127</f>
        <v>0.000446227657474331</v>
      </c>
      <c r="AH120" s="12">
        <f>[1]MRIO.flows!AH120/[1]MRIO.flows!AH$127</f>
        <v>3.23551450532357e-5</v>
      </c>
      <c r="AI120" s="12">
        <f>[1]MRIO.flows!AI120/[1]MRIO.flows!AI$127</f>
        <v>2.67547699697294e-5</v>
      </c>
      <c r="AJ120" s="12">
        <f>[1]MRIO.flows!AJ120/[1]MRIO.flows!AJ$127</f>
        <v>1.48985578942433e-5</v>
      </c>
      <c r="AK120" s="12">
        <f>[1]MRIO.flows!AK120/[1]MRIO.flows!AK$127</f>
        <v>4.90790697239477e-5</v>
      </c>
      <c r="AL120" s="12">
        <f>[1]MRIO.flows!AL120/[1]MRIO.flows!AL$127</f>
        <v>0.00012763942626482</v>
      </c>
      <c r="AM120" s="12">
        <f>[1]MRIO.flows!AM120/[1]MRIO.flows!AM$127</f>
        <v>0.00208057069306925</v>
      </c>
      <c r="AN120" s="12">
        <f>[1]MRIO.flows!AN120/[1]MRIO.flows!AN$127</f>
        <v>0.00331271376878512</v>
      </c>
      <c r="AO120" s="12">
        <f>[1]MRIO.flows!AO120/[1]MRIO.flows!AO$127</f>
        <v>0.00363369213072457</v>
      </c>
      <c r="AP120" s="12">
        <f>[1]MRIO.flows!AP120/[1]MRIO.flows!AP$127</f>
        <v>0.00417125173826342</v>
      </c>
      <c r="AQ120" s="12">
        <f>[1]MRIO.flows!AQ120/[1]MRIO.flows!AQ$127</f>
        <v>0.00402058186438148</v>
      </c>
      <c r="AR120" s="12">
        <f>[1]MRIO.flows!AR120/[1]MRIO.flows!AR$127</f>
        <v>0.0021426511522088</v>
      </c>
      <c r="AS120" s="12">
        <f>[1]MRIO.flows!AS120/[1]MRIO.flows!AS$127</f>
        <v>0.000669661872926018</v>
      </c>
      <c r="AT120" s="12">
        <f>[1]MRIO.flows!AT120/[1]MRIO.flows!AT$127</f>
        <v>0.00134583815480156</v>
      </c>
      <c r="AU120" s="12">
        <f>[1]MRIO.flows!AU120/[1]MRIO.flows!AU$127</f>
        <v>0.000203372749915253</v>
      </c>
      <c r="AV120" s="12">
        <f>[1]MRIO.flows!AV120/[1]MRIO.flows!AV$127</f>
        <v>0.00048038206584259</v>
      </c>
      <c r="AW120" s="12">
        <f>[1]MRIO.flows!AW120/[1]MRIO.flows!AW$127</f>
        <v>0.00544628366864105</v>
      </c>
      <c r="AX120" s="12">
        <f>[1]MRIO.flows!AX120/[1]MRIO.flows!AX$127</f>
        <v>4.02526634775615e-5</v>
      </c>
      <c r="AY120" s="12">
        <f>[1]MRIO.flows!AY120/[1]MRIO.flows!AY$127</f>
        <v>0.000888339457105205</v>
      </c>
      <c r="AZ120" s="12">
        <f>[1]MRIO.flows!AZ120/[1]MRIO.flows!AZ$127</f>
        <v>0.00154708383924691</v>
      </c>
      <c r="BA120" s="12">
        <f>[1]MRIO.flows!BA120/[1]MRIO.flows!BA$127</f>
        <v>0.000221751307844387</v>
      </c>
      <c r="BB120" s="12">
        <f>[1]MRIO.flows!BB120/[1]MRIO.flows!BB$127</f>
        <v>0.000251945535901904</v>
      </c>
      <c r="BC120" s="12">
        <f>[1]MRIO.flows!BC120/[1]MRIO.flows!BC$127</f>
        <v>0.000352029473005885</v>
      </c>
      <c r="BD120" s="12">
        <f>[1]MRIO.flows!BD120/[1]MRIO.flows!BD$127</f>
        <v>0.00040130227823237</v>
      </c>
      <c r="BE120" s="12">
        <f>[1]MRIO.flows!BE120/[1]MRIO.flows!BE$127</f>
        <v>0.00349555942851091</v>
      </c>
      <c r="BF120" s="12">
        <f>[1]MRIO.flows!BF120/[1]MRIO.flows!BF$127</f>
        <v>0.23443072140135</v>
      </c>
      <c r="BG120" s="12">
        <f>[1]MRIO.flows!BG120/[1]MRIO.flows!BG$127</f>
        <v>0.153175472313889</v>
      </c>
      <c r="BH120" s="12">
        <f>[1]MRIO.flows!BH120/[1]MRIO.flows!BH$127</f>
        <v>0.191801265651814</v>
      </c>
      <c r="BI120" s="12">
        <f>[1]MRIO.flows!BI120/[1]MRIO.flows!BI$127</f>
        <v>0.443970696149851</v>
      </c>
      <c r="BJ120" s="12">
        <f>[1]MRIO.flows!BJ120/[1]MRIO.flows!BJ$127</f>
        <v>0.00697245554695226</v>
      </c>
      <c r="BK120" s="12">
        <f>[1]MRIO.flows!BK120/[1]MRIO.flows!BK$127</f>
        <v>0.0132878280806565</v>
      </c>
      <c r="BL120" s="12">
        <f>[1]MRIO.flows!BL120/[1]MRIO.flows!BL$127</f>
        <v>0.00380532611395075</v>
      </c>
      <c r="BM120" s="12">
        <f>[1]MRIO.flows!BM120/[1]MRIO.flows!BM$127</f>
        <v>0.00470258335468418</v>
      </c>
      <c r="BN120" s="12">
        <f>[1]MRIO.flows!BN120/[1]MRIO.flows!BN$127</f>
        <v>0.00452806960622047</v>
      </c>
      <c r="BO120" s="12">
        <f>[1]MRIO.flows!BO120/[1]MRIO.flows!BO$127</f>
        <v>0.0130450096667799</v>
      </c>
      <c r="BP120" s="12">
        <f>[1]MRIO.flows!BP120/[1]MRIO.flows!BP$127</f>
        <v>0.00690201670859433</v>
      </c>
      <c r="BQ120" s="12">
        <f>[1]MRIO.flows!BQ120/[1]MRIO.flows!BQ$127</f>
        <v>0.00308024310220451</v>
      </c>
      <c r="BR120" s="12">
        <f>[1]MRIO.flows!BR120/[1]MRIO.flows!BR$127</f>
        <v>0.00363125777167153</v>
      </c>
      <c r="BS120" s="12">
        <f>[1]MRIO.flows!BS120/[1]MRIO.flows!BS$127</f>
        <v>0.000519446421750117</v>
      </c>
      <c r="BT120" s="12">
        <f>[1]MRIO.flows!BT120/[1]MRIO.flows!BT$127</f>
        <v>0.00667176319157184</v>
      </c>
      <c r="BU120" s="12">
        <f>[1]MRIO.flows!BU120/[1]MRIO.flows!BU$127</f>
        <v>0.00300515649811965</v>
      </c>
      <c r="BV120" s="12">
        <f>[1]MRIO.flows!BV120/[1]MRIO.flows!BV$127</f>
        <v>0.00266427491873468</v>
      </c>
      <c r="BW120" s="12">
        <f>[1]MRIO.flows!BW120/[1]MRIO.flows!BW$127</f>
        <v>0.000304186240807291</v>
      </c>
      <c r="BX120" s="12">
        <f>[1]MRIO.flows!BX120/[1]MRIO.flows!BX$127</f>
        <v>0.00444339426743135</v>
      </c>
      <c r="BY120" s="12">
        <f>[1]MRIO.flows!BY120/[1]MRIO.flows!BY$127</f>
        <v>0.0133190618799411</v>
      </c>
      <c r="BZ120" s="12">
        <f>[1]MRIO.flows!BZ120/[1]MRIO.flows!BZ$127</f>
        <v>0.00639814420043716</v>
      </c>
      <c r="CA120" s="12">
        <f>[1]MRIO.flows!CA120/[1]MRIO.flows!CA$127</f>
        <v>0.00238747874878378</v>
      </c>
      <c r="CB120" s="12">
        <f>[1]MRIO.flows!CB120/[1]MRIO.flows!CB$127</f>
        <v>0.0113117690860036</v>
      </c>
      <c r="CC120" s="12">
        <f>[1]MRIO.flows!CC120/[1]MRIO.flows!CC$127</f>
        <v>0.00984737625836196</v>
      </c>
      <c r="CD120" s="12">
        <f>[1]MRIO.flows!CD120/[1]MRIO.flows!CD$127</f>
        <v>0.000304793060164839</v>
      </c>
      <c r="CE120" s="12">
        <f>[1]MRIO.flows!CE120/[1]MRIO.flows!CE$127</f>
        <v>0.00640707137781659</v>
      </c>
      <c r="CF120" s="12">
        <f>[1]MRIO.flows!CF120/[1]MRIO.flows!CF$127</f>
        <v>0.000526014358774878</v>
      </c>
      <c r="CG120" s="12">
        <f>[1]MRIO.flows!CG120/[1]MRIO.flows!CG$127</f>
        <v>0.00754415765636651</v>
      </c>
      <c r="CH120" s="12">
        <f>[1]MRIO.flows!CH120/[1]MRIO.flows!CH$127</f>
        <v>0.0111908403039643</v>
      </c>
      <c r="CI120" s="12">
        <f>[1]MRIO.flows!CI120/[1]MRIO.flows!CI$127</f>
        <v>0.0175580144431918</v>
      </c>
      <c r="CJ120" s="12">
        <f>[1]MRIO.flows!CJ120/[1]MRIO.flows!CJ$127</f>
        <v>0.0040563524026529</v>
      </c>
      <c r="CK120" s="12">
        <f>[1]MRIO.flows!CK120/[1]MRIO.flows!CK$127</f>
        <v>0.00338104540980893</v>
      </c>
      <c r="CL120" s="12">
        <f>[1]MRIO.flows!CL120/[1]MRIO.flows!CL$127</f>
        <v>0.00208595773092714</v>
      </c>
      <c r="CM120" s="12">
        <f>[1]MRIO.flows!CM120/[1]MRIO.flows!CM$127</f>
        <v>0.00602576461145589</v>
      </c>
      <c r="CN120" s="12">
        <f>[1]MRIO.flows!CN120/[1]MRIO.flows!CN$127</f>
        <v>0.00648480144607658</v>
      </c>
      <c r="CO120" s="12">
        <f>[1]MRIO.flows!CO120/[1]MRIO.flows!CO$127</f>
        <v>0.0131856301301491</v>
      </c>
      <c r="CP120" s="12">
        <f>[1]MRIO.flows!CP120/[1]MRIO.flows!CP$127</f>
        <v>0.00620054744068601</v>
      </c>
      <c r="CQ120" s="12">
        <f>[1]MRIO.flows!CQ120/[1]MRIO.flows!CQ$127</f>
        <v>0.0194324043016157</v>
      </c>
      <c r="CR120" s="12">
        <f>[1]MRIO.flows!CR120/[1]MRIO.flows!CR$127</f>
        <v>0.0141815267226761</v>
      </c>
      <c r="CS120" s="12">
        <f>[1]MRIO.flows!CS120/[1]MRIO.flows!CS$127</f>
        <v>0.0252156592699212</v>
      </c>
      <c r="CT120" s="12">
        <f>[1]MRIO.flows!CT120/[1]MRIO.flows!CT$127</f>
        <v>0.0150272377605647</v>
      </c>
      <c r="CU120" s="12">
        <f>[1]MRIO.flows!CU120/[1]MRIO.flows!CU$127</f>
        <v>0.012068156640268</v>
      </c>
      <c r="CV120" s="12">
        <f>[1]MRIO.flows!CV120/[1]MRIO.flows!CV$127</f>
        <v>0.00379063400616412</v>
      </c>
      <c r="CW120" s="12">
        <f>[1]MRIO.flows!CW120/[1]MRIO.flows!CW$127</f>
        <v>0.000666162097277659</v>
      </c>
      <c r="CX120" s="12">
        <f>[1]MRIO.flows!CX120/[1]MRIO.flows!CX$127</f>
        <v>0.00101677280967393</v>
      </c>
      <c r="CY120" s="12">
        <f>[1]MRIO.flows!CY120/[1]MRIO.flows!CY$127</f>
        <v>0.00922148009856744</v>
      </c>
      <c r="CZ120" s="12">
        <f>[1]MRIO.flows!CZ120/[1]MRIO.flows!CZ$127</f>
        <v>0.00858718376998007</v>
      </c>
      <c r="DA120" s="12">
        <f>[1]MRIO.flows!DA120/[1]MRIO.flows!DA$127</f>
        <v>0.0138910288978467</v>
      </c>
      <c r="DB120" s="12">
        <f>[1]MRIO.flows!DB120/[1]MRIO.flows!DB$127</f>
        <v>0.0064255298895917</v>
      </c>
      <c r="DC120" s="12">
        <f>[1]MRIO.flows!DC120/[1]MRIO.flows!DC$127</f>
        <v>0.00134335818016125</v>
      </c>
      <c r="DD120" s="12">
        <f>[1]MRIO.flows!DD120/[1]MRIO.flows!DD$127</f>
        <v>0.00120619399630505</v>
      </c>
      <c r="DE120" s="12">
        <f>[1]MRIO.flows!DE120/[1]MRIO.flows!DE$127</f>
        <v>0.0413285719545238</v>
      </c>
      <c r="DF120" s="12">
        <f>[1]MRIO.flows!DF120/[1]MRIO.flows!DF$127</f>
        <v>0.000974735629600771</v>
      </c>
      <c r="DG120" s="12">
        <f>[1]MRIO.flows!DG120/[1]MRIO.flows!DG$127</f>
        <v>0.0138584221974803</v>
      </c>
    </row>
    <row r="121" spans="1:111">
      <c r="A121" s="11" t="s">
        <v>65</v>
      </c>
      <c r="B121" s="11" t="s">
        <v>72</v>
      </c>
      <c r="C121" s="11" t="s">
        <v>79</v>
      </c>
      <c r="D121" s="12">
        <f>[1]MRIO.flows!D121/[1]MRIO.flows!D$127</f>
        <v>0.0688119362197377</v>
      </c>
      <c r="E121" s="12">
        <f>[1]MRIO.flows!E121/[1]MRIO.flows!E$127</f>
        <v>0.0498341935514721</v>
      </c>
      <c r="F121" s="12">
        <f>[1]MRIO.flows!F121/[1]MRIO.flows!F$127</f>
        <v>0.0598447418034392</v>
      </c>
      <c r="G121" s="12">
        <f>[1]MRIO.flows!G121/[1]MRIO.flows!G$127</f>
        <v>0.0652515165113734</v>
      </c>
      <c r="H121" s="12">
        <f>[1]MRIO.flows!H121/[1]MRIO.flows!H$127</f>
        <v>0.000271338272479535</v>
      </c>
      <c r="I121" s="12">
        <f>[1]MRIO.flows!I121/[1]MRIO.flows!I$127</f>
        <v>0.000667728592585656</v>
      </c>
      <c r="J121" s="12">
        <f>[1]MRIO.flows!J121/[1]MRIO.flows!J$127</f>
        <v>0.00101830352344883</v>
      </c>
      <c r="K121" s="12">
        <f>[1]MRIO.flows!K121/[1]MRIO.flows!K$127</f>
        <v>0.00119603113133922</v>
      </c>
      <c r="L121" s="12">
        <f>[1]MRIO.flows!L121/[1]MRIO.flows!L$127</f>
        <v>0.00114340718364452</v>
      </c>
      <c r="M121" s="12">
        <f>[1]MRIO.flows!M121/[1]MRIO.flows!M$127</f>
        <v>0.00292165821193444</v>
      </c>
      <c r="N121" s="12">
        <f>[1]MRIO.flows!N121/[1]MRIO.flows!N$127</f>
        <v>0.00224228791247352</v>
      </c>
      <c r="O121" s="12">
        <f>[1]MRIO.flows!O121/[1]MRIO.flows!O$127</f>
        <v>0.00229628530074385</v>
      </c>
      <c r="P121" s="12">
        <f>[1]MRIO.flows!P121/[1]MRIO.flows!P$127</f>
        <v>0.000958787933596074</v>
      </c>
      <c r="Q121" s="12">
        <f>[1]MRIO.flows!Q121/[1]MRIO.flows!Q$127</f>
        <v>0.00146239832507481</v>
      </c>
      <c r="R121" s="12">
        <f>[1]MRIO.flows!R121/[1]MRIO.flows!R$127</f>
        <v>0.00118129519296807</v>
      </c>
      <c r="S121" s="12">
        <f>[1]MRIO.flows!S121/[1]MRIO.flows!S$127</f>
        <v>0.00018501351928769</v>
      </c>
      <c r="T121" s="12">
        <f>[1]MRIO.flows!T121/[1]MRIO.flows!T$127</f>
        <v>0.000320383410702251</v>
      </c>
      <c r="U121" s="12">
        <f>[1]MRIO.flows!U121/[1]MRIO.flows!U$127</f>
        <v>0.000604726032005717</v>
      </c>
      <c r="V121" s="12">
        <f>[1]MRIO.flows!V121/[1]MRIO.flows!V$127</f>
        <v>0.00226100805298079</v>
      </c>
      <c r="W121" s="12">
        <f>[1]MRIO.flows!W121/[1]MRIO.flows!W$127</f>
        <v>0.000623356371093435</v>
      </c>
      <c r="X121" s="12">
        <f>[1]MRIO.flows!X121/[1]MRIO.flows!X$127</f>
        <v>0.00120607138927363</v>
      </c>
      <c r="Y121" s="12">
        <f>[1]MRIO.flows!Y121/[1]MRIO.flows!Y$127</f>
        <v>0.00182090513102415</v>
      </c>
      <c r="Z121" s="12">
        <f>[1]MRIO.flows!Z121/[1]MRIO.flows!Z$127</f>
        <v>0.00177169246261104</v>
      </c>
      <c r="AA121" s="12">
        <f>[1]MRIO.flows!AA121/[1]MRIO.flows!AA$127</f>
        <v>0.00135759440905331</v>
      </c>
      <c r="AB121" s="12">
        <f>[1]MRIO.flows!AB121/[1]MRIO.flows!AB$127</f>
        <v>0.00142543286302712</v>
      </c>
      <c r="AC121" s="12">
        <f>[1]MRIO.flows!AC121/[1]MRIO.flows!AC$127</f>
        <v>0.000528227385728759</v>
      </c>
      <c r="AD121" s="12">
        <f>[1]MRIO.flows!AD121/[1]MRIO.flows!AD$127</f>
        <v>0.000851237787601283</v>
      </c>
      <c r="AE121" s="12">
        <f>[1]MRIO.flows!AE121/[1]MRIO.flows!AE$127</f>
        <v>0.000937717494922198</v>
      </c>
      <c r="AF121" s="12">
        <f>[1]MRIO.flows!AF121/[1]MRIO.flows!AF$127</f>
        <v>0.00375003184063255</v>
      </c>
      <c r="AG121" s="12">
        <f>[1]MRIO.flows!AG121/[1]MRIO.flows!AG$127</f>
        <v>0.00125503891538304</v>
      </c>
      <c r="AH121" s="12">
        <f>[1]MRIO.flows!AH121/[1]MRIO.flows!AH$127</f>
        <v>9.84696909911296e-5</v>
      </c>
      <c r="AI121" s="12">
        <f>[1]MRIO.flows!AI121/[1]MRIO.flows!AI$127</f>
        <v>8.98821615061217e-5</v>
      </c>
      <c r="AJ121" s="12">
        <f>[1]MRIO.flows!AJ121/[1]MRIO.flows!AJ$127</f>
        <v>4.94261968911577e-5</v>
      </c>
      <c r="AK121" s="12">
        <f>[1]MRIO.flows!AK121/[1]MRIO.flows!AK$127</f>
        <v>0.000184809241119934</v>
      </c>
      <c r="AL121" s="12">
        <f>[1]MRIO.flows!AL121/[1]MRIO.flows!AL$127</f>
        <v>0.000312798253042955</v>
      </c>
      <c r="AM121" s="12">
        <f>[1]MRIO.flows!AM121/[1]MRIO.flows!AM$127</f>
        <v>0.00659488720328493</v>
      </c>
      <c r="AN121" s="12">
        <f>[1]MRIO.flows!AN121/[1]MRIO.flows!AN$127</f>
        <v>0.00857885945777027</v>
      </c>
      <c r="AO121" s="12">
        <f>[1]MRIO.flows!AO121/[1]MRIO.flows!AO$127</f>
        <v>0.0105561385264133</v>
      </c>
      <c r="AP121" s="12">
        <f>[1]MRIO.flows!AP121/[1]MRIO.flows!AP$127</f>
        <v>0.0121394839199812</v>
      </c>
      <c r="AQ121" s="12">
        <f>[1]MRIO.flows!AQ121/[1]MRIO.flows!AQ$127</f>
        <v>0.0140132827511649</v>
      </c>
      <c r="AR121" s="12">
        <f>[1]MRIO.flows!AR121/[1]MRIO.flows!AR$127</f>
        <v>0.00710138110695358</v>
      </c>
      <c r="AS121" s="12">
        <f>[1]MRIO.flows!AS121/[1]MRIO.flows!AS$127</f>
        <v>0.00221850157301983</v>
      </c>
      <c r="AT121" s="12">
        <f>[1]MRIO.flows!AT121/[1]MRIO.flows!AT$127</f>
        <v>0.00379801016868116</v>
      </c>
      <c r="AU121" s="12">
        <f>[1]MRIO.flows!AU121/[1]MRIO.flows!AU$127</f>
        <v>0.000550095951368698</v>
      </c>
      <c r="AV121" s="12">
        <f>[1]MRIO.flows!AV121/[1]MRIO.flows!AV$127</f>
        <v>0.00136910620815927</v>
      </c>
      <c r="AW121" s="12">
        <f>[1]MRIO.flows!AW121/[1]MRIO.flows!AW$127</f>
        <v>0.0199259167570646</v>
      </c>
      <c r="AX121" s="12">
        <f>[1]MRIO.flows!AX121/[1]MRIO.flows!AX$127</f>
        <v>0.00013325354928228</v>
      </c>
      <c r="AY121" s="12">
        <f>[1]MRIO.flows!AY121/[1]MRIO.flows!AY$127</f>
        <v>0.00200978309631527</v>
      </c>
      <c r="AZ121" s="12">
        <f>[1]MRIO.flows!AZ121/[1]MRIO.flows!AZ$127</f>
        <v>0.00425058974204505</v>
      </c>
      <c r="BA121" s="12">
        <f>[1]MRIO.flows!BA121/[1]MRIO.flows!BA$127</f>
        <v>0.000716405521535683</v>
      </c>
      <c r="BB121" s="12">
        <f>[1]MRIO.flows!BB121/[1]MRIO.flows!BB$127</f>
        <v>0.000688584362732931</v>
      </c>
      <c r="BC121" s="12">
        <f>[1]MRIO.flows!BC121/[1]MRIO.flows!BC$127</f>
        <v>0.00119957345873575</v>
      </c>
      <c r="BD121" s="12">
        <f>[1]MRIO.flows!BD121/[1]MRIO.flows!BD$127</f>
        <v>0.00137440619695371</v>
      </c>
      <c r="BE121" s="12">
        <f>[1]MRIO.flows!BE121/[1]MRIO.flows!BE$127</f>
        <v>0.0100072374649008</v>
      </c>
      <c r="BF121" s="12">
        <f>[1]MRIO.flows!BF121/[1]MRIO.flows!BF$127</f>
        <v>1.00007740853599</v>
      </c>
      <c r="BG121" s="12">
        <f>[1]MRIO.flows!BG121/[1]MRIO.flows!BG$127</f>
        <v>0.736310143242142</v>
      </c>
      <c r="BH121" s="12">
        <f>[1]MRIO.flows!BH121/[1]MRIO.flows!BH$127</f>
        <v>0.492048689818219</v>
      </c>
      <c r="BI121" s="12">
        <f>[1]MRIO.flows!BI121/[1]MRIO.flows!BI$127</f>
        <v>1.09855961032835</v>
      </c>
      <c r="BJ121" s="12">
        <f>[1]MRIO.flows!BJ121/[1]MRIO.flows!BJ$127</f>
        <v>0.0227345820936233</v>
      </c>
      <c r="BK121" s="12">
        <f>[1]MRIO.flows!BK121/[1]MRIO.flows!BK$127</f>
        <v>0.129542331850552</v>
      </c>
      <c r="BL121" s="12">
        <f>[1]MRIO.flows!BL121/[1]MRIO.flows!BL$127</f>
        <v>0.0315574337072096</v>
      </c>
      <c r="BM121" s="12">
        <f>[1]MRIO.flows!BM121/[1]MRIO.flows!BM$127</f>
        <v>0.0212646224196387</v>
      </c>
      <c r="BN121" s="12">
        <f>[1]MRIO.flows!BN121/[1]MRIO.flows!BN$127</f>
        <v>0.0206063566280596</v>
      </c>
      <c r="BO121" s="12">
        <f>[1]MRIO.flows!BO121/[1]MRIO.flows!BO$127</f>
        <v>0.0676133733298085</v>
      </c>
      <c r="BP121" s="12">
        <f>[1]MRIO.flows!BP121/[1]MRIO.flows!BP$127</f>
        <v>0.0315825726997304</v>
      </c>
      <c r="BQ121" s="12">
        <f>[1]MRIO.flows!BQ121/[1]MRIO.flows!BQ$127</f>
        <v>0.0207389877382677</v>
      </c>
      <c r="BR121" s="12">
        <f>[1]MRIO.flows!BR121/[1]MRIO.flows!BR$127</f>
        <v>0.0123189056290106</v>
      </c>
      <c r="BS121" s="12">
        <f>[1]MRIO.flows!BS121/[1]MRIO.flows!BS$127</f>
        <v>0.0139121049795576</v>
      </c>
      <c r="BT121" s="12">
        <f>[1]MRIO.flows!BT121/[1]MRIO.flows!BT$127</f>
        <v>0.0309345185640456</v>
      </c>
      <c r="BU121" s="12">
        <f>[1]MRIO.flows!BU121/[1]MRIO.flows!BU$127</f>
        <v>0.0152595915354845</v>
      </c>
      <c r="BV121" s="12">
        <f>[1]MRIO.flows!BV121/[1]MRIO.flows!BV$127</f>
        <v>0.00934535884045107</v>
      </c>
      <c r="BW121" s="12">
        <f>[1]MRIO.flows!BW121/[1]MRIO.flows!BW$127</f>
        <v>0.137572079848947</v>
      </c>
      <c r="BX121" s="12">
        <f>[1]MRIO.flows!BX121/[1]MRIO.flows!BX$127</f>
        <v>0.0214914533327866</v>
      </c>
      <c r="BY121" s="12">
        <f>[1]MRIO.flows!BY121/[1]MRIO.flows!BY$127</f>
        <v>0.0518353962452444</v>
      </c>
      <c r="BZ121" s="12">
        <f>[1]MRIO.flows!BZ121/[1]MRIO.flows!BZ$127</f>
        <v>0.0310997585920766</v>
      </c>
      <c r="CA121" s="12">
        <f>[1]MRIO.flows!CA121/[1]MRIO.flows!CA$127</f>
        <v>0.0267453452642278</v>
      </c>
      <c r="CB121" s="12">
        <f>[1]MRIO.flows!CB121/[1]MRIO.flows!CB$127</f>
        <v>0.0537268036838712</v>
      </c>
      <c r="CC121" s="12">
        <f>[1]MRIO.flows!CC121/[1]MRIO.flows!CC$127</f>
        <v>0.0437047606475526</v>
      </c>
      <c r="CD121" s="12">
        <f>[1]MRIO.flows!CD121/[1]MRIO.flows!CD$127</f>
        <v>0.133530157485145</v>
      </c>
      <c r="CE121" s="12">
        <f>[1]MRIO.flows!CE121/[1]MRIO.flows!CE$127</f>
        <v>0.0271507086971706</v>
      </c>
      <c r="CF121" s="12">
        <f>[1]MRIO.flows!CF121/[1]MRIO.flows!CF$127</f>
        <v>0.0959005318955546</v>
      </c>
      <c r="CG121" s="12">
        <f>[1]MRIO.flows!CG121/[1]MRIO.flows!CG$127</f>
        <v>0.0339288558880304</v>
      </c>
      <c r="CH121" s="12">
        <f>[1]MRIO.flows!CH121/[1]MRIO.flows!CH$127</f>
        <v>0.0535326153126445</v>
      </c>
      <c r="CI121" s="12">
        <f>[1]MRIO.flows!CI121/[1]MRIO.flows!CI$127</f>
        <v>0.0811954531939771</v>
      </c>
      <c r="CJ121" s="12">
        <f>[1]MRIO.flows!CJ121/[1]MRIO.flows!CJ$127</f>
        <v>0.0137125905604108</v>
      </c>
      <c r="CK121" s="12">
        <f>[1]MRIO.flows!CK121/[1]MRIO.flows!CK$127</f>
        <v>0.0106232823099334</v>
      </c>
      <c r="CL121" s="12">
        <f>[1]MRIO.flows!CL121/[1]MRIO.flows!CL$127</f>
        <v>0.00646792971333784</v>
      </c>
      <c r="CM121" s="12">
        <f>[1]MRIO.flows!CM121/[1]MRIO.flows!CM$127</f>
        <v>0.0192620439834525</v>
      </c>
      <c r="CN121" s="12">
        <f>[1]MRIO.flows!CN121/[1]MRIO.flows!CN$127</f>
        <v>0.0162977441832268</v>
      </c>
      <c r="CO121" s="12">
        <f>[1]MRIO.flows!CO121/[1]MRIO.flows!CO$127</f>
        <v>0.0635988108871854</v>
      </c>
      <c r="CP121" s="12">
        <f>[1]MRIO.flows!CP121/[1]MRIO.flows!CP$127</f>
        <v>0.185080657219386</v>
      </c>
      <c r="CQ121" s="12">
        <f>[1]MRIO.flows!CQ121/[1]MRIO.flows!CQ$127</f>
        <v>0.102546241793226</v>
      </c>
      <c r="CR121" s="12">
        <f>[1]MRIO.flows!CR121/[1]MRIO.flows!CR$127</f>
        <v>0.116234609085129</v>
      </c>
      <c r="CS121" s="12">
        <f>[1]MRIO.flows!CS121/[1]MRIO.flows!CS$127</f>
        <v>0.119183893234345</v>
      </c>
      <c r="CT121" s="12">
        <f>[1]MRIO.flows!CT121/[1]MRIO.flows!CT$127</f>
        <v>0.0749019789835789</v>
      </c>
      <c r="CU121" s="12">
        <f>[1]MRIO.flows!CU121/[1]MRIO.flows!CU$127</f>
        <v>0.0566342280608436</v>
      </c>
      <c r="CV121" s="12">
        <f>[1]MRIO.flows!CV121/[1]MRIO.flows!CV$127</f>
        <v>0.0178417426618745</v>
      </c>
      <c r="CW121" s="12">
        <f>[1]MRIO.flows!CW121/[1]MRIO.flows!CW$127</f>
        <v>0.00266662661125839</v>
      </c>
      <c r="CX121" s="12">
        <f>[1]MRIO.flows!CX121/[1]MRIO.flows!CX$127</f>
        <v>0.00500797059016742</v>
      </c>
      <c r="CY121" s="12">
        <f>[1]MRIO.flows!CY121/[1]MRIO.flows!CY$127</f>
        <v>0.038992910185566</v>
      </c>
      <c r="CZ121" s="12">
        <f>[1]MRIO.flows!CZ121/[1]MRIO.flows!CZ$127</f>
        <v>0.0396446739892724</v>
      </c>
      <c r="DA121" s="12">
        <f>[1]MRIO.flows!DA121/[1]MRIO.flows!DA$127</f>
        <v>0.0685098598895206</v>
      </c>
      <c r="DB121" s="12">
        <f>[1]MRIO.flows!DB121/[1]MRIO.flows!DB$127</f>
        <v>0.029230460472961</v>
      </c>
      <c r="DC121" s="12">
        <f>[1]MRIO.flows!DC121/[1]MRIO.flows!DC$127</f>
        <v>0.0076592119864045</v>
      </c>
      <c r="DD121" s="12">
        <f>[1]MRIO.flows!DD121/[1]MRIO.flows!DD$127</f>
        <v>0.00680665649514682</v>
      </c>
      <c r="DE121" s="12">
        <f>[1]MRIO.flows!DE121/[1]MRIO.flows!DE$127</f>
        <v>0.206541334814919</v>
      </c>
      <c r="DF121" s="12">
        <f>[1]MRIO.flows!DF121/[1]MRIO.flows!DF$127</f>
        <v>0.00510659693174052</v>
      </c>
      <c r="DG121" s="12">
        <f>[1]MRIO.flows!DG121/[1]MRIO.flows!DG$127</f>
        <v>0.0627165009454515</v>
      </c>
    </row>
    <row r="122" spans="1:111">
      <c r="A122" s="13" t="s">
        <v>65</v>
      </c>
      <c r="B122" s="13" t="s">
        <v>72</v>
      </c>
      <c r="C122" s="13" t="s">
        <v>80</v>
      </c>
      <c r="D122" s="14">
        <f>[1]MRIO.flows!D122/[1]MRIO.flows!D$127</f>
        <v>0.174998377597356</v>
      </c>
      <c r="E122" s="14">
        <f>[1]MRIO.flows!E122/[1]MRIO.flows!E$127</f>
        <v>0</v>
      </c>
      <c r="F122" s="14">
        <f>[1]MRIO.flows!F122/[1]MRIO.flows!F$127</f>
        <v>11.8324247865417</v>
      </c>
      <c r="G122" s="14">
        <f>[1]MRIO.flows!G122/[1]MRIO.flows!G$127</f>
        <v>0</v>
      </c>
      <c r="H122" s="14">
        <f>[1]MRIO.flows!H122/[1]MRIO.flows!H$127</f>
        <v>213.657472355656</v>
      </c>
      <c r="I122" s="14">
        <f>[1]MRIO.flows!I122/[1]MRIO.flows!I$127</f>
        <v>0</v>
      </c>
      <c r="J122" s="14">
        <f>[1]MRIO.flows!J122/[1]MRIO.flows!J$127</f>
        <v>0</v>
      </c>
      <c r="K122" s="14">
        <f>[1]MRIO.flows!K122/[1]MRIO.flows!K$127</f>
        <v>4.6163529843812</v>
      </c>
      <c r="L122" s="14">
        <f>[1]MRIO.flows!L122/[1]MRIO.flows!L$127</f>
        <v>0</v>
      </c>
      <c r="M122" s="14">
        <f>[1]MRIO.flows!M122/[1]MRIO.flows!M$127</f>
        <v>0</v>
      </c>
      <c r="N122" s="14">
        <f>[1]MRIO.flows!N122/[1]MRIO.flows!N$127</f>
        <v>0.00730176521353235</v>
      </c>
      <c r="O122" s="14">
        <f>[1]MRIO.flows!O122/[1]MRIO.flows!O$127</f>
        <v>6.613030876937</v>
      </c>
      <c r="P122" s="14">
        <f>[1]MRIO.flows!P122/[1]MRIO.flows!P$127</f>
        <v>12.4886704300505</v>
      </c>
      <c r="Q122" s="14">
        <f>[1]MRIO.flows!Q122/[1]MRIO.flows!Q$127</f>
        <v>6.2699766219757</v>
      </c>
      <c r="R122" s="14">
        <f>[1]MRIO.flows!R122/[1]MRIO.flows!R$127</f>
        <v>0</v>
      </c>
      <c r="S122" s="14">
        <f>[1]MRIO.flows!S122/[1]MRIO.flows!S$127</f>
        <v>107.518080708733</v>
      </c>
      <c r="T122" s="14">
        <f>[1]MRIO.flows!T122/[1]MRIO.flows!T$127</f>
        <v>2.63659847083077</v>
      </c>
      <c r="U122" s="14">
        <f>[1]MRIO.flows!U122/[1]MRIO.flows!U$127</f>
        <v>0</v>
      </c>
      <c r="V122" s="14">
        <f>[1]MRIO.flows!V122/[1]MRIO.flows!V$127</f>
        <v>4.06736214350524</v>
      </c>
      <c r="W122" s="14">
        <f>[1]MRIO.flows!W122/[1]MRIO.flows!W$127</f>
        <v>0</v>
      </c>
      <c r="X122" s="14">
        <f>[1]MRIO.flows!X122/[1]MRIO.flows!X$127</f>
        <v>0</v>
      </c>
      <c r="Y122" s="14">
        <f>[1]MRIO.flows!Y122/[1]MRIO.flows!Y$127</f>
        <v>0</v>
      </c>
      <c r="Z122" s="14">
        <f>[1]MRIO.flows!Z122/[1]MRIO.flows!Z$127</f>
        <v>0</v>
      </c>
      <c r="AA122" s="14">
        <f>[1]MRIO.flows!AA122/[1]MRIO.flows!AA$127</f>
        <v>0</v>
      </c>
      <c r="AB122" s="14">
        <f>[1]MRIO.flows!AB122/[1]MRIO.flows!AB$127</f>
        <v>0</v>
      </c>
      <c r="AC122" s="14">
        <f>[1]MRIO.flows!AC122/[1]MRIO.flows!AC$127</f>
        <v>1.83322711305167</v>
      </c>
      <c r="AD122" s="14">
        <f>[1]MRIO.flows!AD122/[1]MRIO.flows!AD$127</f>
        <v>0</v>
      </c>
      <c r="AE122" s="14">
        <f>[1]MRIO.flows!AE122/[1]MRIO.flows!AE$127</f>
        <v>0</v>
      </c>
      <c r="AF122" s="14">
        <f>[1]MRIO.flows!AF122/[1]MRIO.flows!AF$127</f>
        <v>0</v>
      </c>
      <c r="AG122" s="14">
        <f>[1]MRIO.flows!AG122/[1]MRIO.flows!AG$127</f>
        <v>0</v>
      </c>
      <c r="AH122" s="14">
        <f>[1]MRIO.flows!AH122/[1]MRIO.flows!AH$127</f>
        <v>26.1706160102021</v>
      </c>
      <c r="AI122" s="14">
        <f>[1]MRIO.flows!AI122/[1]MRIO.flows!AI$127</f>
        <v>41.4573830067686</v>
      </c>
      <c r="AJ122" s="14">
        <f>[1]MRIO.flows!AJ122/[1]MRIO.flows!AJ$127</f>
        <v>0</v>
      </c>
      <c r="AK122" s="14">
        <f>[1]MRIO.flows!AK122/[1]MRIO.flows!AK$127</f>
        <v>3.01963303847217</v>
      </c>
      <c r="AL122" s="14">
        <f>[1]MRIO.flows!AL122/[1]MRIO.flows!AL$127</f>
        <v>40.753998987228</v>
      </c>
      <c r="AM122" s="14">
        <f>[1]MRIO.flows!AM122/[1]MRIO.flows!AM$127</f>
        <v>0</v>
      </c>
      <c r="AN122" s="14">
        <f>[1]MRIO.flows!AN122/[1]MRIO.flows!AN$127</f>
        <v>0</v>
      </c>
      <c r="AO122" s="14">
        <f>[1]MRIO.flows!AO122/[1]MRIO.flows!AO$127</f>
        <v>0</v>
      </c>
      <c r="AP122" s="14">
        <f>[1]MRIO.flows!AP122/[1]MRIO.flows!AP$127</f>
        <v>0</v>
      </c>
      <c r="AQ122" s="14">
        <f>[1]MRIO.flows!AQ122/[1]MRIO.flows!AQ$127</f>
        <v>0</v>
      </c>
      <c r="AR122" s="14">
        <f>[1]MRIO.flows!AR122/[1]MRIO.flows!AR$127</f>
        <v>0</v>
      </c>
      <c r="AS122" s="14">
        <f>[1]MRIO.flows!AS122/[1]MRIO.flows!AS$127</f>
        <v>0</v>
      </c>
      <c r="AT122" s="14">
        <f>[1]MRIO.flows!AT122/[1]MRIO.flows!AT$127</f>
        <v>0</v>
      </c>
      <c r="AU122" s="14">
        <f>[1]MRIO.flows!AU122/[1]MRIO.flows!AU$127</f>
        <v>0</v>
      </c>
      <c r="AV122" s="14">
        <f>[1]MRIO.flows!AV122/[1]MRIO.flows!AV$127</f>
        <v>0</v>
      </c>
      <c r="AW122" s="14">
        <f>[1]MRIO.flows!AW122/[1]MRIO.flows!AW$127</f>
        <v>0</v>
      </c>
      <c r="AX122" s="14">
        <f>[1]MRIO.flows!AX122/[1]MRIO.flows!AX$127</f>
        <v>0</v>
      </c>
      <c r="AY122" s="14">
        <f>[1]MRIO.flows!AY122/[1]MRIO.flows!AY$127</f>
        <v>0</v>
      </c>
      <c r="AZ122" s="14">
        <f>[1]MRIO.flows!AZ122/[1]MRIO.flows!AZ$127</f>
        <v>0</v>
      </c>
      <c r="BA122" s="14">
        <f>[1]MRIO.flows!BA122/[1]MRIO.flows!BA$127</f>
        <v>12.2840553352767</v>
      </c>
      <c r="BB122" s="14">
        <f>[1]MRIO.flows!BB122/[1]MRIO.flows!BB$127</f>
        <v>0</v>
      </c>
      <c r="BC122" s="14">
        <f>[1]MRIO.flows!BC122/[1]MRIO.flows!BC$127</f>
        <v>0</v>
      </c>
      <c r="BD122" s="14">
        <f>[1]MRIO.flows!BD122/[1]MRIO.flows!BD$127</f>
        <v>0</v>
      </c>
      <c r="BE122" s="14">
        <f>[1]MRIO.flows!BE122/[1]MRIO.flows!BE$127</f>
        <v>0</v>
      </c>
      <c r="BF122" s="14">
        <f>[1]MRIO.flows!BF122/[1]MRIO.flows!BF$127</f>
        <v>6.15769822725799</v>
      </c>
      <c r="BG122" s="14">
        <f>[1]MRIO.flows!BG122/[1]MRIO.flows!BG$127</f>
        <v>0</v>
      </c>
      <c r="BH122" s="14">
        <f>[1]MRIO.flows!BH122/[1]MRIO.flows!BH$127</f>
        <v>17.4092539327835</v>
      </c>
      <c r="BI122" s="14">
        <f>[1]MRIO.flows!BI122/[1]MRIO.flows!BI$127</f>
        <v>0</v>
      </c>
      <c r="BJ122" s="14">
        <f>[1]MRIO.flows!BJ122/[1]MRIO.flows!BJ$127</f>
        <v>194.955007270465</v>
      </c>
      <c r="BK122" s="14">
        <f>[1]MRIO.flows!BK122/[1]MRIO.flows!BK$127</f>
        <v>0</v>
      </c>
      <c r="BL122" s="14">
        <f>[1]MRIO.flows!BL122/[1]MRIO.flows!BL$127</f>
        <v>0</v>
      </c>
      <c r="BM122" s="14">
        <f>[1]MRIO.flows!BM122/[1]MRIO.flows!BM$127</f>
        <v>12.8630252774062</v>
      </c>
      <c r="BN122" s="14">
        <f>[1]MRIO.flows!BN122/[1]MRIO.flows!BN$127</f>
        <v>0</v>
      </c>
      <c r="BO122" s="14">
        <f>[1]MRIO.flows!BO122/[1]MRIO.flows!BO$127</f>
        <v>0</v>
      </c>
      <c r="BP122" s="14">
        <f>[1]MRIO.flows!BP122/[1]MRIO.flows!BP$127</f>
        <v>0.00492784333105929</v>
      </c>
      <c r="BQ122" s="14">
        <f>[1]MRIO.flows!BQ122/[1]MRIO.flows!BQ$127</f>
        <v>30.0253461021594</v>
      </c>
      <c r="BR122" s="14">
        <f>[1]MRIO.flows!BR122/[1]MRIO.flows!BR$127</f>
        <v>17.0289902050347</v>
      </c>
      <c r="BS122" s="14">
        <f>[1]MRIO.flows!BS122/[1]MRIO.flows!BS$127</f>
        <v>49.6155140480186</v>
      </c>
      <c r="BT122" s="14">
        <f>[1]MRIO.flows!BT122/[1]MRIO.flows!BT$127</f>
        <v>0</v>
      </c>
      <c r="BU122" s="14">
        <f>[1]MRIO.flows!BU122/[1]MRIO.flows!BU$127</f>
        <v>108.572742477467</v>
      </c>
      <c r="BV122" s="14">
        <f>[1]MRIO.flows!BV122/[1]MRIO.flows!BV$127</f>
        <v>2.85199699300883</v>
      </c>
      <c r="BW122" s="14">
        <f>[1]MRIO.flows!BW122/[1]MRIO.flows!BW$127</f>
        <v>0</v>
      </c>
      <c r="BX122" s="14">
        <f>[1]MRIO.flows!BX122/[1]MRIO.flows!BX$127</f>
        <v>1.63115184823403</v>
      </c>
      <c r="BY122" s="14">
        <f>[1]MRIO.flows!BY122/[1]MRIO.flows!BY$127</f>
        <v>0</v>
      </c>
      <c r="BZ122" s="14">
        <f>[1]MRIO.flows!BZ122/[1]MRIO.flows!BZ$127</f>
        <v>0</v>
      </c>
      <c r="CA122" s="14">
        <f>[1]MRIO.flows!CA122/[1]MRIO.flows!CA$127</f>
        <v>0</v>
      </c>
      <c r="CB122" s="14">
        <f>[1]MRIO.flows!CB122/[1]MRIO.flows!CB$127</f>
        <v>0</v>
      </c>
      <c r="CC122" s="14">
        <f>[1]MRIO.flows!CC122/[1]MRIO.flows!CC$127</f>
        <v>0</v>
      </c>
      <c r="CD122" s="14">
        <f>[1]MRIO.flows!CD122/[1]MRIO.flows!CD$127</f>
        <v>0</v>
      </c>
      <c r="CE122" s="14">
        <f>[1]MRIO.flows!CE122/[1]MRIO.flows!CE$127</f>
        <v>2.23414976756517</v>
      </c>
      <c r="CF122" s="14">
        <f>[1]MRIO.flows!CF122/[1]MRIO.flows!CF$127</f>
        <v>0</v>
      </c>
      <c r="CG122" s="14">
        <f>[1]MRIO.flows!CG122/[1]MRIO.flows!CG$127</f>
        <v>0</v>
      </c>
      <c r="CH122" s="14">
        <f>[1]MRIO.flows!CH122/[1]MRIO.flows!CH$127</f>
        <v>0</v>
      </c>
      <c r="CI122" s="14">
        <f>[1]MRIO.flows!CI122/[1]MRIO.flows!CI$127</f>
        <v>0</v>
      </c>
      <c r="CJ122" s="14">
        <f>[1]MRIO.flows!CJ122/[1]MRIO.flows!CJ$127</f>
        <v>52.7082584386218</v>
      </c>
      <c r="CK122" s="14">
        <f>[1]MRIO.flows!CK122/[1]MRIO.flows!CK$127</f>
        <v>70.871359566615</v>
      </c>
      <c r="CL122" s="14">
        <f>[1]MRIO.flows!CL122/[1]MRIO.flows!CL$127</f>
        <v>0</v>
      </c>
      <c r="CM122" s="14">
        <f>[1]MRIO.flows!CM122/[1]MRIO.flows!CM$127</f>
        <v>8.18678911023935</v>
      </c>
      <c r="CN122" s="14">
        <f>[1]MRIO.flows!CN122/[1]MRIO.flows!CN$127</f>
        <v>56.3581515245687</v>
      </c>
      <c r="CO122" s="14">
        <f>[1]MRIO.flows!CO122/[1]MRIO.flows!CO$127</f>
        <v>0</v>
      </c>
      <c r="CP122" s="14">
        <f>[1]MRIO.flows!CP122/[1]MRIO.flows!CP$127</f>
        <v>0</v>
      </c>
      <c r="CQ122" s="14">
        <f>[1]MRIO.flows!CQ122/[1]MRIO.flows!CQ$127</f>
        <v>0</v>
      </c>
      <c r="CR122" s="14">
        <f>[1]MRIO.flows!CR122/[1]MRIO.flows!CR$127</f>
        <v>0</v>
      </c>
      <c r="CS122" s="14">
        <f>[1]MRIO.flows!CS122/[1]MRIO.flows!CS$127</f>
        <v>0</v>
      </c>
      <c r="CT122" s="14">
        <f>[1]MRIO.flows!CT122/[1]MRIO.flows!CT$127</f>
        <v>0</v>
      </c>
      <c r="CU122" s="14">
        <f>[1]MRIO.flows!CU122/[1]MRIO.flows!CU$127</f>
        <v>0</v>
      </c>
      <c r="CV122" s="14">
        <f>[1]MRIO.flows!CV122/[1]MRIO.flows!CV$127</f>
        <v>0</v>
      </c>
      <c r="CW122" s="14">
        <f>[1]MRIO.flows!CW122/[1]MRIO.flows!CW$127</f>
        <v>0</v>
      </c>
      <c r="CX122" s="14">
        <f>[1]MRIO.flows!CX122/[1]MRIO.flows!CX$127</f>
        <v>0</v>
      </c>
      <c r="CY122" s="14">
        <f>[1]MRIO.flows!CY122/[1]MRIO.flows!CY$127</f>
        <v>0</v>
      </c>
      <c r="CZ122" s="14">
        <f>[1]MRIO.flows!CZ122/[1]MRIO.flows!CZ$127</f>
        <v>0</v>
      </c>
      <c r="DA122" s="14">
        <f>[1]MRIO.flows!DA122/[1]MRIO.flows!DA$127</f>
        <v>0</v>
      </c>
      <c r="DB122" s="14">
        <f>[1]MRIO.flows!DB122/[1]MRIO.flows!DB$127</f>
        <v>0</v>
      </c>
      <c r="DC122" s="14">
        <f>[1]MRIO.flows!DC122/[1]MRIO.flows!DC$127</f>
        <v>17.1941573976533</v>
      </c>
      <c r="DD122" s="14">
        <f>[1]MRIO.flows!DD122/[1]MRIO.flows!DD$127</f>
        <v>0</v>
      </c>
      <c r="DE122" s="14">
        <f>[1]MRIO.flows!DE122/[1]MRIO.flows!DE$127</f>
        <v>0</v>
      </c>
      <c r="DF122" s="14">
        <f>[1]MRIO.flows!DF122/[1]MRIO.flows!DF$127</f>
        <v>0</v>
      </c>
      <c r="DG122" s="14">
        <f>[1]MRIO.flows!DG122/[1]MRIO.flows!DG$127</f>
        <v>0</v>
      </c>
    </row>
    <row r="123" spans="1:111">
      <c r="A123" s="13" t="s">
        <v>65</v>
      </c>
      <c r="B123" s="13" t="s">
        <v>72</v>
      </c>
      <c r="C123" s="13" t="s">
        <v>81</v>
      </c>
      <c r="D123" s="14">
        <f>[1]MRIO.flows!D123/[1]MRIO.flows!D$127</f>
        <v>3.0473291429349</v>
      </c>
      <c r="E123" s="14">
        <f>[1]MRIO.flows!E123/[1]MRIO.flows!E$127</f>
        <v>3.68765617419172</v>
      </c>
      <c r="F123" s="14">
        <f>[1]MRIO.flows!F123/[1]MRIO.flows!F$127</f>
        <v>4.51064442919102</v>
      </c>
      <c r="G123" s="14">
        <f>[1]MRIO.flows!G123/[1]MRIO.flows!G$127</f>
        <v>3.96684757521596</v>
      </c>
      <c r="H123" s="14">
        <f>[1]MRIO.flows!H123/[1]MRIO.flows!H$127</f>
        <v>27.7088442285665</v>
      </c>
      <c r="I123" s="14">
        <f>[1]MRIO.flows!I123/[1]MRIO.flows!I$127</f>
        <v>5.20650856578396</v>
      </c>
      <c r="J123" s="14">
        <f>[1]MRIO.flows!J123/[1]MRIO.flows!J$127</f>
        <v>1.08614642340751</v>
      </c>
      <c r="K123" s="14">
        <f>[1]MRIO.flows!K123/[1]MRIO.flows!K$127</f>
        <v>1.38561290207132</v>
      </c>
      <c r="L123" s="14">
        <f>[1]MRIO.flows!L123/[1]MRIO.flows!L$127</f>
        <v>3.47512705981374</v>
      </c>
      <c r="M123" s="14">
        <f>[1]MRIO.flows!M123/[1]MRIO.flows!M$127</f>
        <v>0.785941877504113</v>
      </c>
      <c r="N123" s="14">
        <f>[1]MRIO.flows!N123/[1]MRIO.flows!N$127</f>
        <v>2.89063496651664</v>
      </c>
      <c r="O123" s="14">
        <f>[1]MRIO.flows!O123/[1]MRIO.flows!O$127</f>
        <v>2.05622436360707</v>
      </c>
      <c r="P123" s="14">
        <f>[1]MRIO.flows!P123/[1]MRIO.flows!P$127</f>
        <v>13.4155650762515</v>
      </c>
      <c r="Q123" s="14">
        <f>[1]MRIO.flows!Q123/[1]MRIO.flows!Q$127</f>
        <v>5.85577725887647</v>
      </c>
      <c r="R123" s="14">
        <f>[1]MRIO.flows!R123/[1]MRIO.flows!R$127</f>
        <v>3.24087821284517</v>
      </c>
      <c r="S123" s="14">
        <f>[1]MRIO.flows!S123/[1]MRIO.flows!S$127</f>
        <v>116.359278213401</v>
      </c>
      <c r="T123" s="14">
        <f>[1]MRIO.flows!T123/[1]MRIO.flows!T$127</f>
        <v>16.8213338822842</v>
      </c>
      <c r="U123" s="14">
        <f>[1]MRIO.flows!U123/[1]MRIO.flows!U$127</f>
        <v>8.80536861104091</v>
      </c>
      <c r="V123" s="14">
        <f>[1]MRIO.flows!V123/[1]MRIO.flows!V$127</f>
        <v>8.76635586117137</v>
      </c>
      <c r="W123" s="14">
        <f>[1]MRIO.flows!W123/[1]MRIO.flows!W$127</f>
        <v>0.648897628805632</v>
      </c>
      <c r="X123" s="14">
        <f>[1]MRIO.flows!X123/[1]MRIO.flows!X$127</f>
        <v>6.74098736042679</v>
      </c>
      <c r="Y123" s="14">
        <f>[1]MRIO.flows!Y123/[1]MRIO.flows!Y$127</f>
        <v>9.33121716523928</v>
      </c>
      <c r="Z123" s="14">
        <f>[1]MRIO.flows!Z123/[1]MRIO.flows!Z$127</f>
        <v>9.67075924554005</v>
      </c>
      <c r="AA123" s="14">
        <f>[1]MRIO.flows!AA123/[1]MRIO.flows!AA$127</f>
        <v>6.37796804631523</v>
      </c>
      <c r="AB123" s="14">
        <f>[1]MRIO.flows!AB123/[1]MRIO.flows!AB$127</f>
        <v>7.77618074701428</v>
      </c>
      <c r="AC123" s="14">
        <f>[1]MRIO.flows!AC123/[1]MRIO.flows!AC$127</f>
        <v>4.25052902135059</v>
      </c>
      <c r="AD123" s="14">
        <f>[1]MRIO.flows!AD123/[1]MRIO.flows!AD$127</f>
        <v>6.32902112971627</v>
      </c>
      <c r="AE123" s="14">
        <f>[1]MRIO.flows!AE123/[1]MRIO.flows!AE$127</f>
        <v>0.568975989596166</v>
      </c>
      <c r="AF123" s="14">
        <f>[1]MRIO.flows!AF123/[1]MRIO.flows!AF$127</f>
        <v>1.80049362597578</v>
      </c>
      <c r="AG123" s="14">
        <f>[1]MRIO.flows!AG123/[1]MRIO.flows!AG$127</f>
        <v>15.0706558093066</v>
      </c>
      <c r="AH123" s="14">
        <f>[1]MRIO.flows!AH123/[1]MRIO.flows!AH$127</f>
        <v>75.4565322289164</v>
      </c>
      <c r="AI123" s="14">
        <f>[1]MRIO.flows!AI123/[1]MRIO.flows!AI$127</f>
        <v>27.2363820666969</v>
      </c>
      <c r="AJ123" s="14">
        <f>[1]MRIO.flows!AJ123/[1]MRIO.flows!AJ$127</f>
        <v>1.31348753864962</v>
      </c>
      <c r="AK123" s="14">
        <f>[1]MRIO.flows!AK123/[1]MRIO.flows!AK$127</f>
        <v>12.1454621041384</v>
      </c>
      <c r="AL123" s="14">
        <f>[1]MRIO.flows!AL123/[1]MRIO.flows!AL$127</f>
        <v>67.6972621896156</v>
      </c>
      <c r="AM123" s="14">
        <f>[1]MRIO.flows!AM123/[1]MRIO.flows!AM$127</f>
        <v>0.275862892877333</v>
      </c>
      <c r="AN123" s="14">
        <f>[1]MRIO.flows!AN123/[1]MRIO.flows!AN$127</f>
        <v>64.6110132395753</v>
      </c>
      <c r="AO123" s="14">
        <f>[1]MRIO.flows!AO123/[1]MRIO.flows!AO$127</f>
        <v>0.601713870227776</v>
      </c>
      <c r="AP123" s="14">
        <f>[1]MRIO.flows!AP123/[1]MRIO.flows!AP$127</f>
        <v>0.960167142469262</v>
      </c>
      <c r="AQ123" s="14">
        <f>[1]MRIO.flows!AQ123/[1]MRIO.flows!AQ$127</f>
        <v>0.291871046703859</v>
      </c>
      <c r="AR123" s="14">
        <f>[1]MRIO.flows!AR123/[1]MRIO.flows!AR$127</f>
        <v>0.754190758337504</v>
      </c>
      <c r="AS123" s="14">
        <f>[1]MRIO.flows!AS123/[1]MRIO.flows!AS$127</f>
        <v>4.46186578109913</v>
      </c>
      <c r="AT123" s="14">
        <f>[1]MRIO.flows!AT123/[1]MRIO.flows!AT$127</f>
        <v>0.433105286572674</v>
      </c>
      <c r="AU123" s="14">
        <f>[1]MRIO.flows!AU123/[1]MRIO.flows!AU$127</f>
        <v>0.291678000013458</v>
      </c>
      <c r="AV123" s="14">
        <f>[1]MRIO.flows!AV123/[1]MRIO.flows!AV$127</f>
        <v>0.457126283337797</v>
      </c>
      <c r="AW123" s="14">
        <f>[1]MRIO.flows!AW123/[1]MRIO.flows!AW$127</f>
        <v>0.588690206242743</v>
      </c>
      <c r="AX123" s="14">
        <f>[1]MRIO.flows!AX123/[1]MRIO.flows!AX$127</f>
        <v>0.669265521594032</v>
      </c>
      <c r="AY123" s="14">
        <f>[1]MRIO.flows!AY123/[1]MRIO.flows!AY$127</f>
        <v>0.773194153985105</v>
      </c>
      <c r="AZ123" s="14">
        <f>[1]MRIO.flows!AZ123/[1]MRIO.flows!AZ$127</f>
        <v>0.863294806936177</v>
      </c>
      <c r="BA123" s="14">
        <f>[1]MRIO.flows!BA123/[1]MRIO.flows!BA$127</f>
        <v>3.98557192167095</v>
      </c>
      <c r="BB123" s="14">
        <f>[1]MRIO.flows!BB123/[1]MRIO.flows!BB$127</f>
        <v>1.01559222945869</v>
      </c>
      <c r="BC123" s="14">
        <f>[1]MRIO.flows!BC123/[1]MRIO.flows!BC$127</f>
        <v>1.121071768945</v>
      </c>
      <c r="BD123" s="14">
        <f>[1]MRIO.flows!BD123/[1]MRIO.flows!BD$127</f>
        <v>0.612229432429613</v>
      </c>
      <c r="BE123" s="14">
        <f>[1]MRIO.flows!BE123/[1]MRIO.flows!BE$127</f>
        <v>1.06120195031604</v>
      </c>
      <c r="BF123" s="14">
        <f>[1]MRIO.flows!BF123/[1]MRIO.flows!BF$127</f>
        <v>3.5734207528208</v>
      </c>
      <c r="BG123" s="14">
        <f>[1]MRIO.flows!BG123/[1]MRIO.flows!BG$127</f>
        <v>3.16526483568554</v>
      </c>
      <c r="BH123" s="14">
        <f>[1]MRIO.flows!BH123/[1]MRIO.flows!BH$127</f>
        <v>8.45043998306505</v>
      </c>
      <c r="BI123" s="14">
        <f>[1]MRIO.flows!BI123/[1]MRIO.flows!BI$127</f>
        <v>0.898661415249794</v>
      </c>
      <c r="BJ123" s="14">
        <f>[1]MRIO.flows!BJ123/[1]MRIO.flows!BJ$127</f>
        <v>11.1778033148062</v>
      </c>
      <c r="BK123" s="14">
        <f>[1]MRIO.flows!BK123/[1]MRIO.flows!BK$127</f>
        <v>7.47076421698937</v>
      </c>
      <c r="BL123" s="14">
        <f>[1]MRIO.flows!BL123/[1]MRIO.flows!BL$127</f>
        <v>2.77376682850073</v>
      </c>
      <c r="BM123" s="14">
        <f>[1]MRIO.flows!BM123/[1]MRIO.flows!BM$127</f>
        <v>2.33067009626306</v>
      </c>
      <c r="BN123" s="14">
        <f>[1]MRIO.flows!BN123/[1]MRIO.flows!BN$127</f>
        <v>13.0532046838137</v>
      </c>
      <c r="BO123" s="14">
        <f>[1]MRIO.flows!BO123/[1]MRIO.flows!BO$127</f>
        <v>4.10557489679837</v>
      </c>
      <c r="BP123" s="14">
        <f>[1]MRIO.flows!BP123/[1]MRIO.flows!BP$127</f>
        <v>9.36750592524094</v>
      </c>
      <c r="BQ123" s="14">
        <f>[1]MRIO.flows!BQ123/[1]MRIO.flows!BQ$127</f>
        <v>12.9077339391549</v>
      </c>
      <c r="BR123" s="14">
        <f>[1]MRIO.flows!BR123/[1]MRIO.flows!BR$127</f>
        <v>15.3424470277947</v>
      </c>
      <c r="BS123" s="14">
        <f>[1]MRIO.flows!BS123/[1]MRIO.flows!BS$127</f>
        <v>45.1346342475205</v>
      </c>
      <c r="BT123" s="14">
        <f>[1]MRIO.flows!BT123/[1]MRIO.flows!BT$127</f>
        <v>5.29743718972989</v>
      </c>
      <c r="BU123" s="14">
        <f>[1]MRIO.flows!BU123/[1]MRIO.flows!BU$127</f>
        <v>119.911528262502</v>
      </c>
      <c r="BV123" s="14">
        <f>[1]MRIO.flows!BV123/[1]MRIO.flows!BV$127</f>
        <v>69.4325352573101</v>
      </c>
      <c r="BW123" s="14">
        <f>[1]MRIO.flows!BW123/[1]MRIO.flows!BW$127</f>
        <v>713.069863500848</v>
      </c>
      <c r="BX123" s="14">
        <f>[1]MRIO.flows!BX123/[1]MRIO.flows!BX$127</f>
        <v>9.05804621917379</v>
      </c>
      <c r="BY123" s="14">
        <f>[1]MRIO.flows!BY123/[1]MRIO.flows!BY$127</f>
        <v>2.31344188262799</v>
      </c>
      <c r="BZ123" s="14">
        <f>[1]MRIO.flows!BZ123/[1]MRIO.flows!BZ$127</f>
        <v>5.41457941873117</v>
      </c>
      <c r="CA123" s="14">
        <f>[1]MRIO.flows!CA123/[1]MRIO.flows!CA$127</f>
        <v>167.329393325103</v>
      </c>
      <c r="CB123" s="14">
        <f>[1]MRIO.flows!CB123/[1]MRIO.flows!CB$127</f>
        <v>14.7281523948551</v>
      </c>
      <c r="CC123" s="14">
        <f>[1]MRIO.flows!CC123/[1]MRIO.flows!CC$127</f>
        <v>28.993017078158</v>
      </c>
      <c r="CD123" s="14">
        <f>[1]MRIO.flows!CD123/[1]MRIO.flows!CD$127</f>
        <v>254.4725806742</v>
      </c>
      <c r="CE123" s="14">
        <f>[1]MRIO.flows!CE123/[1]MRIO.flows!CE$127</f>
        <v>8.88989592706378</v>
      </c>
      <c r="CF123" s="14">
        <f>[1]MRIO.flows!CF123/[1]MRIO.flows!CF$127</f>
        <v>85.8351325788899</v>
      </c>
      <c r="CG123" s="14">
        <f>[1]MRIO.flows!CG123/[1]MRIO.flows!CG$127</f>
        <v>1.27242227757787</v>
      </c>
      <c r="CH123" s="14">
        <f>[1]MRIO.flows!CH123/[1]MRIO.flows!CH$127</f>
        <v>4.25043507211699</v>
      </c>
      <c r="CI123" s="14">
        <f>[1]MRIO.flows!CI123/[1]MRIO.flows!CI$127</f>
        <v>20.5145953874192</v>
      </c>
      <c r="CJ123" s="14">
        <f>[1]MRIO.flows!CJ123/[1]MRIO.flows!CJ$127</f>
        <v>149.857721893376</v>
      </c>
      <c r="CK123" s="14">
        <f>[1]MRIO.flows!CK123/[1]MRIO.flows!CK$127</f>
        <v>36.4284132174125</v>
      </c>
      <c r="CL123" s="14">
        <f>[1]MRIO.flows!CL123/[1]MRIO.flows!CL$127</f>
        <v>0.919313592229428</v>
      </c>
      <c r="CM123" s="14">
        <f>[1]MRIO.flows!CM123/[1]MRIO.flows!CM$127</f>
        <v>67.1216890525875</v>
      </c>
      <c r="CN123" s="14">
        <f>[1]MRIO.flows!CN123/[1]MRIO.flows!CN$127</f>
        <v>102.394044945678</v>
      </c>
      <c r="CO123" s="14">
        <f>[1]MRIO.flows!CO123/[1]MRIO.flows!CO$127</f>
        <v>0.77213521024029</v>
      </c>
      <c r="CP123" s="14">
        <f>[1]MRIO.flows!CP123/[1]MRIO.flows!CP$127</f>
        <v>1459.22936623645</v>
      </c>
      <c r="CQ123" s="14">
        <f>[1]MRIO.flows!CQ123/[1]MRIO.flows!CQ$127</f>
        <v>0.245484986920618</v>
      </c>
      <c r="CR123" s="14">
        <f>[1]MRIO.flows!CR123/[1]MRIO.flows!CR$127</f>
        <v>10.9382446441356</v>
      </c>
      <c r="CS123" s="14">
        <f>[1]MRIO.flows!CS123/[1]MRIO.flows!CS$127</f>
        <v>0.43307478831555</v>
      </c>
      <c r="CT123" s="14">
        <f>[1]MRIO.flows!CT123/[1]MRIO.flows!CT$127</f>
        <v>0.606213229239677</v>
      </c>
      <c r="CU123" s="14">
        <f>[1]MRIO.flows!CU123/[1]MRIO.flows!CU$127</f>
        <v>6.34131910520744</v>
      </c>
      <c r="CV123" s="14">
        <f>[1]MRIO.flows!CV123/[1]MRIO.flows!CV$127</f>
        <v>0.512159540213718</v>
      </c>
      <c r="CW123" s="14">
        <f>[1]MRIO.flows!CW123/[1]MRIO.flows!CW$127</f>
        <v>0.673405228318267</v>
      </c>
      <c r="CX123" s="14">
        <f>[1]MRIO.flows!CX123/[1]MRIO.flows!CX$127</f>
        <v>0.615602414807294</v>
      </c>
      <c r="CY123" s="14">
        <f>[1]MRIO.flows!CY123/[1]MRIO.flows!CY$127</f>
        <v>1.38322907632068</v>
      </c>
      <c r="CZ123" s="14">
        <f>[1]MRIO.flows!CZ123/[1]MRIO.flows!CZ$127</f>
        <v>1.16539386301912</v>
      </c>
      <c r="DA123" s="14">
        <f>[1]MRIO.flows!DA123/[1]MRIO.flows!DA$127</f>
        <v>1.22274826413995</v>
      </c>
      <c r="DB123" s="14">
        <f>[1]MRIO.flows!DB123/[1]MRIO.flows!DB$127</f>
        <v>0.958618944990953</v>
      </c>
      <c r="DC123" s="14">
        <f>[1]MRIO.flows!DC123/[1]MRIO.flows!DC$127</f>
        <v>9.59907037659747</v>
      </c>
      <c r="DD123" s="14">
        <f>[1]MRIO.flows!DD123/[1]MRIO.flows!DD$127</f>
        <v>1.50970142845155</v>
      </c>
      <c r="DE123" s="14">
        <f>[1]MRIO.flows!DE123/[1]MRIO.flows!DE$127</f>
        <v>1.64966941939938</v>
      </c>
      <c r="DF123" s="14">
        <f>[1]MRIO.flows!DF123/[1]MRIO.flows!DF$127</f>
        <v>3.13247692085237</v>
      </c>
      <c r="DG123" s="14">
        <f>[1]MRIO.flows!DG123/[1]MRIO.flows!DG$127</f>
        <v>1.24122344451087</v>
      </c>
    </row>
    <row r="124" spans="1:111">
      <c r="A124" s="13" t="s">
        <v>65</v>
      </c>
      <c r="B124" s="13" t="s">
        <v>72</v>
      </c>
      <c r="C124" s="13" t="s">
        <v>82</v>
      </c>
      <c r="D124" s="14">
        <f>[1]MRIO.flows!D124/[1]MRIO.flows!D$127</f>
        <v>2.82285851724723</v>
      </c>
      <c r="E124" s="14">
        <f>[1]MRIO.flows!E124/[1]MRIO.flows!E$127</f>
        <v>4.3811335790092</v>
      </c>
      <c r="F124" s="14">
        <f>[1]MRIO.flows!F124/[1]MRIO.flows!F$127</f>
        <v>6.45872404588145</v>
      </c>
      <c r="G124" s="14">
        <f>[1]MRIO.flows!G124/[1]MRIO.flows!G$127</f>
        <v>0.347033369091434</v>
      </c>
      <c r="H124" s="14">
        <f>[1]MRIO.flows!H124/[1]MRIO.flows!H$127</f>
        <v>10.8048432808396</v>
      </c>
      <c r="I124" s="14">
        <f>[1]MRIO.flows!I124/[1]MRIO.flows!I$127</f>
        <v>47.2981591345323</v>
      </c>
      <c r="J124" s="14">
        <f>[1]MRIO.flows!J124/[1]MRIO.flows!J$127</f>
        <v>0.00535051651220152</v>
      </c>
      <c r="K124" s="14">
        <f>[1]MRIO.flows!K124/[1]MRIO.flows!K$127</f>
        <v>0.00322662937159861</v>
      </c>
      <c r="L124" s="14">
        <f>[1]MRIO.flows!L124/[1]MRIO.flows!L$127</f>
        <v>7.72673661477944e-5</v>
      </c>
      <c r="M124" s="14">
        <f>[1]MRIO.flows!M124/[1]MRIO.flows!M$127</f>
        <v>0.000332507986268048</v>
      </c>
      <c r="N124" s="14">
        <f>[1]MRIO.flows!N124/[1]MRIO.flows!N$127</f>
        <v>0.0213534525293622</v>
      </c>
      <c r="O124" s="14">
        <f>[1]MRIO.flows!O124/[1]MRIO.flows!O$127</f>
        <v>0.0132513085443009</v>
      </c>
      <c r="P124" s="14">
        <f>[1]MRIO.flows!P124/[1]MRIO.flows!P$127</f>
        <v>0.00897334207823407</v>
      </c>
      <c r="Q124" s="14">
        <f>[1]MRIO.flows!Q124/[1]MRIO.flows!Q$127</f>
        <v>0.000917799718974109</v>
      </c>
      <c r="R124" s="14">
        <f>[1]MRIO.flows!R124/[1]MRIO.flows!R$127</f>
        <v>0.00184688803727786</v>
      </c>
      <c r="S124" s="14">
        <f>[1]MRIO.flows!S124/[1]MRIO.flows!S$127</f>
        <v>0.00582035235829014</v>
      </c>
      <c r="T124" s="14">
        <f>[1]MRIO.flows!T124/[1]MRIO.flows!T$127</f>
        <v>0.134590900958923</v>
      </c>
      <c r="U124" s="14">
        <f>[1]MRIO.flows!U124/[1]MRIO.flows!U$127</f>
        <v>0.159539045616645</v>
      </c>
      <c r="V124" s="14">
        <f>[1]MRIO.flows!V124/[1]MRIO.flows!V$127</f>
        <v>0.0533164737332934</v>
      </c>
      <c r="W124" s="14">
        <f>[1]MRIO.flows!W124/[1]MRIO.flows!W$127</f>
        <v>0.00141023530934086</v>
      </c>
      <c r="X124" s="14">
        <f>[1]MRIO.flows!X124/[1]MRIO.flows!X$127</f>
        <v>1.01305470634375</v>
      </c>
      <c r="Y124" s="14">
        <f>[1]MRIO.flows!Y124/[1]MRIO.flows!Y$127</f>
        <v>1.12393744755381</v>
      </c>
      <c r="Z124" s="14">
        <f>[1]MRIO.flows!Z124/[1]MRIO.flows!Z$127</f>
        <v>1.01099853582799</v>
      </c>
      <c r="AA124" s="14">
        <f>[1]MRIO.flows!AA124/[1]MRIO.flows!AA$127</f>
        <v>0.897997297551319</v>
      </c>
      <c r="AB124" s="14">
        <f>[1]MRIO.flows!AB124/[1]MRIO.flows!AB$127</f>
        <v>0.680948212163821</v>
      </c>
      <c r="AC124" s="14">
        <f>[1]MRIO.flows!AC124/[1]MRIO.flows!AC$127</f>
        <v>0.0520389274317982</v>
      </c>
      <c r="AD124" s="14">
        <f>[1]MRIO.flows!AD124/[1]MRIO.flows!AD$127</f>
        <v>0.0433719401207953</v>
      </c>
      <c r="AE124" s="14">
        <f>[1]MRIO.flows!AE124/[1]MRIO.flows!AE$127</f>
        <v>0.00495997633071692</v>
      </c>
      <c r="AF124" s="14">
        <f>[1]MRIO.flows!AF124/[1]MRIO.flows!AF$127</f>
        <v>0.0128976825964058</v>
      </c>
      <c r="AG124" s="14">
        <f>[1]MRIO.flows!AG124/[1]MRIO.flows!AG$127</f>
        <v>0.15356742835173</v>
      </c>
      <c r="AH124" s="14">
        <f>[1]MRIO.flows!AH124/[1]MRIO.flows!AH$127</f>
        <v>0.151639383596656</v>
      </c>
      <c r="AI124" s="14">
        <f>[1]MRIO.flows!AI124/[1]MRIO.flows!AI$127</f>
        <v>0.0298357087993873</v>
      </c>
      <c r="AJ124" s="14">
        <f>[1]MRIO.flows!AJ124/[1]MRIO.flows!AJ$127</f>
        <v>0.138243144670583</v>
      </c>
      <c r="AK124" s="14">
        <f>[1]MRIO.flows!AK124/[1]MRIO.flows!AK$127</f>
        <v>0.164113457493613</v>
      </c>
      <c r="AL124" s="14">
        <f>[1]MRIO.flows!AL124/[1]MRIO.flows!AL$127</f>
        <v>0.413057937855323</v>
      </c>
      <c r="AM124" s="14">
        <f>[1]MRIO.flows!AM124/[1]MRIO.flows!AM$127</f>
        <v>0.044343422685658</v>
      </c>
      <c r="AN124" s="14">
        <f>[1]MRIO.flows!AN124/[1]MRIO.flows!AN$127</f>
        <v>0.0995770350848604</v>
      </c>
      <c r="AO124" s="14">
        <f>[1]MRIO.flows!AO124/[1]MRIO.flows!AO$127</f>
        <v>9.39446527038251e-5</v>
      </c>
      <c r="AP124" s="14">
        <f>[1]MRIO.flows!AP124/[1]MRIO.flows!AP$127</f>
        <v>0.000330200249811954</v>
      </c>
      <c r="AQ124" s="14">
        <f>[1]MRIO.flows!AQ124/[1]MRIO.flows!AQ$127</f>
        <v>0.0318470371778043</v>
      </c>
      <c r="AR124" s="14">
        <f>[1]MRIO.flows!AR124/[1]MRIO.flows!AR$127</f>
        <v>0.000824717869915991</v>
      </c>
      <c r="AS124" s="14">
        <f>[1]MRIO.flows!AS124/[1]MRIO.flows!AS$127</f>
        <v>0.0209580454083004</v>
      </c>
      <c r="AT124" s="14">
        <f>[1]MRIO.flows!AT124/[1]MRIO.flows!AT$127</f>
        <v>0.000864362154204557</v>
      </c>
      <c r="AU124" s="14">
        <f>[1]MRIO.flows!AU124/[1]MRIO.flows!AU$127</f>
        <v>0.000633025504508219</v>
      </c>
      <c r="AV124" s="14">
        <f>[1]MRIO.flows!AV124/[1]MRIO.flows!AV$127</f>
        <v>0.00259117251897534</v>
      </c>
      <c r="AW124" s="14">
        <f>[1]MRIO.flows!AW124/[1]MRIO.flows!AW$127</f>
        <v>0.00152605819200807</v>
      </c>
      <c r="AX124" s="14">
        <f>[1]MRIO.flows!AX124/[1]MRIO.flows!AX$127</f>
        <v>0.00414117919644868</v>
      </c>
      <c r="AY124" s="14">
        <f>[1]MRIO.flows!AY124/[1]MRIO.flows!AY$127</f>
        <v>0.00018327569661097</v>
      </c>
      <c r="AZ124" s="14">
        <f>[1]MRIO.flows!AZ124/[1]MRIO.flows!AZ$127</f>
        <v>5.17952409041086e-5</v>
      </c>
      <c r="BA124" s="14">
        <f>[1]MRIO.flows!BA124/[1]MRIO.flows!BA$127</f>
        <v>0.00466658704474466</v>
      </c>
      <c r="BB124" s="14">
        <f>[1]MRIO.flows!BB124/[1]MRIO.flows!BB$127</f>
        <v>0.0160360901052518</v>
      </c>
      <c r="BC124" s="14">
        <f>[1]MRIO.flows!BC124/[1]MRIO.flows!BC$127</f>
        <v>0.0236578015449282</v>
      </c>
      <c r="BD124" s="14">
        <f>[1]MRIO.flows!BD124/[1]MRIO.flows!BD$127</f>
        <v>0.0290801245120623</v>
      </c>
      <c r="BE124" s="14">
        <f>[1]MRIO.flows!BE124/[1]MRIO.flows!BE$127</f>
        <v>0.000996562661798634</v>
      </c>
      <c r="BF124" s="14">
        <f>[1]MRIO.flows!BF124/[1]MRIO.flows!BF$127</f>
        <v>4.10763960269262</v>
      </c>
      <c r="BG124" s="14">
        <f>[1]MRIO.flows!BG124/[1]MRIO.flows!BG$127</f>
        <v>10.7989732443757</v>
      </c>
      <c r="BH124" s="14">
        <f>[1]MRIO.flows!BH124/[1]MRIO.flows!BH$127</f>
        <v>9.89759994499697</v>
      </c>
      <c r="BI124" s="14">
        <f>[1]MRIO.flows!BI124/[1]MRIO.flows!BI$127</f>
        <v>0.313915438116077</v>
      </c>
      <c r="BJ124" s="14">
        <f>[1]MRIO.flows!BJ124/[1]MRIO.flows!BJ$127</f>
        <v>5.39604637014314</v>
      </c>
      <c r="BK124" s="14">
        <f>[1]MRIO.flows!BK124/[1]MRIO.flows!BK$127</f>
        <v>47.2929178974887</v>
      </c>
      <c r="BL124" s="14">
        <f>[1]MRIO.flows!BL124/[1]MRIO.flows!BL$127</f>
        <v>0.0450674173623302</v>
      </c>
      <c r="BM124" s="14">
        <f>[1]MRIO.flows!BM124/[1]MRIO.flows!BM$127</f>
        <v>0.100511177199341</v>
      </c>
      <c r="BN124" s="14">
        <f>[1]MRIO.flows!BN124/[1]MRIO.flows!BN$127</f>
        <v>0.000516920515641934</v>
      </c>
      <c r="BO124" s="14">
        <f>[1]MRIO.flows!BO124/[1]MRIO.flows!BO$127</f>
        <v>0.00294171316195979</v>
      </c>
      <c r="BP124" s="14">
        <f>[1]MRIO.flows!BP124/[1]MRIO.flows!BP$127</f>
        <v>0.015572411269656</v>
      </c>
      <c r="BQ124" s="14">
        <f>[1]MRIO.flows!BQ124/[1]MRIO.flows!BQ$127</f>
        <v>0.026698917940136</v>
      </c>
      <c r="BR124" s="14">
        <f>[1]MRIO.flows!BR124/[1]MRIO.flows!BR$127</f>
        <v>0.0301891710096413</v>
      </c>
      <c r="BS124" s="14">
        <f>[1]MRIO.flows!BS124/[1]MRIO.flows!BS$127</f>
        <v>1.38207513341764e-6</v>
      </c>
      <c r="BT124" s="14">
        <f>[1]MRIO.flows!BT124/[1]MRIO.flows!BT$127</f>
        <v>0.00401847693605962</v>
      </c>
      <c r="BU124" s="14">
        <f>[1]MRIO.flows!BU124/[1]MRIO.flows!BU$127</f>
        <v>0.00925439748662385</v>
      </c>
      <c r="BV124" s="14">
        <f>[1]MRIO.flows!BV124/[1]MRIO.flows!BV$127</f>
        <v>0.0164444541018335</v>
      </c>
      <c r="BW124" s="14">
        <f>[1]MRIO.flows!BW124/[1]MRIO.flows!BW$127</f>
        <v>0.00096925210187978</v>
      </c>
      <c r="BX124" s="14">
        <f>[1]MRIO.flows!BX124/[1]MRIO.flows!BX$127</f>
        <v>0.0208944649994245</v>
      </c>
      <c r="BY124" s="14">
        <f>[1]MRIO.flows!BY124/[1]MRIO.flows!BY$127</f>
        <v>0.002922619612789</v>
      </c>
      <c r="BZ124" s="14">
        <f>[1]MRIO.flows!BZ124/[1]MRIO.flows!BZ$127</f>
        <v>0.0236159811000812</v>
      </c>
      <c r="CA124" s="14">
        <f>[1]MRIO.flows!CA124/[1]MRIO.flows!CA$127</f>
        <v>0.0967396960369497</v>
      </c>
      <c r="CB124" s="14">
        <f>[1]MRIO.flows!CB124/[1]MRIO.flows!CB$127</f>
        <v>0.0531198506671693</v>
      </c>
      <c r="CC124" s="14">
        <f>[1]MRIO.flows!CC124/[1]MRIO.flows!CC$127</f>
        <v>0.141288973078915</v>
      </c>
      <c r="CD124" s="14">
        <f>[1]MRIO.flows!CD124/[1]MRIO.flows!CD$127</f>
        <v>0.0549208772431755</v>
      </c>
      <c r="CE124" s="14">
        <f>[1]MRIO.flows!CE124/[1]MRIO.flows!CE$127</f>
        <v>0.00912891936441267</v>
      </c>
      <c r="CF124" s="14">
        <f>[1]MRIO.flows!CF124/[1]MRIO.flows!CF$127</f>
        <v>0.0392105259578209</v>
      </c>
      <c r="CG124" s="14">
        <f>[1]MRIO.flows!CG124/[1]MRIO.flows!CG$127</f>
        <v>0.00207861021332588</v>
      </c>
      <c r="CH124" s="14">
        <f>[1]MRIO.flows!CH124/[1]MRIO.flows!CH$127</f>
        <v>0.00557224633144391</v>
      </c>
      <c r="CI124" s="14">
        <f>[1]MRIO.flows!CI124/[1]MRIO.flows!CI$127</f>
        <v>0.0319386486837778</v>
      </c>
      <c r="CJ124" s="14">
        <f>[1]MRIO.flows!CJ124/[1]MRIO.flows!CJ$127</f>
        <v>0.0138811554783329</v>
      </c>
      <c r="CK124" s="14">
        <f>[1]MRIO.flows!CK124/[1]MRIO.flows!CK$127</f>
        <v>0.0297973016984879</v>
      </c>
      <c r="CL124" s="14">
        <f>[1]MRIO.flows!CL124/[1]MRIO.flows!CL$127</f>
        <v>0.0118753726592431</v>
      </c>
      <c r="CM124" s="14">
        <f>[1]MRIO.flows!CM124/[1]MRIO.flows!CM$127</f>
        <v>0.0183617367065964</v>
      </c>
      <c r="CN124" s="14">
        <f>[1]MRIO.flows!CN124/[1]MRIO.flows!CN$127</f>
        <v>0.0162179394690239</v>
      </c>
      <c r="CO124" s="14">
        <f>[1]MRIO.flows!CO124/[1]MRIO.flows!CO$127</f>
        <v>0.0181958835094726</v>
      </c>
      <c r="CP124" s="14">
        <f>[1]MRIO.flows!CP124/[1]MRIO.flows!CP$127</f>
        <v>0.00134272624198136</v>
      </c>
      <c r="CQ124" s="14">
        <f>[1]MRIO.flows!CQ124/[1]MRIO.flows!CQ$127</f>
        <v>0.00749308073103195</v>
      </c>
      <c r="CR124" s="14">
        <f>[1]MRIO.flows!CR124/[1]MRIO.flows!CR$127</f>
        <v>0.130109377407678</v>
      </c>
      <c r="CS124" s="14">
        <f>[1]MRIO.flows!CS124/[1]MRIO.flows!CS$127</f>
        <v>0.0160440962961191</v>
      </c>
      <c r="CT124" s="14">
        <f>[1]MRIO.flows!CT124/[1]MRIO.flows!CT$127</f>
        <v>0.00104064652924419</v>
      </c>
      <c r="CU124" s="14">
        <f>[1]MRIO.flows!CU124/[1]MRIO.flows!CU$127</f>
        <v>0.0153851524418821</v>
      </c>
      <c r="CV124" s="14">
        <f>[1]MRIO.flows!CV124/[1]MRIO.flows!CV$127</f>
        <v>0.000139429760019583</v>
      </c>
      <c r="CW124" s="14">
        <f>[1]MRIO.flows!CW124/[1]MRIO.flows!CW$127</f>
        <v>4.63377320188823e-5</v>
      </c>
      <c r="CX124" s="14">
        <f>[1]MRIO.flows!CX124/[1]MRIO.flows!CX$127</f>
        <v>0.000862596328628197</v>
      </c>
      <c r="CY124" s="14">
        <f>[1]MRIO.flows!CY124/[1]MRIO.flows!CY$127</f>
        <v>0.00433452749751368</v>
      </c>
      <c r="CZ124" s="14">
        <f>[1]MRIO.flows!CZ124/[1]MRIO.flows!CZ$127</f>
        <v>0.00260768763675122</v>
      </c>
      <c r="DA124" s="14">
        <f>[1]MRIO.flows!DA124/[1]MRIO.flows!DA$127</f>
        <v>0.000761527913538228</v>
      </c>
      <c r="DB124" s="14">
        <f>[1]MRIO.flows!DB124/[1]MRIO.flows!DB$127</f>
        <v>0.000242650685807561</v>
      </c>
      <c r="DC124" s="14">
        <f>[1]MRIO.flows!DC124/[1]MRIO.flows!DC$127</f>
        <v>0.00214253200808627</v>
      </c>
      <c r="DD124" s="14">
        <f>[1]MRIO.flows!DD124/[1]MRIO.flows!DD$127</f>
        <v>0.00975220638559108</v>
      </c>
      <c r="DE124" s="14">
        <f>[1]MRIO.flows!DE124/[1]MRIO.flows!DE$127</f>
        <v>0.000141875744195325</v>
      </c>
      <c r="DF124" s="14">
        <f>[1]MRIO.flows!DF124/[1]MRIO.flows!DF$127</f>
        <v>0.0389103301991072</v>
      </c>
      <c r="DG124" s="14">
        <f>[1]MRIO.flows!DG124/[1]MRIO.flows!DG$127</f>
        <v>0.00265260721141098</v>
      </c>
    </row>
    <row r="125" spans="1:111">
      <c r="A125" s="13" t="s">
        <v>65</v>
      </c>
      <c r="B125" s="13" t="s">
        <v>72</v>
      </c>
      <c r="C125" s="13" t="s">
        <v>83</v>
      </c>
      <c r="D125" s="14">
        <f>[1]MRIO.flows!D125/[1]MRIO.flows!D$127</f>
        <v>1.85342783062366</v>
      </c>
      <c r="E125" s="14">
        <f>[1]MRIO.flows!E125/[1]MRIO.flows!E$127</f>
        <v>1.30661373528284</v>
      </c>
      <c r="F125" s="14">
        <f>[1]MRIO.flows!F125/[1]MRIO.flows!F$127</f>
        <v>1.16952696014057</v>
      </c>
      <c r="G125" s="14">
        <f>[1]MRIO.flows!G125/[1]MRIO.flows!G$127</f>
        <v>0.0764130768619042</v>
      </c>
      <c r="H125" s="14">
        <f>[1]MRIO.flows!H125/[1]MRIO.flows!H$127</f>
        <v>59.6778349961913</v>
      </c>
      <c r="I125" s="14">
        <f>[1]MRIO.flows!I125/[1]MRIO.flows!I$127</f>
        <v>8.95845874840415</v>
      </c>
      <c r="J125" s="14">
        <f>[1]MRIO.flows!J125/[1]MRIO.flows!J$127</f>
        <v>0.0010990661592636</v>
      </c>
      <c r="K125" s="14">
        <f>[1]MRIO.flows!K125/[1]MRIO.flows!K$127</f>
        <v>0.000584945303962457</v>
      </c>
      <c r="L125" s="14">
        <f>[1]MRIO.flows!L125/[1]MRIO.flows!L$127</f>
        <v>3.30324160998363e-5</v>
      </c>
      <c r="M125" s="14">
        <f>[1]MRIO.flows!M125/[1]MRIO.flows!M$127</f>
        <v>0.000104812421295657</v>
      </c>
      <c r="N125" s="14">
        <f>[1]MRIO.flows!N125/[1]MRIO.flows!N$127</f>
        <v>0.0029569120553473</v>
      </c>
      <c r="O125" s="14">
        <f>[1]MRIO.flows!O125/[1]MRIO.flows!O$127</f>
        <v>0.00154313177135236</v>
      </c>
      <c r="P125" s="14">
        <f>[1]MRIO.flows!P125/[1]MRIO.flows!P$127</f>
        <v>0.00139368844934676</v>
      </c>
      <c r="Q125" s="14">
        <f>[1]MRIO.flows!Q125/[1]MRIO.flows!Q$127</f>
        <v>0.000144451444568609</v>
      </c>
      <c r="R125" s="14">
        <f>[1]MRIO.flows!R125/[1]MRIO.flows!R$127</f>
        <v>0.000597254224209171</v>
      </c>
      <c r="S125" s="14">
        <f>[1]MRIO.flows!S125/[1]MRIO.flows!S$127</f>
        <v>0.000507826815806612</v>
      </c>
      <c r="T125" s="14">
        <f>[1]MRIO.flows!T125/[1]MRIO.flows!T$127</f>
        <v>0.024443308608403</v>
      </c>
      <c r="U125" s="14">
        <f>[1]MRIO.flows!U125/[1]MRIO.flows!U$127</f>
        <v>0.025053725653144</v>
      </c>
      <c r="V125" s="14">
        <f>[1]MRIO.flows!V125/[1]MRIO.flows!V$127</f>
        <v>0.00721602257720919</v>
      </c>
      <c r="W125" s="14">
        <f>[1]MRIO.flows!W125/[1]MRIO.flows!W$127</f>
        <v>0.00030154113882589</v>
      </c>
      <c r="X125" s="14">
        <f>[1]MRIO.flows!X125/[1]MRIO.flows!X$127</f>
        <v>0.134916720469364</v>
      </c>
      <c r="Y125" s="14">
        <f>[1]MRIO.flows!Y125/[1]MRIO.flows!Y$127</f>
        <v>0.162322556359351</v>
      </c>
      <c r="Z125" s="14">
        <f>[1]MRIO.flows!Z125/[1]MRIO.flows!Z$127</f>
        <v>0.1463646319693</v>
      </c>
      <c r="AA125" s="14">
        <f>[1]MRIO.flows!AA125/[1]MRIO.flows!AA$127</f>
        <v>0.12176298673261</v>
      </c>
      <c r="AB125" s="14">
        <f>[1]MRIO.flows!AB125/[1]MRIO.flows!AB$127</f>
        <v>0.0998583019863169</v>
      </c>
      <c r="AC125" s="14">
        <f>[1]MRIO.flows!AC125/[1]MRIO.flows!AC$127</f>
        <v>0.00686740780621626</v>
      </c>
      <c r="AD125" s="14">
        <f>[1]MRIO.flows!AD125/[1]MRIO.flows!AD$127</f>
        <v>0.00239726680104741</v>
      </c>
      <c r="AE125" s="14">
        <f>[1]MRIO.flows!AE125/[1]MRIO.flows!AE$127</f>
        <v>0.000839139817673523</v>
      </c>
      <c r="AF125" s="14">
        <f>[1]MRIO.flows!AF125/[1]MRIO.flows!AF$127</f>
        <v>0.00162452920934913</v>
      </c>
      <c r="AG125" s="14">
        <f>[1]MRIO.flows!AG125/[1]MRIO.flows!AG$127</f>
        <v>0.0145447507748219</v>
      </c>
      <c r="AH125" s="14">
        <f>[1]MRIO.flows!AH125/[1]MRIO.flows!AH$127</f>
        <v>0.00655318860994907</v>
      </c>
      <c r="AI125" s="14">
        <f>[1]MRIO.flows!AI125/[1]MRIO.flows!AI$127</f>
        <v>0.0016592512401737</v>
      </c>
      <c r="AJ125" s="14">
        <f>[1]MRIO.flows!AJ125/[1]MRIO.flows!AJ$127</f>
        <v>0.00548499601576592</v>
      </c>
      <c r="AK125" s="14">
        <f>[1]MRIO.flows!AK125/[1]MRIO.flows!AK$127</f>
        <v>0.00619288861282093</v>
      </c>
      <c r="AL125" s="14">
        <f>[1]MRIO.flows!AL125/[1]MRIO.flows!AL$127</f>
        <v>0.0197055326984726</v>
      </c>
      <c r="AM125" s="14">
        <f>[1]MRIO.flows!AM125/[1]MRIO.flows!AM$127</f>
        <v>0.00674110066374136</v>
      </c>
      <c r="AN125" s="14">
        <f>[1]MRIO.flows!AN125/[1]MRIO.flows!AN$127</f>
        <v>0.0230673242378965</v>
      </c>
      <c r="AO125" s="14">
        <f>[1]MRIO.flows!AO125/[1]MRIO.flows!AO$127</f>
        <v>6.38259600747641e-6</v>
      </c>
      <c r="AP125" s="14">
        <f>[1]MRIO.flows!AP125/[1]MRIO.flows!AP$127</f>
        <v>1.86037370450893e-5</v>
      </c>
      <c r="AQ125" s="14">
        <f>[1]MRIO.flows!AQ125/[1]MRIO.flows!AQ$127</f>
        <v>0.00626707328510571</v>
      </c>
      <c r="AR125" s="14">
        <f>[1]MRIO.flows!AR125/[1]MRIO.flows!AR$127</f>
        <v>0.000163267232150708</v>
      </c>
      <c r="AS125" s="14">
        <f>[1]MRIO.flows!AS125/[1]MRIO.flows!AS$127</f>
        <v>0.00242148919906683</v>
      </c>
      <c r="AT125" s="14">
        <f>[1]MRIO.flows!AT125/[1]MRIO.flows!AT$127</f>
        <v>7.51022847922295e-5</v>
      </c>
      <c r="AU125" s="14">
        <f>[1]MRIO.flows!AU125/[1]MRIO.flows!AU$127</f>
        <v>0.00101968362161002</v>
      </c>
      <c r="AV125" s="14">
        <f>[1]MRIO.flows!AV125/[1]MRIO.flows!AV$127</f>
        <v>6.31758893655942e-5</v>
      </c>
      <c r="AW125" s="14">
        <f>[1]MRIO.flows!AW125/[1]MRIO.flows!AW$127</f>
        <v>8.71353079097475e-5</v>
      </c>
      <c r="AX125" s="14">
        <f>[1]MRIO.flows!AX125/[1]MRIO.flows!AX$127</f>
        <v>0.000605011041875433</v>
      </c>
      <c r="AY125" s="14">
        <f>[1]MRIO.flows!AY125/[1]MRIO.flows!AY$127</f>
        <v>2.84199042750843e-5</v>
      </c>
      <c r="AZ125" s="14">
        <f>[1]MRIO.flows!AZ125/[1]MRIO.flows!AZ$127</f>
        <v>8.46485183291541e-6</v>
      </c>
      <c r="BA125" s="14">
        <f>[1]MRIO.flows!BA125/[1]MRIO.flows!BA$127</f>
        <v>0.00117606867349521</v>
      </c>
      <c r="BB125" s="14">
        <f>[1]MRIO.flows!BB125/[1]MRIO.flows!BB$127</f>
        <v>0.00297142801573934</v>
      </c>
      <c r="BC125" s="14">
        <f>[1]MRIO.flows!BC125/[1]MRIO.flows!BC$127</f>
        <v>0.00417021195910066</v>
      </c>
      <c r="BD125" s="14">
        <f>[1]MRIO.flows!BD125/[1]MRIO.flows!BD$127</f>
        <v>0.00596238517034968</v>
      </c>
      <c r="BE125" s="14">
        <f>[1]MRIO.flows!BE125/[1]MRIO.flows!BE$127</f>
        <v>0.000196231236214123</v>
      </c>
      <c r="BF125" s="14">
        <f>[1]MRIO.flows!BF125/[1]MRIO.flows!BF$127</f>
        <v>2.17744517895381</v>
      </c>
      <c r="BG125" s="14">
        <f>[1]MRIO.flows!BG125/[1]MRIO.flows!BG$127</f>
        <v>0.404696248870319</v>
      </c>
      <c r="BH125" s="14">
        <f>[1]MRIO.flows!BH125/[1]MRIO.flows!BH$127</f>
        <v>1.47866028390406</v>
      </c>
      <c r="BI125" s="14">
        <f>[1]MRIO.flows!BI125/[1]MRIO.flows!BI$127</f>
        <v>0.06784542550155</v>
      </c>
      <c r="BJ125" s="14">
        <f>[1]MRIO.flows!BJ125/[1]MRIO.flows!BJ$127</f>
        <v>11.4971312169495</v>
      </c>
      <c r="BK125" s="14">
        <f>[1]MRIO.flows!BK125/[1]MRIO.flows!BK$127</f>
        <v>11.7916436018977</v>
      </c>
      <c r="BL125" s="14">
        <f>[1]MRIO.flows!BL125/[1]MRIO.flows!BL$127</f>
        <v>0.0143213767541726</v>
      </c>
      <c r="BM125" s="14">
        <f>[1]MRIO.flows!BM125/[1]MRIO.flows!BM$127</f>
        <v>0.0271253506293136</v>
      </c>
      <c r="BN125" s="14">
        <f>[1]MRIO.flows!BN125/[1]MRIO.flows!BN$127</f>
        <v>0.000172006890389247</v>
      </c>
      <c r="BO125" s="14">
        <f>[1]MRIO.flows!BO125/[1]MRIO.flows!BO$127</f>
        <v>0.000390230206095648</v>
      </c>
      <c r="BP125" s="14">
        <f>[1]MRIO.flows!BP125/[1]MRIO.flows!BP$127</f>
        <v>0.00666146985804187</v>
      </c>
      <c r="BQ125" s="14">
        <f>[1]MRIO.flows!BQ125/[1]MRIO.flows!BQ$127</f>
        <v>0.00400483769102253</v>
      </c>
      <c r="BR125" s="14">
        <f>[1]MRIO.flows!BR125/[1]MRIO.flows!BR$127</f>
        <v>0.00881499716304701</v>
      </c>
      <c r="BS125" s="14">
        <f>[1]MRIO.flows!BS125/[1]MRIO.flows!BS$127</f>
        <v>1.95920771226922e-7</v>
      </c>
      <c r="BT125" s="14">
        <f>[1]MRIO.flows!BT125/[1]MRIO.flows!BT$127</f>
        <v>0.000856462862726819</v>
      </c>
      <c r="BU125" s="14">
        <f>[1]MRIO.flows!BU125/[1]MRIO.flows!BU$127</f>
        <v>0.00318386269289081</v>
      </c>
      <c r="BV125" s="14">
        <f>[1]MRIO.flows!BV125/[1]MRIO.flows!BV$127</f>
        <v>0.00832902802623121</v>
      </c>
      <c r="BW125" s="14">
        <f>[1]MRIO.flows!BW125/[1]MRIO.flows!BW$127</f>
        <v>0.000237254189035772</v>
      </c>
      <c r="BX125" s="14">
        <f>[1]MRIO.flows!BX125/[1]MRIO.flows!BX$127</f>
        <v>0.004057586828114</v>
      </c>
      <c r="BY125" s="14">
        <f>[1]MRIO.flows!BY125/[1]MRIO.flows!BY$127</f>
        <v>0.00139361200921944</v>
      </c>
      <c r="BZ125" s="14">
        <f>[1]MRIO.flows!BZ125/[1]MRIO.flows!BZ$127</f>
        <v>0.0101415526724025</v>
      </c>
      <c r="CA125" s="14">
        <f>[1]MRIO.flows!CA125/[1]MRIO.flows!CA$127</f>
        <v>0.0118431046159107</v>
      </c>
      <c r="CB125" s="14">
        <f>[1]MRIO.flows!CB125/[1]MRIO.flows!CB$127</f>
        <v>0.0166636923281568</v>
      </c>
      <c r="CC125" s="14">
        <f>[1]MRIO.flows!CC125/[1]MRIO.flows!CC$127</f>
        <v>0.0229697301286043</v>
      </c>
      <c r="CD125" s="14">
        <f>[1]MRIO.flows!CD125/[1]MRIO.flows!CD$127</f>
        <v>0.0106057415691833</v>
      </c>
      <c r="CE125" s="14">
        <f>[1]MRIO.flows!CE125/[1]MRIO.flows!CE$127</f>
        <v>0.0105732979218783</v>
      </c>
      <c r="CF125" s="14">
        <f>[1]MRIO.flows!CF125/[1]MRIO.flows!CF$127</f>
        <v>0.116585914551934</v>
      </c>
      <c r="CG125" s="14">
        <f>[1]MRIO.flows!CG125/[1]MRIO.flows!CG$127</f>
        <v>0.00148836476985231</v>
      </c>
      <c r="CH125" s="14">
        <f>[1]MRIO.flows!CH125/[1]MRIO.flows!CH$127</f>
        <v>0.0032250087974799</v>
      </c>
      <c r="CI125" s="14">
        <f>[1]MRIO.flows!CI125/[1]MRIO.flows!CI$127</f>
        <v>0.0210026518256714</v>
      </c>
      <c r="CJ125" s="14">
        <f>[1]MRIO.flows!CJ125/[1]MRIO.flows!CJ$127</f>
        <v>0.0105394969182653</v>
      </c>
      <c r="CK125" s="14">
        <f>[1]MRIO.flows!CK125/[1]MRIO.flows!CK$127</f>
        <v>0.0171924227078404</v>
      </c>
      <c r="CL125" s="14">
        <f>[1]MRIO.flows!CL125/[1]MRIO.flows!CL$127</f>
        <v>0.0080606453653996</v>
      </c>
      <c r="CM125" s="14">
        <f>[1]MRIO.flows!CM125/[1]MRIO.flows!CM$127</f>
        <v>0.0143547494697672</v>
      </c>
      <c r="CN125" s="14">
        <f>[1]MRIO.flows!CN125/[1]MRIO.flows!CN$127</f>
        <v>0.0101521019024521</v>
      </c>
      <c r="CO125" s="14">
        <f>[1]MRIO.flows!CO125/[1]MRIO.flows!CO$127</f>
        <v>0.00151458793735619</v>
      </c>
      <c r="CP125" s="14">
        <f>[1]MRIO.flows!CP125/[1]MRIO.flows!CP$127</f>
        <v>1.3388742453413e-5</v>
      </c>
      <c r="CQ125" s="14">
        <f>[1]MRIO.flows!CQ125/[1]MRIO.flows!CQ$127</f>
        <v>0.00429970255808301</v>
      </c>
      <c r="CR125" s="14">
        <f>[1]MRIO.flows!CR125/[1]MRIO.flows!CR$127</f>
        <v>0.0483459443392674</v>
      </c>
      <c r="CS125" s="14">
        <f>[1]MRIO.flows!CS125/[1]MRIO.flows!CS$127</f>
        <v>0.0212535760966013</v>
      </c>
      <c r="CT125" s="14">
        <f>[1]MRIO.flows!CT125/[1]MRIO.flows!CT$127</f>
        <v>0.000350477482347823</v>
      </c>
      <c r="CU125" s="14">
        <f>[1]MRIO.flows!CU125/[1]MRIO.flows!CU$127</f>
        <v>0.0102628483891313</v>
      </c>
      <c r="CV125" s="14">
        <f>[1]MRIO.flows!CV125/[1]MRIO.flows!CV$127</f>
        <v>8.67399552028682e-5</v>
      </c>
      <c r="CW125" s="14">
        <f>[1]MRIO.flows!CW125/[1]MRIO.flows!CW$127</f>
        <v>1.98178947524617e-5</v>
      </c>
      <c r="CX125" s="14">
        <f>[1]MRIO.flows!CX125/[1]MRIO.flows!CX$127</f>
        <v>0.000758780882476097</v>
      </c>
      <c r="CY125" s="14">
        <f>[1]MRIO.flows!CY125/[1]MRIO.flows!CY$127</f>
        <v>0.00312200368614617</v>
      </c>
      <c r="CZ125" s="14">
        <f>[1]MRIO.flows!CZ125/[1]MRIO.flows!CZ$127</f>
        <v>0.00221373742890274</v>
      </c>
      <c r="DA125" s="14">
        <f>[1]MRIO.flows!DA125/[1]MRIO.flows!DA$127</f>
        <v>0.000617282580721452</v>
      </c>
      <c r="DB125" s="14">
        <f>[1]MRIO.flows!DB125/[1]MRIO.flows!DB$127</f>
        <v>0.000142282343414077</v>
      </c>
      <c r="DC125" s="14">
        <f>[1]MRIO.flows!DC125/[1]MRIO.flows!DC$127</f>
        <v>0.00034104396867032</v>
      </c>
      <c r="DD125" s="14">
        <f>[1]MRIO.flows!DD125/[1]MRIO.flows!DD$127</f>
        <v>0.000782034860461353</v>
      </c>
      <c r="DE125" s="14">
        <f>[1]MRIO.flows!DE125/[1]MRIO.flows!DE$127</f>
        <v>0.000109644294708324</v>
      </c>
      <c r="DF125" s="14">
        <f>[1]MRIO.flows!DF125/[1]MRIO.flows!DF$127</f>
        <v>0.0288691740392641</v>
      </c>
      <c r="DG125" s="14">
        <f>[1]MRIO.flows!DG125/[1]MRIO.flows!DG$127</f>
        <v>0.00124075818129234</v>
      </c>
    </row>
    <row r="126" spans="3:111">
      <c r="C126" s="15" t="s">
        <v>84</v>
      </c>
      <c r="D126" s="16">
        <f t="shared" ref="D126:BO126" si="2">SUM(D4:D111)</f>
        <v>0.395199679184842</v>
      </c>
      <c r="E126" s="16">
        <f t="shared" si="2"/>
        <v>0.608717968951973</v>
      </c>
      <c r="F126" s="16">
        <f t="shared" si="2"/>
        <v>0.463127388237016</v>
      </c>
      <c r="G126" s="16">
        <f t="shared" si="2"/>
        <v>0.475979096067088</v>
      </c>
      <c r="H126" s="16">
        <f t="shared" si="2"/>
        <v>0.462414323132332</v>
      </c>
      <c r="I126" s="16">
        <f t="shared" si="2"/>
        <v>0.54177409871794</v>
      </c>
      <c r="J126" s="16">
        <f t="shared" si="2"/>
        <v>0.709057617135065</v>
      </c>
      <c r="K126" s="16">
        <f t="shared" si="2"/>
        <v>0.692942405077438</v>
      </c>
      <c r="L126" s="16">
        <f t="shared" si="2"/>
        <v>0.495381209835248</v>
      </c>
      <c r="M126" s="16">
        <f t="shared" si="2"/>
        <v>0.619251587110306</v>
      </c>
      <c r="N126" s="16">
        <f t="shared" si="2"/>
        <v>0.675480965337212</v>
      </c>
      <c r="O126" s="16">
        <f t="shared" si="2"/>
        <v>0.622956339252326</v>
      </c>
      <c r="P126" s="16">
        <f t="shared" si="2"/>
        <v>0.7008882043856</v>
      </c>
      <c r="Q126" s="16">
        <f t="shared" si="2"/>
        <v>0.690894158249307</v>
      </c>
      <c r="R126" s="16">
        <f t="shared" si="2"/>
        <v>0.615734810353194</v>
      </c>
      <c r="S126" s="16">
        <f t="shared" si="2"/>
        <v>0.860433951901879</v>
      </c>
      <c r="T126" s="16">
        <f t="shared" si="2"/>
        <v>0.568884525421326</v>
      </c>
      <c r="U126" s="16">
        <f t="shared" si="2"/>
        <v>0.579920343058277</v>
      </c>
      <c r="V126" s="16">
        <f t="shared" si="2"/>
        <v>0.758185115841058</v>
      </c>
      <c r="W126" s="16">
        <f t="shared" si="2"/>
        <v>0.675284686034093</v>
      </c>
      <c r="X126" s="16">
        <f t="shared" si="2"/>
        <v>0.659169234764272</v>
      </c>
      <c r="Y126" s="16">
        <f t="shared" si="2"/>
        <v>0.543816636115775</v>
      </c>
      <c r="Z126" s="16">
        <f t="shared" si="2"/>
        <v>0.604894714473013</v>
      </c>
      <c r="AA126" s="16">
        <f t="shared" si="2"/>
        <v>0.66053990427315</v>
      </c>
      <c r="AB126" s="16">
        <f t="shared" si="2"/>
        <v>0.678751435274606</v>
      </c>
      <c r="AC126" s="16">
        <f t="shared" si="2"/>
        <v>0.789625801796853</v>
      </c>
      <c r="AD126" s="16">
        <f t="shared" si="2"/>
        <v>0.772959266044869</v>
      </c>
      <c r="AE126" s="16">
        <f t="shared" si="2"/>
        <v>0.630837486923907</v>
      </c>
      <c r="AF126" s="16">
        <f t="shared" si="2"/>
        <v>0.554514567582702</v>
      </c>
      <c r="AG126" s="16">
        <f t="shared" si="2"/>
        <v>0.639723182737008</v>
      </c>
      <c r="AH126" s="16">
        <f t="shared" si="2"/>
        <v>0.597089054389362</v>
      </c>
      <c r="AI126" s="16">
        <f t="shared" si="2"/>
        <v>0.39151532523825</v>
      </c>
      <c r="AJ126" s="16">
        <f t="shared" si="2"/>
        <v>0.574457678701826</v>
      </c>
      <c r="AK126" s="16">
        <f t="shared" si="2"/>
        <v>0.596471205337679</v>
      </c>
      <c r="AL126" s="16">
        <f t="shared" si="2"/>
        <v>0.522875812433989</v>
      </c>
      <c r="AM126" s="16">
        <f t="shared" si="2"/>
        <v>0.597111287967222</v>
      </c>
      <c r="AN126" s="16">
        <f t="shared" si="2"/>
        <v>0.153067169704201</v>
      </c>
      <c r="AO126" s="16">
        <f t="shared" si="2"/>
        <v>0.24803172014329</v>
      </c>
      <c r="AP126" s="16">
        <f t="shared" si="2"/>
        <v>0.43166556732092</v>
      </c>
      <c r="AQ126" s="16">
        <f t="shared" si="2"/>
        <v>0.298690998727884</v>
      </c>
      <c r="AR126" s="16">
        <f t="shared" si="2"/>
        <v>0.313307072821419</v>
      </c>
      <c r="AS126" s="16">
        <f t="shared" si="2"/>
        <v>0.494859114697422</v>
      </c>
      <c r="AT126" s="16">
        <f t="shared" si="2"/>
        <v>0.46519354774412</v>
      </c>
      <c r="AU126" s="16">
        <f t="shared" si="2"/>
        <v>0.21075545363891</v>
      </c>
      <c r="AV126" s="16">
        <f t="shared" si="2"/>
        <v>0.428790830688554</v>
      </c>
      <c r="AW126" s="16">
        <f t="shared" si="2"/>
        <v>0.477800624743835</v>
      </c>
      <c r="AX126" s="16">
        <f t="shared" si="2"/>
        <v>0.328095428108278</v>
      </c>
      <c r="AY126" s="16">
        <f t="shared" si="2"/>
        <v>0.186717274261037</v>
      </c>
      <c r="AZ126" s="16">
        <f t="shared" si="2"/>
        <v>0.272915885595023</v>
      </c>
      <c r="BA126" s="16">
        <f t="shared" si="2"/>
        <v>0.53570776489585</v>
      </c>
      <c r="BB126" s="16">
        <f t="shared" si="2"/>
        <v>0.53735364049714</v>
      </c>
      <c r="BC126" s="16">
        <f t="shared" si="2"/>
        <v>0.529395584020163</v>
      </c>
      <c r="BD126" s="16">
        <f t="shared" si="2"/>
        <v>0.509960983859384</v>
      </c>
      <c r="BE126" s="16">
        <f t="shared" si="2"/>
        <v>0.297699676300407</v>
      </c>
      <c r="BF126" s="16">
        <f t="shared" si="2"/>
        <v>0.358497466765289</v>
      </c>
      <c r="BG126" s="16">
        <f t="shared" si="2"/>
        <v>0.57535311025236</v>
      </c>
      <c r="BH126" s="16">
        <f t="shared" si="2"/>
        <v>0.306991008909211</v>
      </c>
      <c r="BI126" s="16">
        <f t="shared" si="2"/>
        <v>0.200060776544395</v>
      </c>
      <c r="BJ126" s="16">
        <f t="shared" si="2"/>
        <v>0.342371733283462</v>
      </c>
      <c r="BK126" s="16">
        <f t="shared" si="2"/>
        <v>0.505890195393656</v>
      </c>
      <c r="BL126" s="16">
        <f t="shared" si="2"/>
        <v>0.804308099567101</v>
      </c>
      <c r="BM126" s="16">
        <f t="shared" si="2"/>
        <v>0.732712473472707</v>
      </c>
      <c r="BN126" s="16">
        <f t="shared" si="2"/>
        <v>0.508688032490296</v>
      </c>
      <c r="BO126" s="16">
        <f t="shared" si="2"/>
        <v>0.709355398028123</v>
      </c>
      <c r="BP126" s="16">
        <f t="shared" ref="BP126:DG126" si="3">SUM(BP4:BP111)</f>
        <v>0.700795966033795</v>
      </c>
      <c r="BQ126" s="16">
        <f t="shared" si="3"/>
        <v>0.572410476569675</v>
      </c>
      <c r="BR126" s="16">
        <f t="shared" si="3"/>
        <v>0.745430906127859</v>
      </c>
      <c r="BS126" s="16">
        <f t="shared" si="3"/>
        <v>0.58230527548684</v>
      </c>
      <c r="BT126" s="16">
        <f t="shared" si="3"/>
        <v>0.627071686153919</v>
      </c>
      <c r="BU126" s="16">
        <f t="shared" si="3"/>
        <v>0.780520886251873</v>
      </c>
      <c r="BV126" s="16">
        <f t="shared" si="3"/>
        <v>0.784409865443707</v>
      </c>
      <c r="BW126" s="16">
        <f t="shared" si="3"/>
        <v>0.602013741610618</v>
      </c>
      <c r="BX126" s="16">
        <f t="shared" si="3"/>
        <v>0.758237025240786</v>
      </c>
      <c r="BY126" s="16">
        <f t="shared" si="3"/>
        <v>0.687966778577976</v>
      </c>
      <c r="BZ126" s="16">
        <f t="shared" si="3"/>
        <v>0.695401451697049</v>
      </c>
      <c r="CA126" s="16">
        <f t="shared" si="3"/>
        <v>0.53065718985893</v>
      </c>
      <c r="CB126" s="16">
        <f t="shared" si="3"/>
        <v>0.69264181264232</v>
      </c>
      <c r="CC126" s="16">
        <f t="shared" si="3"/>
        <v>0.68748211898381</v>
      </c>
      <c r="CD126" s="16">
        <f t="shared" si="3"/>
        <v>0.745168537103125</v>
      </c>
      <c r="CE126" s="16">
        <f t="shared" si="3"/>
        <v>0.757724273323682</v>
      </c>
      <c r="CF126" s="16">
        <f t="shared" si="3"/>
        <v>0.717936388822216</v>
      </c>
      <c r="CG126" s="16">
        <f t="shared" si="3"/>
        <v>0.692474489073631</v>
      </c>
      <c r="CH126" s="16">
        <f t="shared" si="3"/>
        <v>0.614255336082436</v>
      </c>
      <c r="CI126" s="16">
        <f t="shared" si="3"/>
        <v>0.58234541095515</v>
      </c>
      <c r="CJ126" s="16">
        <f t="shared" si="3"/>
        <v>0.554483016939191</v>
      </c>
      <c r="CK126" s="16">
        <f t="shared" si="3"/>
        <v>0.321970394570693</v>
      </c>
      <c r="CL126" s="16">
        <f t="shared" si="3"/>
        <v>0.626967355796578</v>
      </c>
      <c r="CM126" s="16">
        <f t="shared" si="3"/>
        <v>0.566514689271065</v>
      </c>
      <c r="CN126" s="16">
        <f t="shared" si="3"/>
        <v>0.449319966366659</v>
      </c>
      <c r="CO126" s="16">
        <f t="shared" si="3"/>
        <v>0.605987318900033</v>
      </c>
      <c r="CP126" s="16">
        <f t="shared" si="3"/>
        <v>0.068944313276007</v>
      </c>
      <c r="CQ126" s="16">
        <f t="shared" si="3"/>
        <v>0.152369823864343</v>
      </c>
      <c r="CR126" s="16">
        <f t="shared" si="3"/>
        <v>0.50405386788497</v>
      </c>
      <c r="CS126" s="16">
        <f t="shared" si="3"/>
        <v>0.202616569740504</v>
      </c>
      <c r="CT126" s="16">
        <f t="shared" si="3"/>
        <v>0.316321211278163</v>
      </c>
      <c r="CU126" s="16">
        <f t="shared" si="3"/>
        <v>0.468327510440357</v>
      </c>
      <c r="CV126" s="16">
        <f t="shared" si="3"/>
        <v>0.412811481165493</v>
      </c>
      <c r="CW126" s="16">
        <f t="shared" si="3"/>
        <v>0.270175121658628</v>
      </c>
      <c r="CX126" s="16">
        <f t="shared" si="3"/>
        <v>0.457964445079167</v>
      </c>
      <c r="CY126" s="16">
        <f t="shared" si="3"/>
        <v>0.473477446816897</v>
      </c>
      <c r="CZ126" s="16">
        <f t="shared" si="3"/>
        <v>0.384830795811405</v>
      </c>
      <c r="DA126" s="16">
        <f t="shared" si="3"/>
        <v>0.279785294187827</v>
      </c>
      <c r="DB126" s="16">
        <f t="shared" si="3"/>
        <v>0.532162072284001</v>
      </c>
      <c r="DC126" s="16">
        <f t="shared" si="3"/>
        <v>0.56327201536078</v>
      </c>
      <c r="DD126" s="16">
        <f t="shared" si="3"/>
        <v>0.538126895156692</v>
      </c>
      <c r="DE126" s="16">
        <f t="shared" si="3"/>
        <v>0.41812938988154</v>
      </c>
      <c r="DF126" s="16">
        <f t="shared" si="3"/>
        <v>0.338936720876036</v>
      </c>
      <c r="DG126" s="16">
        <f t="shared" si="3"/>
        <v>0.479863222858511</v>
      </c>
    </row>
    <row r="127" spans="3:111">
      <c r="C127" s="15" t="s">
        <v>85</v>
      </c>
      <c r="D127" s="16">
        <f>[1]MRIO.flows!D127/[1]MRIO.flows!D$127</f>
        <v>1</v>
      </c>
      <c r="E127" s="16">
        <f>[1]MRIO.flows!E127/[1]MRIO.flows!E$127</f>
        <v>1</v>
      </c>
      <c r="F127" s="16">
        <f>[1]MRIO.flows!F127/[1]MRIO.flows!F$127</f>
        <v>1</v>
      </c>
      <c r="G127" s="16">
        <f>[1]MRIO.flows!G127/[1]MRIO.flows!G$127</f>
        <v>1</v>
      </c>
      <c r="H127" s="16">
        <f>[1]MRIO.flows!H127/[1]MRIO.flows!H$127</f>
        <v>1</v>
      </c>
      <c r="I127" s="16">
        <f>[1]MRIO.flows!I127/[1]MRIO.flows!I$127</f>
        <v>1</v>
      </c>
      <c r="J127" s="16">
        <f>[1]MRIO.flows!J127/[1]MRIO.flows!J$127</f>
        <v>1</v>
      </c>
      <c r="K127" s="16">
        <f>[1]MRIO.flows!K127/[1]MRIO.flows!K$127</f>
        <v>1</v>
      </c>
      <c r="L127" s="16">
        <f>[1]MRIO.flows!L127/[1]MRIO.flows!L$127</f>
        <v>1</v>
      </c>
      <c r="M127" s="16">
        <f>[1]MRIO.flows!M127/[1]MRIO.flows!M$127</f>
        <v>1</v>
      </c>
      <c r="N127" s="16">
        <f>[1]MRIO.flows!N127/[1]MRIO.flows!N$127</f>
        <v>1</v>
      </c>
      <c r="O127" s="16">
        <f>[1]MRIO.flows!O127/[1]MRIO.flows!O$127</f>
        <v>1</v>
      </c>
      <c r="P127" s="16">
        <f>[1]MRIO.flows!P127/[1]MRIO.flows!P$127</f>
        <v>1</v>
      </c>
      <c r="Q127" s="16">
        <f>[1]MRIO.flows!Q127/[1]MRIO.flows!Q$127</f>
        <v>1</v>
      </c>
      <c r="R127" s="16">
        <f>[1]MRIO.flows!R127/[1]MRIO.flows!R$127</f>
        <v>1</v>
      </c>
      <c r="S127" s="16">
        <f>[1]MRIO.flows!S127/[1]MRIO.flows!S$127</f>
        <v>1</v>
      </c>
      <c r="T127" s="16">
        <f>[1]MRIO.flows!T127/[1]MRIO.flows!T$127</f>
        <v>1</v>
      </c>
      <c r="U127" s="16">
        <f>[1]MRIO.flows!U127/[1]MRIO.flows!U$127</f>
        <v>1</v>
      </c>
      <c r="V127" s="16">
        <f>[1]MRIO.flows!V127/[1]MRIO.flows!V$127</f>
        <v>1</v>
      </c>
      <c r="W127" s="16">
        <f>[1]MRIO.flows!W127/[1]MRIO.flows!W$127</f>
        <v>1</v>
      </c>
      <c r="X127" s="16">
        <f>[1]MRIO.flows!X127/[1]MRIO.flows!X$127</f>
        <v>1</v>
      </c>
      <c r="Y127" s="16">
        <f>[1]MRIO.flows!Y127/[1]MRIO.flows!Y$127</f>
        <v>1</v>
      </c>
      <c r="Z127" s="16">
        <f>[1]MRIO.flows!Z127/[1]MRIO.flows!Z$127</f>
        <v>1</v>
      </c>
      <c r="AA127" s="16">
        <f>[1]MRIO.flows!AA127/[1]MRIO.flows!AA$127</f>
        <v>1</v>
      </c>
      <c r="AB127" s="16">
        <f>[1]MRIO.flows!AB127/[1]MRIO.flows!AB$127</f>
        <v>1</v>
      </c>
      <c r="AC127" s="16">
        <f>[1]MRIO.flows!AC127/[1]MRIO.flows!AC$127</f>
        <v>1</v>
      </c>
      <c r="AD127" s="16">
        <f>[1]MRIO.flows!AD127/[1]MRIO.flows!AD$127</f>
        <v>1</v>
      </c>
      <c r="AE127" s="16">
        <f>[1]MRIO.flows!AE127/[1]MRIO.flows!AE$127</f>
        <v>1</v>
      </c>
      <c r="AF127" s="16">
        <f>[1]MRIO.flows!AF127/[1]MRIO.flows!AF$127</f>
        <v>1</v>
      </c>
      <c r="AG127" s="16">
        <f>[1]MRIO.flows!AG127/[1]MRIO.flows!AG$127</f>
        <v>1</v>
      </c>
      <c r="AH127" s="16">
        <f>[1]MRIO.flows!AH127/[1]MRIO.flows!AH$127</f>
        <v>1</v>
      </c>
      <c r="AI127" s="16">
        <f>[1]MRIO.flows!AI127/[1]MRIO.flows!AI$127</f>
        <v>1</v>
      </c>
      <c r="AJ127" s="16">
        <f>[1]MRIO.flows!AJ127/[1]MRIO.flows!AJ$127</f>
        <v>1</v>
      </c>
      <c r="AK127" s="16">
        <f>[1]MRIO.flows!AK127/[1]MRIO.flows!AK$127</f>
        <v>1</v>
      </c>
      <c r="AL127" s="16">
        <f>[1]MRIO.flows!AL127/[1]MRIO.flows!AL$127</f>
        <v>1</v>
      </c>
      <c r="AM127" s="16">
        <f>[1]MRIO.flows!AM127/[1]MRIO.flows!AM$127</f>
        <v>1</v>
      </c>
      <c r="AN127" s="16">
        <f>[1]MRIO.flows!AN127/[1]MRIO.flows!AN$127</f>
        <v>1</v>
      </c>
      <c r="AO127" s="16">
        <f>[1]MRIO.flows!AO127/[1]MRIO.flows!AO$127</f>
        <v>1</v>
      </c>
      <c r="AP127" s="16">
        <f>[1]MRIO.flows!AP127/[1]MRIO.flows!AP$127</f>
        <v>1</v>
      </c>
      <c r="AQ127" s="16">
        <f>[1]MRIO.flows!AQ127/[1]MRIO.flows!AQ$127</f>
        <v>1</v>
      </c>
      <c r="AR127" s="16">
        <f>[1]MRIO.flows!AR127/[1]MRIO.flows!AR$127</f>
        <v>1</v>
      </c>
      <c r="AS127" s="16">
        <f>[1]MRIO.flows!AS127/[1]MRIO.flows!AS$127</f>
        <v>1</v>
      </c>
      <c r="AT127" s="16">
        <f>[1]MRIO.flows!AT127/[1]MRIO.flows!AT$127</f>
        <v>1</v>
      </c>
      <c r="AU127" s="16">
        <f>[1]MRIO.flows!AU127/[1]MRIO.flows!AU$127</f>
        <v>1</v>
      </c>
      <c r="AV127" s="16">
        <f>[1]MRIO.flows!AV127/[1]MRIO.flows!AV$127</f>
        <v>1</v>
      </c>
      <c r="AW127" s="16">
        <f>[1]MRIO.flows!AW127/[1]MRIO.flows!AW$127</f>
        <v>1</v>
      </c>
      <c r="AX127" s="16">
        <f>[1]MRIO.flows!AX127/[1]MRIO.flows!AX$127</f>
        <v>1</v>
      </c>
      <c r="AY127" s="16">
        <f>[1]MRIO.flows!AY127/[1]MRIO.flows!AY$127</f>
        <v>1</v>
      </c>
      <c r="AZ127" s="16">
        <f>[1]MRIO.flows!AZ127/[1]MRIO.flows!AZ$127</f>
        <v>1</v>
      </c>
      <c r="BA127" s="16">
        <f>[1]MRIO.flows!BA127/[1]MRIO.flows!BA$127</f>
        <v>1</v>
      </c>
      <c r="BB127" s="16">
        <f>[1]MRIO.flows!BB127/[1]MRIO.flows!BB$127</f>
        <v>1</v>
      </c>
      <c r="BC127" s="16">
        <f>[1]MRIO.flows!BC127/[1]MRIO.flows!BC$127</f>
        <v>1</v>
      </c>
      <c r="BD127" s="16">
        <f>[1]MRIO.flows!BD127/[1]MRIO.flows!BD$127</f>
        <v>1</v>
      </c>
      <c r="BE127" s="16">
        <f>[1]MRIO.flows!BE127/[1]MRIO.flows!BE$127</f>
        <v>1</v>
      </c>
      <c r="BF127" s="16">
        <f>[1]MRIO.flows!BF127/[1]MRIO.flows!BF$127</f>
        <v>1</v>
      </c>
      <c r="BG127" s="16">
        <f>[1]MRIO.flows!BG127/[1]MRIO.flows!BG$127</f>
        <v>1</v>
      </c>
      <c r="BH127" s="16">
        <f>[1]MRIO.flows!BH127/[1]MRIO.flows!BH$127</f>
        <v>1</v>
      </c>
      <c r="BI127" s="16">
        <f>[1]MRIO.flows!BI127/[1]MRIO.flows!BI$127</f>
        <v>1</v>
      </c>
      <c r="BJ127" s="16">
        <f>[1]MRIO.flows!BJ127/[1]MRIO.flows!BJ$127</f>
        <v>1</v>
      </c>
      <c r="BK127" s="16">
        <f>[1]MRIO.flows!BK127/[1]MRIO.flows!BK$127</f>
        <v>1</v>
      </c>
      <c r="BL127" s="16">
        <f>[1]MRIO.flows!BL127/[1]MRIO.flows!BL$127</f>
        <v>1</v>
      </c>
      <c r="BM127" s="16">
        <f>[1]MRIO.flows!BM127/[1]MRIO.flows!BM$127</f>
        <v>1</v>
      </c>
      <c r="BN127" s="16">
        <f>[1]MRIO.flows!BN127/[1]MRIO.flows!BN$127</f>
        <v>1</v>
      </c>
      <c r="BO127" s="16">
        <f>[1]MRIO.flows!BO127/[1]MRIO.flows!BO$127</f>
        <v>1</v>
      </c>
      <c r="BP127" s="16">
        <f>[1]MRIO.flows!BP127/[1]MRIO.flows!BP$127</f>
        <v>1</v>
      </c>
      <c r="BQ127" s="16">
        <f>[1]MRIO.flows!BQ127/[1]MRIO.flows!BQ$127</f>
        <v>1</v>
      </c>
      <c r="BR127" s="16">
        <f>[1]MRIO.flows!BR127/[1]MRIO.flows!BR$127</f>
        <v>1</v>
      </c>
      <c r="BS127" s="16">
        <f>[1]MRIO.flows!BS127/[1]MRIO.flows!BS$127</f>
        <v>1</v>
      </c>
      <c r="BT127" s="16">
        <f>[1]MRIO.flows!BT127/[1]MRIO.flows!BT$127</f>
        <v>1</v>
      </c>
      <c r="BU127" s="16">
        <f>[1]MRIO.flows!BU127/[1]MRIO.flows!BU$127</f>
        <v>1</v>
      </c>
      <c r="BV127" s="16">
        <f>[1]MRIO.flows!BV127/[1]MRIO.flows!BV$127</f>
        <v>1</v>
      </c>
      <c r="BW127" s="16">
        <f>[1]MRIO.flows!BW127/[1]MRIO.flows!BW$127</f>
        <v>1</v>
      </c>
      <c r="BX127" s="16">
        <f>[1]MRIO.flows!BX127/[1]MRIO.flows!BX$127</f>
        <v>1</v>
      </c>
      <c r="BY127" s="16">
        <f>[1]MRIO.flows!BY127/[1]MRIO.flows!BY$127</f>
        <v>1</v>
      </c>
      <c r="BZ127" s="16">
        <f>[1]MRIO.flows!BZ127/[1]MRIO.flows!BZ$127</f>
        <v>1</v>
      </c>
      <c r="CA127" s="16">
        <f>[1]MRIO.flows!CA127/[1]MRIO.flows!CA$127</f>
        <v>1</v>
      </c>
      <c r="CB127" s="16">
        <f>[1]MRIO.flows!CB127/[1]MRIO.flows!CB$127</f>
        <v>1</v>
      </c>
      <c r="CC127" s="16">
        <f>[1]MRIO.flows!CC127/[1]MRIO.flows!CC$127</f>
        <v>1</v>
      </c>
      <c r="CD127" s="16">
        <f>[1]MRIO.flows!CD127/[1]MRIO.flows!CD$127</f>
        <v>1</v>
      </c>
      <c r="CE127" s="16">
        <f>[1]MRIO.flows!CE127/[1]MRIO.flows!CE$127</f>
        <v>1</v>
      </c>
      <c r="CF127" s="16">
        <f>[1]MRIO.flows!CF127/[1]MRIO.flows!CF$127</f>
        <v>1</v>
      </c>
      <c r="CG127" s="16">
        <f>[1]MRIO.flows!CG127/[1]MRIO.flows!CG$127</f>
        <v>1</v>
      </c>
      <c r="CH127" s="16">
        <f>[1]MRIO.flows!CH127/[1]MRIO.flows!CH$127</f>
        <v>1</v>
      </c>
      <c r="CI127" s="16">
        <f>[1]MRIO.flows!CI127/[1]MRIO.flows!CI$127</f>
        <v>1</v>
      </c>
      <c r="CJ127" s="16">
        <f>[1]MRIO.flows!CJ127/[1]MRIO.flows!CJ$127</f>
        <v>1</v>
      </c>
      <c r="CK127" s="16">
        <f>[1]MRIO.flows!CK127/[1]MRIO.flows!CK$127</f>
        <v>1</v>
      </c>
      <c r="CL127" s="16">
        <f>[1]MRIO.flows!CL127/[1]MRIO.flows!CL$127</f>
        <v>1</v>
      </c>
      <c r="CM127" s="16">
        <f>[1]MRIO.flows!CM127/[1]MRIO.flows!CM$127</f>
        <v>1</v>
      </c>
      <c r="CN127" s="16">
        <f>[1]MRIO.flows!CN127/[1]MRIO.flows!CN$127</f>
        <v>1</v>
      </c>
      <c r="CO127" s="16">
        <f>[1]MRIO.flows!CO127/[1]MRIO.flows!CO$127</f>
        <v>1</v>
      </c>
      <c r="CP127" s="16">
        <f>[1]MRIO.flows!CP127/[1]MRIO.flows!CP$127</f>
        <v>1</v>
      </c>
      <c r="CQ127" s="16">
        <f>[1]MRIO.flows!CQ127/[1]MRIO.flows!CQ$127</f>
        <v>1</v>
      </c>
      <c r="CR127" s="16">
        <f>[1]MRIO.flows!CR127/[1]MRIO.flows!CR$127</f>
        <v>1</v>
      </c>
      <c r="CS127" s="16">
        <f>[1]MRIO.flows!CS127/[1]MRIO.flows!CS$127</f>
        <v>1</v>
      </c>
      <c r="CT127" s="16">
        <f>[1]MRIO.flows!CT127/[1]MRIO.flows!CT$127</f>
        <v>1</v>
      </c>
      <c r="CU127" s="16">
        <f>[1]MRIO.flows!CU127/[1]MRIO.flows!CU$127</f>
        <v>1</v>
      </c>
      <c r="CV127" s="16">
        <f>[1]MRIO.flows!CV127/[1]MRIO.flows!CV$127</f>
        <v>1</v>
      </c>
      <c r="CW127" s="16">
        <f>[1]MRIO.flows!CW127/[1]MRIO.flows!CW$127</f>
        <v>1</v>
      </c>
      <c r="CX127" s="16">
        <f>[1]MRIO.flows!CX127/[1]MRIO.flows!CX$127</f>
        <v>1</v>
      </c>
      <c r="CY127" s="16">
        <f>[1]MRIO.flows!CY127/[1]MRIO.flows!CY$127</f>
        <v>1</v>
      </c>
      <c r="CZ127" s="16">
        <f>[1]MRIO.flows!CZ127/[1]MRIO.flows!CZ$127</f>
        <v>1</v>
      </c>
      <c r="DA127" s="16">
        <f>[1]MRIO.flows!DA127/[1]MRIO.flows!DA$127</f>
        <v>1</v>
      </c>
      <c r="DB127" s="16">
        <f>[1]MRIO.flows!DB127/[1]MRIO.flows!DB$127</f>
        <v>1</v>
      </c>
      <c r="DC127" s="16">
        <f>[1]MRIO.flows!DC127/[1]MRIO.flows!DC$127</f>
        <v>1</v>
      </c>
      <c r="DD127" s="16">
        <f>[1]MRIO.flows!DD127/[1]MRIO.flows!DD$127</f>
        <v>1</v>
      </c>
      <c r="DE127" s="16">
        <f>[1]MRIO.flows!DE127/[1]MRIO.flows!DE$127</f>
        <v>1</v>
      </c>
      <c r="DF127" s="16">
        <f>[1]MRIO.flows!DF127/[1]MRIO.flows!DF$127</f>
        <v>1</v>
      </c>
      <c r="DG127" s="16">
        <f>[1]MRIO.flows!DG127/[1]MRIO.flows!DG$127</f>
        <v>1</v>
      </c>
    </row>
    <row r="128" spans="3:119">
      <c r="C128" s="15" t="s">
        <v>86</v>
      </c>
      <c r="D128" s="16">
        <f t="shared" ref="D128:BO128" si="4">SUM(D4:D115)</f>
        <v>1</v>
      </c>
      <c r="E128" s="16">
        <f t="shared" si="4"/>
        <v>0.999999999999997</v>
      </c>
      <c r="F128" s="16">
        <f t="shared" si="4"/>
        <v>1</v>
      </c>
      <c r="G128" s="16">
        <f t="shared" si="4"/>
        <v>0.999999999999998</v>
      </c>
      <c r="H128" s="16">
        <f t="shared" si="4"/>
        <v>1</v>
      </c>
      <c r="I128" s="16">
        <f t="shared" si="4"/>
        <v>1</v>
      </c>
      <c r="J128" s="16">
        <f t="shared" si="4"/>
        <v>0.999999999999999</v>
      </c>
      <c r="K128" s="16">
        <f t="shared" si="4"/>
        <v>1</v>
      </c>
      <c r="L128" s="16">
        <f t="shared" si="4"/>
        <v>0.999999999999998</v>
      </c>
      <c r="M128" s="16">
        <f t="shared" si="4"/>
        <v>0.999999999999999</v>
      </c>
      <c r="N128" s="16">
        <f t="shared" si="4"/>
        <v>0.999999999999995</v>
      </c>
      <c r="O128" s="16">
        <f t="shared" si="4"/>
        <v>1</v>
      </c>
      <c r="P128" s="16">
        <f t="shared" si="4"/>
        <v>1</v>
      </c>
      <c r="Q128" s="16">
        <f t="shared" si="4"/>
        <v>1</v>
      </c>
      <c r="R128" s="16">
        <f t="shared" si="4"/>
        <v>1</v>
      </c>
      <c r="S128" s="16">
        <f t="shared" si="4"/>
        <v>1</v>
      </c>
      <c r="T128" s="16">
        <f t="shared" si="4"/>
        <v>1</v>
      </c>
      <c r="U128" s="16">
        <f t="shared" si="4"/>
        <v>1</v>
      </c>
      <c r="V128" s="16">
        <f t="shared" si="4"/>
        <v>1</v>
      </c>
      <c r="W128" s="16">
        <f t="shared" si="4"/>
        <v>1</v>
      </c>
      <c r="X128" s="16">
        <f t="shared" si="4"/>
        <v>1</v>
      </c>
      <c r="Y128" s="16">
        <f t="shared" si="4"/>
        <v>1</v>
      </c>
      <c r="Z128" s="16">
        <f t="shared" si="4"/>
        <v>0.999999999999999</v>
      </c>
      <c r="AA128" s="16">
        <f t="shared" si="4"/>
        <v>1</v>
      </c>
      <c r="AB128" s="16">
        <f t="shared" si="4"/>
        <v>0.999999999999999</v>
      </c>
      <c r="AC128" s="16">
        <f t="shared" si="4"/>
        <v>1</v>
      </c>
      <c r="AD128" s="16">
        <f t="shared" si="4"/>
        <v>0.999999999999999</v>
      </c>
      <c r="AE128" s="16">
        <f t="shared" si="4"/>
        <v>1</v>
      </c>
      <c r="AF128" s="16">
        <f t="shared" si="4"/>
        <v>0.999999999999999</v>
      </c>
      <c r="AG128" s="16">
        <f t="shared" si="4"/>
        <v>1</v>
      </c>
      <c r="AH128" s="16">
        <f t="shared" si="4"/>
        <v>1</v>
      </c>
      <c r="AI128" s="16">
        <f t="shared" si="4"/>
        <v>1</v>
      </c>
      <c r="AJ128" s="16">
        <f t="shared" si="4"/>
        <v>1</v>
      </c>
      <c r="AK128" s="16">
        <f t="shared" si="4"/>
        <v>0.999999999999999</v>
      </c>
      <c r="AL128" s="16">
        <f t="shared" si="4"/>
        <v>1</v>
      </c>
      <c r="AM128" s="16">
        <f t="shared" si="4"/>
        <v>1</v>
      </c>
      <c r="AN128" s="16">
        <f t="shared" si="4"/>
        <v>0.999999999999999</v>
      </c>
      <c r="AO128" s="16">
        <f t="shared" si="4"/>
        <v>1</v>
      </c>
      <c r="AP128" s="16">
        <f t="shared" si="4"/>
        <v>1</v>
      </c>
      <c r="AQ128" s="16">
        <f t="shared" si="4"/>
        <v>0.999999999999999</v>
      </c>
      <c r="AR128" s="16">
        <f t="shared" si="4"/>
        <v>1</v>
      </c>
      <c r="AS128" s="16">
        <f t="shared" si="4"/>
        <v>1</v>
      </c>
      <c r="AT128" s="16">
        <f t="shared" si="4"/>
        <v>0.999999999999999</v>
      </c>
      <c r="AU128" s="16">
        <f t="shared" si="4"/>
        <v>1</v>
      </c>
      <c r="AV128" s="16">
        <f t="shared" si="4"/>
        <v>1</v>
      </c>
      <c r="AW128" s="16">
        <f t="shared" si="4"/>
        <v>0.999999999999998</v>
      </c>
      <c r="AX128" s="16">
        <f t="shared" si="4"/>
        <v>1</v>
      </c>
      <c r="AY128" s="16">
        <f t="shared" si="4"/>
        <v>0.999999999999999</v>
      </c>
      <c r="AZ128" s="16">
        <f t="shared" si="4"/>
        <v>1</v>
      </c>
      <c r="BA128" s="16">
        <f t="shared" si="4"/>
        <v>1</v>
      </c>
      <c r="BB128" s="16">
        <f t="shared" si="4"/>
        <v>0.999999999999998</v>
      </c>
      <c r="BC128" s="16">
        <f t="shared" si="4"/>
        <v>1</v>
      </c>
      <c r="BD128" s="16">
        <f t="shared" si="4"/>
        <v>1</v>
      </c>
      <c r="BE128" s="16">
        <f t="shared" si="4"/>
        <v>1</v>
      </c>
      <c r="BF128" s="16">
        <f t="shared" si="4"/>
        <v>0.999999999999999</v>
      </c>
      <c r="BG128" s="16">
        <f t="shared" si="4"/>
        <v>1</v>
      </c>
      <c r="BH128" s="16">
        <f t="shared" si="4"/>
        <v>1</v>
      </c>
      <c r="BI128" s="16">
        <f t="shared" si="4"/>
        <v>0.999999999999999</v>
      </c>
      <c r="BJ128" s="16">
        <f t="shared" si="4"/>
        <v>1</v>
      </c>
      <c r="BK128" s="16">
        <f t="shared" si="4"/>
        <v>1</v>
      </c>
      <c r="BL128" s="16">
        <f t="shared" si="4"/>
        <v>1</v>
      </c>
      <c r="BM128" s="16">
        <f t="shared" si="4"/>
        <v>1</v>
      </c>
      <c r="BN128" s="16">
        <f t="shared" si="4"/>
        <v>0.999999999999997</v>
      </c>
      <c r="BO128" s="16">
        <f t="shared" si="4"/>
        <v>1</v>
      </c>
      <c r="BP128" s="16">
        <f t="shared" ref="BP128:DG128" si="5">SUM(BP4:BP115)</f>
        <v>1</v>
      </c>
      <c r="BQ128" s="16">
        <f t="shared" si="5"/>
        <v>1</v>
      </c>
      <c r="BR128" s="16">
        <f t="shared" si="5"/>
        <v>1</v>
      </c>
      <c r="BS128" s="16">
        <f t="shared" si="5"/>
        <v>1</v>
      </c>
      <c r="BT128" s="16">
        <f t="shared" si="5"/>
        <v>1</v>
      </c>
      <c r="BU128" s="16">
        <f t="shared" si="5"/>
        <v>0.999999999999997</v>
      </c>
      <c r="BV128" s="16">
        <f t="shared" si="5"/>
        <v>1</v>
      </c>
      <c r="BW128" s="16">
        <f t="shared" si="5"/>
        <v>1</v>
      </c>
      <c r="BX128" s="16">
        <f t="shared" si="5"/>
        <v>1</v>
      </c>
      <c r="BY128" s="16">
        <f t="shared" si="5"/>
        <v>0.999999999999998</v>
      </c>
      <c r="BZ128" s="16">
        <f t="shared" si="5"/>
        <v>1</v>
      </c>
      <c r="CA128" s="16">
        <f t="shared" si="5"/>
        <v>0.999999999999999</v>
      </c>
      <c r="CB128" s="16">
        <f t="shared" si="5"/>
        <v>1</v>
      </c>
      <c r="CC128" s="16">
        <f t="shared" si="5"/>
        <v>1</v>
      </c>
      <c r="CD128" s="16">
        <f t="shared" si="5"/>
        <v>1</v>
      </c>
      <c r="CE128" s="16">
        <f t="shared" si="5"/>
        <v>1</v>
      </c>
      <c r="CF128" s="16">
        <f t="shared" si="5"/>
        <v>0.999999999999999</v>
      </c>
      <c r="CG128" s="16">
        <f t="shared" si="5"/>
        <v>1</v>
      </c>
      <c r="CH128" s="16">
        <f t="shared" si="5"/>
        <v>1</v>
      </c>
      <c r="CI128" s="16">
        <f t="shared" si="5"/>
        <v>1</v>
      </c>
      <c r="CJ128" s="16">
        <f t="shared" si="5"/>
        <v>1</v>
      </c>
      <c r="CK128" s="16">
        <f t="shared" si="5"/>
        <v>0.999999999999998</v>
      </c>
      <c r="CL128" s="16">
        <f t="shared" si="5"/>
        <v>1</v>
      </c>
      <c r="CM128" s="16">
        <f t="shared" si="5"/>
        <v>1</v>
      </c>
      <c r="CN128" s="16">
        <f t="shared" si="5"/>
        <v>1</v>
      </c>
      <c r="CO128" s="16">
        <f t="shared" si="5"/>
        <v>1</v>
      </c>
      <c r="CP128" s="16">
        <f t="shared" si="5"/>
        <v>0.999999999999999</v>
      </c>
      <c r="CQ128" s="16">
        <f t="shared" si="5"/>
        <v>1</v>
      </c>
      <c r="CR128" s="16">
        <f t="shared" si="5"/>
        <v>1</v>
      </c>
      <c r="CS128" s="16">
        <f t="shared" si="5"/>
        <v>0.999999999999999</v>
      </c>
      <c r="CT128" s="16">
        <f t="shared" si="5"/>
        <v>0.999999999999999</v>
      </c>
      <c r="CU128" s="16">
        <f t="shared" si="5"/>
        <v>1</v>
      </c>
      <c r="CV128" s="16">
        <f t="shared" si="5"/>
        <v>0.999999999999998</v>
      </c>
      <c r="CW128" s="16">
        <f t="shared" si="5"/>
        <v>1</v>
      </c>
      <c r="CX128" s="16">
        <f t="shared" si="5"/>
        <v>1</v>
      </c>
      <c r="CY128" s="16">
        <f t="shared" si="5"/>
        <v>1</v>
      </c>
      <c r="CZ128" s="16">
        <f t="shared" si="5"/>
        <v>0.999999999999999</v>
      </c>
      <c r="DA128" s="16">
        <f t="shared" si="5"/>
        <v>0.999999999999999</v>
      </c>
      <c r="DB128" s="16">
        <f t="shared" si="5"/>
        <v>1</v>
      </c>
      <c r="DC128" s="16">
        <f t="shared" si="5"/>
        <v>1</v>
      </c>
      <c r="DD128" s="16">
        <f t="shared" si="5"/>
        <v>1</v>
      </c>
      <c r="DE128" s="16">
        <f t="shared" si="5"/>
        <v>1</v>
      </c>
      <c r="DF128" s="16">
        <f t="shared" si="5"/>
        <v>0.999999999999999</v>
      </c>
      <c r="DG128" s="16">
        <f t="shared" si="5"/>
        <v>0.999999999999999</v>
      </c>
      <c r="DH128" s="19"/>
      <c r="DI128" s="19"/>
      <c r="DJ128" s="19"/>
      <c r="DK128" s="19"/>
      <c r="DL128" s="19"/>
      <c r="DM128" s="19"/>
      <c r="DN128" s="19"/>
      <c r="DO128" s="19"/>
    </row>
    <row r="129" spans="3:111">
      <c r="C129" s="24" t="s">
        <v>87</v>
      </c>
      <c r="D129" s="21">
        <f t="shared" ref="D129:BO129" si="6">SUM(D124:D125)/D127</f>
        <v>4.6762863478709</v>
      </c>
      <c r="E129" s="21">
        <f t="shared" si="6"/>
        <v>5.68774731429204</v>
      </c>
      <c r="F129" s="21">
        <f t="shared" si="6"/>
        <v>7.62825100602202</v>
      </c>
      <c r="G129" s="21">
        <f t="shared" si="6"/>
        <v>0.423446445953338</v>
      </c>
      <c r="H129" s="21">
        <f t="shared" si="6"/>
        <v>70.4826782770309</v>
      </c>
      <c r="I129" s="21">
        <f t="shared" si="6"/>
        <v>56.2566178829365</v>
      </c>
      <c r="J129" s="21">
        <f t="shared" si="6"/>
        <v>0.00644958267146512</v>
      </c>
      <c r="K129" s="21">
        <f t="shared" si="6"/>
        <v>0.00381157467556106</v>
      </c>
      <c r="L129" s="21">
        <f t="shared" si="6"/>
        <v>0.000110299782247631</v>
      </c>
      <c r="M129" s="21">
        <f t="shared" si="6"/>
        <v>0.000437320407563705</v>
      </c>
      <c r="N129" s="21">
        <f t="shared" si="6"/>
        <v>0.0243103645847095</v>
      </c>
      <c r="O129" s="21">
        <f t="shared" si="6"/>
        <v>0.0147944403156533</v>
      </c>
      <c r="P129" s="21">
        <f t="shared" si="6"/>
        <v>0.0103670305275808</v>
      </c>
      <c r="Q129" s="21">
        <f t="shared" si="6"/>
        <v>0.00106225116354272</v>
      </c>
      <c r="R129" s="21">
        <f t="shared" si="6"/>
        <v>0.00244414226148703</v>
      </c>
      <c r="S129" s="21">
        <f t="shared" si="6"/>
        <v>0.00632817917409676</v>
      </c>
      <c r="T129" s="21">
        <f t="shared" si="6"/>
        <v>0.159034209567326</v>
      </c>
      <c r="U129" s="21">
        <f t="shared" si="6"/>
        <v>0.184592771269789</v>
      </c>
      <c r="V129" s="21">
        <f t="shared" si="6"/>
        <v>0.0605324963105026</v>
      </c>
      <c r="W129" s="21">
        <f t="shared" si="6"/>
        <v>0.00171177644816675</v>
      </c>
      <c r="X129" s="21">
        <f t="shared" si="6"/>
        <v>1.14797142681311</v>
      </c>
      <c r="Y129" s="21">
        <f t="shared" si="6"/>
        <v>1.28626000391316</v>
      </c>
      <c r="Z129" s="21">
        <f t="shared" si="6"/>
        <v>1.15736316779729</v>
      </c>
      <c r="AA129" s="21">
        <f t="shared" si="6"/>
        <v>1.01976028428393</v>
      </c>
      <c r="AB129" s="21">
        <f t="shared" si="6"/>
        <v>0.780806514150138</v>
      </c>
      <c r="AC129" s="21">
        <f t="shared" si="6"/>
        <v>0.0589063352380145</v>
      </c>
      <c r="AD129" s="21">
        <f t="shared" si="6"/>
        <v>0.0457692069218427</v>
      </c>
      <c r="AE129" s="21">
        <f t="shared" si="6"/>
        <v>0.00579911614839044</v>
      </c>
      <c r="AF129" s="21">
        <f t="shared" si="6"/>
        <v>0.0145222118057549</v>
      </c>
      <c r="AG129" s="21">
        <f t="shared" si="6"/>
        <v>0.168112179126552</v>
      </c>
      <c r="AH129" s="21">
        <f t="shared" si="6"/>
        <v>0.158192572206605</v>
      </c>
      <c r="AI129" s="21">
        <f t="shared" si="6"/>
        <v>0.031494960039561</v>
      </c>
      <c r="AJ129" s="21">
        <f t="shared" si="6"/>
        <v>0.143728140686349</v>
      </c>
      <c r="AK129" s="21">
        <f t="shared" si="6"/>
        <v>0.170306346106434</v>
      </c>
      <c r="AL129" s="21">
        <f t="shared" si="6"/>
        <v>0.432763470553795</v>
      </c>
      <c r="AM129" s="21">
        <f t="shared" si="6"/>
        <v>0.0510845233493994</v>
      </c>
      <c r="AN129" s="21">
        <f t="shared" si="6"/>
        <v>0.122644359322757</v>
      </c>
      <c r="AO129" s="21">
        <f t="shared" si="6"/>
        <v>0.000100327248711302</v>
      </c>
      <c r="AP129" s="21">
        <f t="shared" si="6"/>
        <v>0.000348803986857044</v>
      </c>
      <c r="AQ129" s="21">
        <f t="shared" si="6"/>
        <v>0.03811411046291</v>
      </c>
      <c r="AR129" s="21">
        <f t="shared" si="6"/>
        <v>0.000987985102066699</v>
      </c>
      <c r="AS129" s="21">
        <f t="shared" si="6"/>
        <v>0.0233795346073672</v>
      </c>
      <c r="AT129" s="21">
        <f t="shared" si="6"/>
        <v>0.000939464438996786</v>
      </c>
      <c r="AU129" s="21">
        <f t="shared" si="6"/>
        <v>0.00165270912611824</v>
      </c>
      <c r="AV129" s="21">
        <f t="shared" si="6"/>
        <v>0.00265434840834093</v>
      </c>
      <c r="AW129" s="21">
        <f t="shared" si="6"/>
        <v>0.00161319349991781</v>
      </c>
      <c r="AX129" s="21">
        <f t="shared" si="6"/>
        <v>0.00474619023832412</v>
      </c>
      <c r="AY129" s="21">
        <f t="shared" si="6"/>
        <v>0.000211695600886055</v>
      </c>
      <c r="AZ129" s="21">
        <f t="shared" si="6"/>
        <v>6.0260092737024e-5</v>
      </c>
      <c r="BA129" s="21">
        <f t="shared" si="6"/>
        <v>0.00584265571823988</v>
      </c>
      <c r="BB129" s="21">
        <f t="shared" si="6"/>
        <v>0.0190075181209911</v>
      </c>
      <c r="BC129" s="21">
        <f t="shared" si="6"/>
        <v>0.0278280135040289</v>
      </c>
      <c r="BD129" s="21">
        <f t="shared" si="6"/>
        <v>0.035042509682412</v>
      </c>
      <c r="BE129" s="21">
        <f t="shared" si="6"/>
        <v>0.00119279389801276</v>
      </c>
      <c r="BF129" s="21">
        <f t="shared" si="6"/>
        <v>6.28508478164643</v>
      </c>
      <c r="BG129" s="21">
        <f t="shared" si="6"/>
        <v>11.203669493246</v>
      </c>
      <c r="BH129" s="21">
        <f t="shared" si="6"/>
        <v>11.376260228901</v>
      </c>
      <c r="BI129" s="21">
        <f t="shared" si="6"/>
        <v>0.381760863617627</v>
      </c>
      <c r="BJ129" s="21">
        <f t="shared" si="6"/>
        <v>16.8931775870927</v>
      </c>
      <c r="BK129" s="21">
        <f t="shared" si="6"/>
        <v>59.0845614993864</v>
      </c>
      <c r="BL129" s="21">
        <f t="shared" si="6"/>
        <v>0.0593887941165028</v>
      </c>
      <c r="BM129" s="21">
        <f t="shared" si="6"/>
        <v>0.127636527828654</v>
      </c>
      <c r="BN129" s="21">
        <f t="shared" si="6"/>
        <v>0.000688927406031181</v>
      </c>
      <c r="BO129" s="21">
        <f t="shared" si="6"/>
        <v>0.00333194336805544</v>
      </c>
      <c r="BP129" s="21">
        <f t="shared" ref="BP129:DG129" si="7">SUM(BP124:BP125)/BP127</f>
        <v>0.0222338811276979</v>
      </c>
      <c r="BQ129" s="21">
        <f t="shared" si="7"/>
        <v>0.0307037556311585</v>
      </c>
      <c r="BR129" s="21">
        <f t="shared" si="7"/>
        <v>0.0390041681726883</v>
      </c>
      <c r="BS129" s="21">
        <f t="shared" si="7"/>
        <v>1.57799590464456e-6</v>
      </c>
      <c r="BT129" s="21">
        <f t="shared" si="7"/>
        <v>0.00487493979878644</v>
      </c>
      <c r="BU129" s="21">
        <f t="shared" si="7"/>
        <v>0.0124382601795147</v>
      </c>
      <c r="BV129" s="21">
        <f t="shared" si="7"/>
        <v>0.0247734821280647</v>
      </c>
      <c r="BW129" s="21">
        <f t="shared" si="7"/>
        <v>0.00120650629091555</v>
      </c>
      <c r="BX129" s="21">
        <f t="shared" si="7"/>
        <v>0.0249520518275385</v>
      </c>
      <c r="BY129" s="21">
        <f t="shared" si="7"/>
        <v>0.00431623162200844</v>
      </c>
      <c r="BZ129" s="21">
        <f t="shared" si="7"/>
        <v>0.0337575337724837</v>
      </c>
      <c r="CA129" s="21">
        <f t="shared" si="7"/>
        <v>0.10858280065286</v>
      </c>
      <c r="CB129" s="21">
        <f t="shared" si="7"/>
        <v>0.0697835429953261</v>
      </c>
      <c r="CC129" s="21">
        <f t="shared" si="7"/>
        <v>0.16425870320752</v>
      </c>
      <c r="CD129" s="21">
        <f t="shared" si="7"/>
        <v>0.0655266188123588</v>
      </c>
      <c r="CE129" s="21">
        <f t="shared" si="7"/>
        <v>0.019702217286291</v>
      </c>
      <c r="CF129" s="21">
        <f t="shared" si="7"/>
        <v>0.155796440509755</v>
      </c>
      <c r="CG129" s="21">
        <f t="shared" si="7"/>
        <v>0.00356697498317819</v>
      </c>
      <c r="CH129" s="21">
        <f t="shared" si="7"/>
        <v>0.00879725512892381</v>
      </c>
      <c r="CI129" s="21">
        <f t="shared" si="7"/>
        <v>0.0529413005094492</v>
      </c>
      <c r="CJ129" s="21">
        <f t="shared" si="7"/>
        <v>0.0244206523965982</v>
      </c>
      <c r="CK129" s="21">
        <f t="shared" si="7"/>
        <v>0.0469897244063283</v>
      </c>
      <c r="CL129" s="21">
        <f t="shared" si="7"/>
        <v>0.0199360180246427</v>
      </c>
      <c r="CM129" s="21">
        <f t="shared" si="7"/>
        <v>0.0327164861763635</v>
      </c>
      <c r="CN129" s="21">
        <f t="shared" si="7"/>
        <v>0.0263700413714761</v>
      </c>
      <c r="CO129" s="21">
        <f t="shared" si="7"/>
        <v>0.0197104714468288</v>
      </c>
      <c r="CP129" s="21">
        <f t="shared" si="7"/>
        <v>0.00135611498443477</v>
      </c>
      <c r="CQ129" s="21">
        <f t="shared" si="7"/>
        <v>0.011792783289115</v>
      </c>
      <c r="CR129" s="21">
        <f t="shared" si="7"/>
        <v>0.178455321746945</v>
      </c>
      <c r="CS129" s="21">
        <f t="shared" si="7"/>
        <v>0.0372976723927205</v>
      </c>
      <c r="CT129" s="21">
        <f t="shared" si="7"/>
        <v>0.00139112401159201</v>
      </c>
      <c r="CU129" s="21">
        <f t="shared" si="7"/>
        <v>0.0256480008310134</v>
      </c>
      <c r="CV129" s="21">
        <f t="shared" si="7"/>
        <v>0.000226169715222451</v>
      </c>
      <c r="CW129" s="21">
        <f t="shared" si="7"/>
        <v>6.6155626771344e-5</v>
      </c>
      <c r="CX129" s="21">
        <f t="shared" si="7"/>
        <v>0.00162137721110429</v>
      </c>
      <c r="CY129" s="21">
        <f t="shared" si="7"/>
        <v>0.00745653118365985</v>
      </c>
      <c r="CZ129" s="21">
        <f t="shared" si="7"/>
        <v>0.00482142506565396</v>
      </c>
      <c r="DA129" s="21">
        <f t="shared" si="7"/>
        <v>0.00137881049425968</v>
      </c>
      <c r="DB129" s="21">
        <f t="shared" si="7"/>
        <v>0.000384933029221638</v>
      </c>
      <c r="DC129" s="21">
        <f t="shared" si="7"/>
        <v>0.00248357597675659</v>
      </c>
      <c r="DD129" s="21">
        <f t="shared" si="7"/>
        <v>0.0105342412460524</v>
      </c>
      <c r="DE129" s="21">
        <f t="shared" si="7"/>
        <v>0.000251520038903648</v>
      </c>
      <c r="DF129" s="21">
        <f t="shared" si="7"/>
        <v>0.0677795042383713</v>
      </c>
      <c r="DG129" s="21">
        <f t="shared" si="7"/>
        <v>0.00389336539270331</v>
      </c>
    </row>
    <row r="130" spans="3:111">
      <c r="C130" s="24" t="s">
        <v>88</v>
      </c>
      <c r="D130" s="21">
        <f t="shared" ref="D130:BO130" si="8">D123/D127</f>
        <v>3.0473291429349</v>
      </c>
      <c r="E130" s="21">
        <f t="shared" si="8"/>
        <v>3.68765617419172</v>
      </c>
      <c r="F130" s="21">
        <f t="shared" si="8"/>
        <v>4.51064442919102</v>
      </c>
      <c r="G130" s="21">
        <f t="shared" si="8"/>
        <v>3.96684757521596</v>
      </c>
      <c r="H130" s="21">
        <f t="shared" si="8"/>
        <v>27.7088442285665</v>
      </c>
      <c r="I130" s="21">
        <f t="shared" si="8"/>
        <v>5.20650856578396</v>
      </c>
      <c r="J130" s="21">
        <f t="shared" si="8"/>
        <v>1.08614642340751</v>
      </c>
      <c r="K130" s="21">
        <f t="shared" si="8"/>
        <v>1.38561290207132</v>
      </c>
      <c r="L130" s="21">
        <f t="shared" si="8"/>
        <v>3.47512705981374</v>
      </c>
      <c r="M130" s="21">
        <f t="shared" si="8"/>
        <v>0.785941877504113</v>
      </c>
      <c r="N130" s="21">
        <f t="shared" si="8"/>
        <v>2.89063496651664</v>
      </c>
      <c r="O130" s="21">
        <f t="shared" si="8"/>
        <v>2.05622436360707</v>
      </c>
      <c r="P130" s="21">
        <f t="shared" si="8"/>
        <v>13.4155650762515</v>
      </c>
      <c r="Q130" s="21">
        <f t="shared" si="8"/>
        <v>5.85577725887647</v>
      </c>
      <c r="R130" s="21">
        <f t="shared" si="8"/>
        <v>3.24087821284517</v>
      </c>
      <c r="S130" s="21">
        <f t="shared" si="8"/>
        <v>116.359278213401</v>
      </c>
      <c r="T130" s="21">
        <f t="shared" si="8"/>
        <v>16.8213338822842</v>
      </c>
      <c r="U130" s="21">
        <f t="shared" si="8"/>
        <v>8.80536861104091</v>
      </c>
      <c r="V130" s="21">
        <f t="shared" si="8"/>
        <v>8.76635586117137</v>
      </c>
      <c r="W130" s="21">
        <f t="shared" si="8"/>
        <v>0.648897628805632</v>
      </c>
      <c r="X130" s="21">
        <f t="shared" si="8"/>
        <v>6.74098736042679</v>
      </c>
      <c r="Y130" s="21">
        <f t="shared" si="8"/>
        <v>9.33121716523928</v>
      </c>
      <c r="Z130" s="21">
        <f t="shared" si="8"/>
        <v>9.67075924554005</v>
      </c>
      <c r="AA130" s="21">
        <f t="shared" si="8"/>
        <v>6.37796804631523</v>
      </c>
      <c r="AB130" s="21">
        <f t="shared" si="8"/>
        <v>7.77618074701428</v>
      </c>
      <c r="AC130" s="21">
        <f t="shared" si="8"/>
        <v>4.25052902135059</v>
      </c>
      <c r="AD130" s="21">
        <f t="shared" si="8"/>
        <v>6.32902112971627</v>
      </c>
      <c r="AE130" s="21">
        <f t="shared" si="8"/>
        <v>0.568975989596166</v>
      </c>
      <c r="AF130" s="21">
        <f t="shared" si="8"/>
        <v>1.80049362597578</v>
      </c>
      <c r="AG130" s="21">
        <f t="shared" si="8"/>
        <v>15.0706558093066</v>
      </c>
      <c r="AH130" s="21">
        <f t="shared" si="8"/>
        <v>75.4565322289164</v>
      </c>
      <c r="AI130" s="21">
        <f t="shared" si="8"/>
        <v>27.2363820666969</v>
      </c>
      <c r="AJ130" s="21">
        <f t="shared" si="8"/>
        <v>1.31348753864962</v>
      </c>
      <c r="AK130" s="21">
        <f t="shared" si="8"/>
        <v>12.1454621041384</v>
      </c>
      <c r="AL130" s="21">
        <f t="shared" si="8"/>
        <v>67.6972621896156</v>
      </c>
      <c r="AM130" s="21">
        <f t="shared" si="8"/>
        <v>0.275862892877333</v>
      </c>
      <c r="AN130" s="21">
        <f t="shared" si="8"/>
        <v>64.6110132395753</v>
      </c>
      <c r="AO130" s="21">
        <f t="shared" si="8"/>
        <v>0.601713870227776</v>
      </c>
      <c r="AP130" s="21">
        <f t="shared" si="8"/>
        <v>0.960167142469262</v>
      </c>
      <c r="AQ130" s="21">
        <f t="shared" si="8"/>
        <v>0.291871046703859</v>
      </c>
      <c r="AR130" s="21">
        <f t="shared" si="8"/>
        <v>0.754190758337504</v>
      </c>
      <c r="AS130" s="21">
        <f t="shared" si="8"/>
        <v>4.46186578109913</v>
      </c>
      <c r="AT130" s="21">
        <f t="shared" si="8"/>
        <v>0.433105286572674</v>
      </c>
      <c r="AU130" s="21">
        <f t="shared" si="8"/>
        <v>0.291678000013458</v>
      </c>
      <c r="AV130" s="21">
        <f t="shared" si="8"/>
        <v>0.457126283337797</v>
      </c>
      <c r="AW130" s="21">
        <f t="shared" si="8"/>
        <v>0.588690206242743</v>
      </c>
      <c r="AX130" s="21">
        <f t="shared" si="8"/>
        <v>0.669265521594032</v>
      </c>
      <c r="AY130" s="21">
        <f t="shared" si="8"/>
        <v>0.773194153985105</v>
      </c>
      <c r="AZ130" s="21">
        <f t="shared" si="8"/>
        <v>0.863294806936177</v>
      </c>
      <c r="BA130" s="21">
        <f t="shared" si="8"/>
        <v>3.98557192167095</v>
      </c>
      <c r="BB130" s="21">
        <f t="shared" si="8"/>
        <v>1.01559222945869</v>
      </c>
      <c r="BC130" s="21">
        <f t="shared" si="8"/>
        <v>1.121071768945</v>
      </c>
      <c r="BD130" s="21">
        <f t="shared" si="8"/>
        <v>0.612229432429613</v>
      </c>
      <c r="BE130" s="21">
        <f t="shared" si="8"/>
        <v>1.06120195031604</v>
      </c>
      <c r="BF130" s="21">
        <f t="shared" si="8"/>
        <v>3.5734207528208</v>
      </c>
      <c r="BG130" s="21">
        <f t="shared" si="8"/>
        <v>3.16526483568554</v>
      </c>
      <c r="BH130" s="21">
        <f t="shared" si="8"/>
        <v>8.45043998306505</v>
      </c>
      <c r="BI130" s="21">
        <f t="shared" si="8"/>
        <v>0.898661415249794</v>
      </c>
      <c r="BJ130" s="21">
        <f t="shared" si="8"/>
        <v>11.1778033148062</v>
      </c>
      <c r="BK130" s="21">
        <f t="shared" si="8"/>
        <v>7.47076421698937</v>
      </c>
      <c r="BL130" s="21">
        <f t="shared" si="8"/>
        <v>2.77376682850073</v>
      </c>
      <c r="BM130" s="21">
        <f t="shared" si="8"/>
        <v>2.33067009626306</v>
      </c>
      <c r="BN130" s="21">
        <f t="shared" si="8"/>
        <v>13.0532046838137</v>
      </c>
      <c r="BO130" s="21">
        <f t="shared" si="8"/>
        <v>4.10557489679837</v>
      </c>
      <c r="BP130" s="21">
        <f t="shared" ref="BP130:DG130" si="9">BP123/BP127</f>
        <v>9.36750592524094</v>
      </c>
      <c r="BQ130" s="21">
        <f t="shared" si="9"/>
        <v>12.9077339391549</v>
      </c>
      <c r="BR130" s="21">
        <f t="shared" si="9"/>
        <v>15.3424470277947</v>
      </c>
      <c r="BS130" s="21">
        <f t="shared" si="9"/>
        <v>45.1346342475205</v>
      </c>
      <c r="BT130" s="21">
        <f t="shared" si="9"/>
        <v>5.29743718972989</v>
      </c>
      <c r="BU130" s="21">
        <f t="shared" si="9"/>
        <v>119.911528262502</v>
      </c>
      <c r="BV130" s="21">
        <f t="shared" si="9"/>
        <v>69.4325352573101</v>
      </c>
      <c r="BW130" s="21">
        <f t="shared" si="9"/>
        <v>713.069863500848</v>
      </c>
      <c r="BX130" s="21">
        <f t="shared" si="9"/>
        <v>9.05804621917379</v>
      </c>
      <c r="BY130" s="21">
        <f t="shared" si="9"/>
        <v>2.31344188262799</v>
      </c>
      <c r="BZ130" s="21">
        <f t="shared" si="9"/>
        <v>5.41457941873117</v>
      </c>
      <c r="CA130" s="21">
        <f t="shared" si="9"/>
        <v>167.329393325103</v>
      </c>
      <c r="CB130" s="21">
        <f t="shared" si="9"/>
        <v>14.7281523948551</v>
      </c>
      <c r="CC130" s="21">
        <f t="shared" si="9"/>
        <v>28.993017078158</v>
      </c>
      <c r="CD130" s="21">
        <f t="shared" si="9"/>
        <v>254.4725806742</v>
      </c>
      <c r="CE130" s="21">
        <f t="shared" si="9"/>
        <v>8.88989592706378</v>
      </c>
      <c r="CF130" s="21">
        <f t="shared" si="9"/>
        <v>85.8351325788899</v>
      </c>
      <c r="CG130" s="21">
        <f t="shared" si="9"/>
        <v>1.27242227757787</v>
      </c>
      <c r="CH130" s="21">
        <f t="shared" si="9"/>
        <v>4.25043507211699</v>
      </c>
      <c r="CI130" s="21">
        <f t="shared" si="9"/>
        <v>20.5145953874192</v>
      </c>
      <c r="CJ130" s="21">
        <f t="shared" si="9"/>
        <v>149.857721893376</v>
      </c>
      <c r="CK130" s="21">
        <f t="shared" si="9"/>
        <v>36.4284132174125</v>
      </c>
      <c r="CL130" s="21">
        <f t="shared" si="9"/>
        <v>0.919313592229428</v>
      </c>
      <c r="CM130" s="21">
        <f t="shared" si="9"/>
        <v>67.1216890525875</v>
      </c>
      <c r="CN130" s="21">
        <f t="shared" si="9"/>
        <v>102.394044945678</v>
      </c>
      <c r="CO130" s="21">
        <f t="shared" si="9"/>
        <v>0.77213521024029</v>
      </c>
      <c r="CP130" s="21">
        <f t="shared" si="9"/>
        <v>1459.22936623645</v>
      </c>
      <c r="CQ130" s="21">
        <f t="shared" si="9"/>
        <v>0.245484986920618</v>
      </c>
      <c r="CR130" s="21">
        <f t="shared" si="9"/>
        <v>10.9382446441356</v>
      </c>
      <c r="CS130" s="21">
        <f t="shared" si="9"/>
        <v>0.43307478831555</v>
      </c>
      <c r="CT130" s="21">
        <f t="shared" si="9"/>
        <v>0.606213229239677</v>
      </c>
      <c r="CU130" s="21">
        <f t="shared" si="9"/>
        <v>6.34131910520744</v>
      </c>
      <c r="CV130" s="21">
        <f t="shared" si="9"/>
        <v>0.512159540213718</v>
      </c>
      <c r="CW130" s="21">
        <f t="shared" si="9"/>
        <v>0.673405228318267</v>
      </c>
      <c r="CX130" s="21">
        <f t="shared" si="9"/>
        <v>0.615602414807294</v>
      </c>
      <c r="CY130" s="21">
        <f t="shared" si="9"/>
        <v>1.38322907632068</v>
      </c>
      <c r="CZ130" s="21">
        <f t="shared" si="9"/>
        <v>1.16539386301912</v>
      </c>
      <c r="DA130" s="21">
        <f t="shared" si="9"/>
        <v>1.22274826413995</v>
      </c>
      <c r="DB130" s="21">
        <f t="shared" si="9"/>
        <v>0.958618944990953</v>
      </c>
      <c r="DC130" s="21">
        <f t="shared" si="9"/>
        <v>9.59907037659747</v>
      </c>
      <c r="DD130" s="21">
        <f t="shared" si="9"/>
        <v>1.50970142845155</v>
      </c>
      <c r="DE130" s="21">
        <f t="shared" si="9"/>
        <v>1.64966941939938</v>
      </c>
      <c r="DF130" s="21">
        <f t="shared" si="9"/>
        <v>3.13247692085237</v>
      </c>
      <c r="DG130" s="21">
        <f t="shared" si="9"/>
        <v>1.24122344451087</v>
      </c>
    </row>
    <row r="131" spans="3:111">
      <c r="C131" s="24" t="s">
        <v>89</v>
      </c>
      <c r="D131" s="21">
        <f t="shared" ref="D131:BO131" si="10">D116/SUM(D$116:D$117)</f>
        <v>0.621510200377888</v>
      </c>
      <c r="E131" s="21">
        <f t="shared" si="10"/>
        <v>0.617228023649669</v>
      </c>
      <c r="F131" s="21">
        <f t="shared" si="10"/>
        <v>0.643218554529884</v>
      </c>
      <c r="G131" s="21">
        <f t="shared" si="10"/>
        <v>0.646465983835482</v>
      </c>
      <c r="H131" s="21">
        <f t="shared" si="10"/>
        <v>0.881515005702899</v>
      </c>
      <c r="I131" s="21">
        <f t="shared" si="10"/>
        <v>0.877621686380979</v>
      </c>
      <c r="J131" s="21">
        <f t="shared" si="10"/>
        <v>0.529963089663843</v>
      </c>
      <c r="K131" s="21">
        <f t="shared" si="10"/>
        <v>0.556175172248718</v>
      </c>
      <c r="L131" s="21">
        <f t="shared" si="10"/>
        <v>0.530955625959408</v>
      </c>
      <c r="M131" s="21">
        <f t="shared" si="10"/>
        <v>0.29441276957468</v>
      </c>
      <c r="N131" s="21">
        <f t="shared" si="10"/>
        <v>0.80243367716661</v>
      </c>
      <c r="O131" s="21">
        <f t="shared" si="10"/>
        <v>0.814248577471258</v>
      </c>
      <c r="P131" s="21">
        <f t="shared" si="10"/>
        <v>0.66700621319723</v>
      </c>
      <c r="Q131" s="21">
        <f t="shared" si="10"/>
        <v>0.752306114798126</v>
      </c>
      <c r="R131" s="21">
        <f t="shared" si="10"/>
        <v>0.620422363598647</v>
      </c>
      <c r="S131" s="21">
        <f t="shared" si="10"/>
        <v>0.723144427472614</v>
      </c>
      <c r="T131" s="21">
        <f t="shared" si="10"/>
        <v>0.718400017358447</v>
      </c>
      <c r="U131" s="21">
        <f t="shared" si="10"/>
        <v>0.696338441168155</v>
      </c>
      <c r="V131" s="21">
        <f t="shared" si="10"/>
        <v>0.644160284257397</v>
      </c>
      <c r="W131" s="21">
        <f t="shared" si="10"/>
        <v>0.69697126066659</v>
      </c>
      <c r="X131" s="21">
        <f t="shared" si="10"/>
        <v>0.743279763350693</v>
      </c>
      <c r="Y131" s="21">
        <f t="shared" si="10"/>
        <v>0.757671928681489</v>
      </c>
      <c r="Z131" s="21">
        <f t="shared" si="10"/>
        <v>0.766256668268909</v>
      </c>
      <c r="AA131" s="21">
        <f t="shared" si="10"/>
        <v>0.75834576101078</v>
      </c>
      <c r="AB131" s="21">
        <f t="shared" si="10"/>
        <v>0.804520202422668</v>
      </c>
      <c r="AC131" s="21">
        <f t="shared" si="10"/>
        <v>0.856284372834178</v>
      </c>
      <c r="AD131" s="21">
        <f t="shared" si="10"/>
        <v>0.878641265487704</v>
      </c>
      <c r="AE131" s="21">
        <f t="shared" si="10"/>
        <v>0.768164235233386</v>
      </c>
      <c r="AF131" s="21">
        <f t="shared" si="10"/>
        <v>0.669955753541893</v>
      </c>
      <c r="AG131" s="21">
        <f t="shared" si="10"/>
        <v>0.71228183872559</v>
      </c>
      <c r="AH131" s="21">
        <f t="shared" si="10"/>
        <v>0.777953580097155</v>
      </c>
      <c r="AI131" s="21">
        <f t="shared" si="10"/>
        <v>0.783573896064365</v>
      </c>
      <c r="AJ131" s="21">
        <f t="shared" si="10"/>
        <v>0.776108715762497</v>
      </c>
      <c r="AK131" s="21">
        <f t="shared" si="10"/>
        <v>0.778570494025868</v>
      </c>
      <c r="AL131" s="21">
        <f t="shared" si="10"/>
        <v>0.792222017738033</v>
      </c>
      <c r="AM131" s="21">
        <f t="shared" si="10"/>
        <v>0.910885789204185</v>
      </c>
      <c r="AN131" s="21">
        <f t="shared" si="10"/>
        <v>0.894575720674946</v>
      </c>
      <c r="AO131" s="21">
        <f t="shared" si="10"/>
        <v>0.510361348735584</v>
      </c>
      <c r="AP131" s="21">
        <f t="shared" si="10"/>
        <v>0.511888395593459</v>
      </c>
      <c r="AQ131" s="21">
        <f t="shared" si="10"/>
        <v>0.500560188720502</v>
      </c>
      <c r="AR131" s="21">
        <f t="shared" si="10"/>
        <v>0.46153476703718</v>
      </c>
      <c r="AS131" s="21">
        <f t="shared" si="10"/>
        <v>0.778639124543802</v>
      </c>
      <c r="AT131" s="21">
        <f t="shared" si="10"/>
        <v>0.526731657161208</v>
      </c>
      <c r="AU131" s="21">
        <f t="shared" si="10"/>
        <v>0.488267712689437</v>
      </c>
      <c r="AV131" s="21">
        <f t="shared" si="10"/>
        <v>0.476446369164358</v>
      </c>
      <c r="AW131" s="21">
        <f t="shared" si="10"/>
        <v>0.523937469742839</v>
      </c>
      <c r="AX131" s="21">
        <f t="shared" si="10"/>
        <v>0.544123986337843</v>
      </c>
      <c r="AY131" s="21">
        <f t="shared" si="10"/>
        <v>0.288767993474373</v>
      </c>
      <c r="AZ131" s="21">
        <f t="shared" si="10"/>
        <v>0.219593159087624</v>
      </c>
      <c r="BA131" s="21">
        <f t="shared" si="10"/>
        <v>0.806443136891273</v>
      </c>
      <c r="BB131" s="21">
        <f t="shared" si="10"/>
        <v>0.800231398263408</v>
      </c>
      <c r="BC131" s="21">
        <f t="shared" si="10"/>
        <v>0.791075567835507</v>
      </c>
      <c r="BD131" s="21">
        <f t="shared" si="10"/>
        <v>0.797730199392892</v>
      </c>
      <c r="BE131" s="21">
        <f t="shared" si="10"/>
        <v>0.245908243434069</v>
      </c>
      <c r="BF131" s="21">
        <f t="shared" si="10"/>
        <v>0.656311571897506</v>
      </c>
      <c r="BG131" s="21">
        <f t="shared" si="10"/>
        <v>0.660757155885671</v>
      </c>
      <c r="BH131" s="21">
        <f t="shared" si="10"/>
        <v>0.645773206299901</v>
      </c>
      <c r="BI131" s="21">
        <f t="shared" si="10"/>
        <v>0.706265110284565</v>
      </c>
      <c r="BJ131" s="21">
        <f t="shared" si="10"/>
        <v>0.752747912817905</v>
      </c>
      <c r="BK131" s="21">
        <f t="shared" si="10"/>
        <v>0.731343312182533</v>
      </c>
      <c r="BL131" s="21">
        <f t="shared" si="10"/>
        <v>0.647650975017359</v>
      </c>
      <c r="BM131" s="21">
        <f t="shared" si="10"/>
        <v>0.652081719974617</v>
      </c>
      <c r="BN131" s="21">
        <f t="shared" si="10"/>
        <v>0.336557525799988</v>
      </c>
      <c r="BO131" s="21">
        <f t="shared" si="10"/>
        <v>0.554874215481439</v>
      </c>
      <c r="BP131" s="21">
        <f t="shared" ref="BP131:DG131" si="11">BP116/SUM(BP$116:BP$117)</f>
        <v>0.837648354194972</v>
      </c>
      <c r="BQ131" s="21">
        <f t="shared" si="11"/>
        <v>0.867686987185968</v>
      </c>
      <c r="BR131" s="21">
        <f t="shared" si="11"/>
        <v>0.770814142651605</v>
      </c>
      <c r="BS131" s="21">
        <f t="shared" si="11"/>
        <v>0.785683344558629</v>
      </c>
      <c r="BT131" s="21">
        <f t="shared" si="11"/>
        <v>0.724594916507707</v>
      </c>
      <c r="BU131" s="21">
        <f t="shared" si="11"/>
        <v>0.912582876582221</v>
      </c>
      <c r="BV131" s="21">
        <f t="shared" si="11"/>
        <v>0.743900214671667</v>
      </c>
      <c r="BW131" s="21">
        <f t="shared" si="11"/>
        <v>0.816438223543142</v>
      </c>
      <c r="BX131" s="21">
        <f t="shared" si="11"/>
        <v>0.796299613098011</v>
      </c>
      <c r="BY131" s="21">
        <f t="shared" si="11"/>
        <v>0.711973111554247</v>
      </c>
      <c r="BZ131" s="21">
        <f t="shared" si="11"/>
        <v>0.800544665597874</v>
      </c>
      <c r="CA131" s="21">
        <f t="shared" si="11"/>
        <v>0.872240041268577</v>
      </c>
      <c r="CB131" s="21">
        <f t="shared" si="11"/>
        <v>0.814435478700339</v>
      </c>
      <c r="CC131" s="21">
        <f t="shared" si="11"/>
        <v>0.831427483600768</v>
      </c>
      <c r="CD131" s="21">
        <f t="shared" si="11"/>
        <v>0.798041195152436</v>
      </c>
      <c r="CE131" s="21">
        <f t="shared" si="11"/>
        <v>0.921729516152705</v>
      </c>
      <c r="CF131" s="21">
        <f t="shared" si="11"/>
        <v>0.893862911063637</v>
      </c>
      <c r="CG131" s="21">
        <f t="shared" si="11"/>
        <v>0.753500785467449</v>
      </c>
      <c r="CH131" s="21">
        <f t="shared" si="11"/>
        <v>0.771233597874077</v>
      </c>
      <c r="CI131" s="21">
        <f t="shared" si="11"/>
        <v>0.689555142087852</v>
      </c>
      <c r="CJ131" s="21">
        <f t="shared" si="11"/>
        <v>0.846920600249896</v>
      </c>
      <c r="CK131" s="21">
        <f t="shared" si="11"/>
        <v>0.838733758348736</v>
      </c>
      <c r="CL131" s="21">
        <f t="shared" si="11"/>
        <v>0.868909394192808</v>
      </c>
      <c r="CM131" s="21">
        <f t="shared" si="11"/>
        <v>0.873495095957302</v>
      </c>
      <c r="CN131" s="21">
        <f t="shared" si="11"/>
        <v>0.861272433822107</v>
      </c>
      <c r="CO131" s="21">
        <f t="shared" si="11"/>
        <v>0.898514762989457</v>
      </c>
      <c r="CP131" s="21">
        <f t="shared" si="11"/>
        <v>0.889427091581172</v>
      </c>
      <c r="CQ131" s="21">
        <f t="shared" si="11"/>
        <v>0.544273015003219</v>
      </c>
      <c r="CR131" s="21">
        <f t="shared" si="11"/>
        <v>0.539043244364154</v>
      </c>
      <c r="CS131" s="21">
        <f t="shared" si="11"/>
        <v>0.539728813603742</v>
      </c>
      <c r="CT131" s="21">
        <f t="shared" si="11"/>
        <v>0.51629430502034</v>
      </c>
      <c r="CU131" s="21">
        <f t="shared" si="11"/>
        <v>0.856190235681942</v>
      </c>
      <c r="CV131" s="21">
        <f t="shared" si="11"/>
        <v>0.629254991198645</v>
      </c>
      <c r="CW131" s="21">
        <f t="shared" si="11"/>
        <v>0.608593541467309</v>
      </c>
      <c r="CX131" s="21">
        <f t="shared" si="11"/>
        <v>0.592971587548677</v>
      </c>
      <c r="CY131" s="21">
        <f t="shared" si="11"/>
        <v>0.619767725066928</v>
      </c>
      <c r="CZ131" s="21">
        <f t="shared" si="11"/>
        <v>0.668031201432489</v>
      </c>
      <c r="DA131" s="21">
        <f t="shared" si="11"/>
        <v>0.463756673831901</v>
      </c>
      <c r="DB131" s="21">
        <f t="shared" si="11"/>
        <v>0.36257101822313</v>
      </c>
      <c r="DC131" s="21">
        <f t="shared" si="11"/>
        <v>0.81880165512615</v>
      </c>
      <c r="DD131" s="21">
        <f t="shared" si="11"/>
        <v>0.811159860070135</v>
      </c>
      <c r="DE131" s="21">
        <f t="shared" si="11"/>
        <v>0.929217495804712</v>
      </c>
      <c r="DF131" s="21">
        <f t="shared" si="11"/>
        <v>0.76606889667044</v>
      </c>
      <c r="DG131" s="21">
        <f t="shared" si="11"/>
        <v>0.458174533395532</v>
      </c>
    </row>
    <row r="132" spans="3:111">
      <c r="C132" s="24" t="s">
        <v>90</v>
      </c>
      <c r="D132" s="21">
        <f t="shared" ref="D132:BO132" si="12">D117/SUM(D$116:D$117)</f>
        <v>0.378489799622112</v>
      </c>
      <c r="E132" s="21">
        <f t="shared" si="12"/>
        <v>0.382771976350331</v>
      </c>
      <c r="F132" s="21">
        <f t="shared" si="12"/>
        <v>0.356781445470117</v>
      </c>
      <c r="G132" s="21">
        <f t="shared" si="12"/>
        <v>0.353534016164518</v>
      </c>
      <c r="H132" s="21">
        <f t="shared" si="12"/>
        <v>0.118484994297101</v>
      </c>
      <c r="I132" s="21">
        <f t="shared" si="12"/>
        <v>0.122378313619021</v>
      </c>
      <c r="J132" s="21">
        <f t="shared" si="12"/>
        <v>0.470036910336157</v>
      </c>
      <c r="K132" s="21">
        <f t="shared" si="12"/>
        <v>0.443824827751282</v>
      </c>
      <c r="L132" s="21">
        <f t="shared" si="12"/>
        <v>0.469044374040592</v>
      </c>
      <c r="M132" s="21">
        <f t="shared" si="12"/>
        <v>0.70558723042532</v>
      </c>
      <c r="N132" s="21">
        <f t="shared" si="12"/>
        <v>0.19756632283339</v>
      </c>
      <c r="O132" s="21">
        <f t="shared" si="12"/>
        <v>0.185751422528742</v>
      </c>
      <c r="P132" s="21">
        <f t="shared" si="12"/>
        <v>0.33299378680277</v>
      </c>
      <c r="Q132" s="21">
        <f t="shared" si="12"/>
        <v>0.247693885201874</v>
      </c>
      <c r="R132" s="21">
        <f t="shared" si="12"/>
        <v>0.379577636401353</v>
      </c>
      <c r="S132" s="21">
        <f t="shared" si="12"/>
        <v>0.276855572527386</v>
      </c>
      <c r="T132" s="21">
        <f t="shared" si="12"/>
        <v>0.281599982641553</v>
      </c>
      <c r="U132" s="21">
        <f t="shared" si="12"/>
        <v>0.303661558831845</v>
      </c>
      <c r="V132" s="21">
        <f t="shared" si="12"/>
        <v>0.355839715742603</v>
      </c>
      <c r="W132" s="21">
        <f t="shared" si="12"/>
        <v>0.303028739333411</v>
      </c>
      <c r="X132" s="21">
        <f t="shared" si="12"/>
        <v>0.256720236649307</v>
      </c>
      <c r="Y132" s="21">
        <f t="shared" si="12"/>
        <v>0.242328071318511</v>
      </c>
      <c r="Z132" s="21">
        <f t="shared" si="12"/>
        <v>0.233743331731091</v>
      </c>
      <c r="AA132" s="21">
        <f t="shared" si="12"/>
        <v>0.24165423898922</v>
      </c>
      <c r="AB132" s="21">
        <f t="shared" si="12"/>
        <v>0.195479797577332</v>
      </c>
      <c r="AC132" s="21">
        <f t="shared" si="12"/>
        <v>0.143715627165822</v>
      </c>
      <c r="AD132" s="21">
        <f t="shared" si="12"/>
        <v>0.121358734512296</v>
      </c>
      <c r="AE132" s="21">
        <f t="shared" si="12"/>
        <v>0.231835764766614</v>
      </c>
      <c r="AF132" s="21">
        <f t="shared" si="12"/>
        <v>0.330044246458107</v>
      </c>
      <c r="AG132" s="21">
        <f t="shared" si="12"/>
        <v>0.28771816127441</v>
      </c>
      <c r="AH132" s="21">
        <f t="shared" si="12"/>
        <v>0.222046419902845</v>
      </c>
      <c r="AI132" s="21">
        <f t="shared" si="12"/>
        <v>0.216426103935635</v>
      </c>
      <c r="AJ132" s="21">
        <f t="shared" si="12"/>
        <v>0.223891284237503</v>
      </c>
      <c r="AK132" s="21">
        <f t="shared" si="12"/>
        <v>0.221429505974132</v>
      </c>
      <c r="AL132" s="21">
        <f t="shared" si="12"/>
        <v>0.207777982261967</v>
      </c>
      <c r="AM132" s="21">
        <f t="shared" si="12"/>
        <v>0.0891142107958155</v>
      </c>
      <c r="AN132" s="21">
        <f t="shared" si="12"/>
        <v>0.105424279325054</v>
      </c>
      <c r="AO132" s="21">
        <f t="shared" si="12"/>
        <v>0.489638651264416</v>
      </c>
      <c r="AP132" s="21">
        <f t="shared" si="12"/>
        <v>0.488111604406541</v>
      </c>
      <c r="AQ132" s="21">
        <f t="shared" si="12"/>
        <v>0.499439811279498</v>
      </c>
      <c r="AR132" s="21">
        <f t="shared" si="12"/>
        <v>0.53846523296282</v>
      </c>
      <c r="AS132" s="21">
        <f t="shared" si="12"/>
        <v>0.221360875456198</v>
      </c>
      <c r="AT132" s="21">
        <f t="shared" si="12"/>
        <v>0.473268342838792</v>
      </c>
      <c r="AU132" s="21">
        <f t="shared" si="12"/>
        <v>0.511732287310563</v>
      </c>
      <c r="AV132" s="21">
        <f t="shared" si="12"/>
        <v>0.523553630835642</v>
      </c>
      <c r="AW132" s="21">
        <f t="shared" si="12"/>
        <v>0.476062530257161</v>
      </c>
      <c r="AX132" s="21">
        <f t="shared" si="12"/>
        <v>0.455876013662157</v>
      </c>
      <c r="AY132" s="21">
        <f t="shared" si="12"/>
        <v>0.711232006525627</v>
      </c>
      <c r="AZ132" s="21">
        <f t="shared" si="12"/>
        <v>0.780406840912376</v>
      </c>
      <c r="BA132" s="21">
        <f t="shared" si="12"/>
        <v>0.193556863108727</v>
      </c>
      <c r="BB132" s="21">
        <f t="shared" si="12"/>
        <v>0.199768601736592</v>
      </c>
      <c r="BC132" s="21">
        <f t="shared" si="12"/>
        <v>0.208924432164493</v>
      </c>
      <c r="BD132" s="21">
        <f t="shared" si="12"/>
        <v>0.202269800607108</v>
      </c>
      <c r="BE132" s="21">
        <f t="shared" si="12"/>
        <v>0.754091756565931</v>
      </c>
      <c r="BF132" s="21">
        <f t="shared" si="12"/>
        <v>0.343688428102494</v>
      </c>
      <c r="BG132" s="21">
        <f t="shared" si="12"/>
        <v>0.339242844114329</v>
      </c>
      <c r="BH132" s="21">
        <f t="shared" si="12"/>
        <v>0.354226793700099</v>
      </c>
      <c r="BI132" s="21">
        <f t="shared" si="12"/>
        <v>0.293734889715435</v>
      </c>
      <c r="BJ132" s="21">
        <f t="shared" si="12"/>
        <v>0.247252087182095</v>
      </c>
      <c r="BK132" s="21">
        <f t="shared" si="12"/>
        <v>0.268656687817467</v>
      </c>
      <c r="BL132" s="21">
        <f t="shared" si="12"/>
        <v>0.352349024982641</v>
      </c>
      <c r="BM132" s="21">
        <f t="shared" si="12"/>
        <v>0.347918280025383</v>
      </c>
      <c r="BN132" s="21">
        <f t="shared" si="12"/>
        <v>0.663442474200011</v>
      </c>
      <c r="BO132" s="21">
        <f t="shared" si="12"/>
        <v>0.44512578451856</v>
      </c>
      <c r="BP132" s="21">
        <f t="shared" ref="BP132:DG132" si="13">BP117/SUM(BP$116:BP$117)</f>
        <v>0.162351645805028</v>
      </c>
      <c r="BQ132" s="21">
        <f t="shared" si="13"/>
        <v>0.132313012814032</v>
      </c>
      <c r="BR132" s="21">
        <f t="shared" si="13"/>
        <v>0.229185857348395</v>
      </c>
      <c r="BS132" s="21">
        <f t="shared" si="13"/>
        <v>0.214316655441371</v>
      </c>
      <c r="BT132" s="21">
        <f t="shared" si="13"/>
        <v>0.275405083492293</v>
      </c>
      <c r="BU132" s="21">
        <f t="shared" si="13"/>
        <v>0.0874171234177791</v>
      </c>
      <c r="BV132" s="21">
        <f t="shared" si="13"/>
        <v>0.256099785328333</v>
      </c>
      <c r="BW132" s="21">
        <f t="shared" si="13"/>
        <v>0.183561776456858</v>
      </c>
      <c r="BX132" s="21">
        <f t="shared" si="13"/>
        <v>0.203700386901989</v>
      </c>
      <c r="BY132" s="21">
        <f t="shared" si="13"/>
        <v>0.288026888445753</v>
      </c>
      <c r="BZ132" s="21">
        <f t="shared" si="13"/>
        <v>0.199455334402126</v>
      </c>
      <c r="CA132" s="21">
        <f t="shared" si="13"/>
        <v>0.127759958731423</v>
      </c>
      <c r="CB132" s="21">
        <f t="shared" si="13"/>
        <v>0.185564521299661</v>
      </c>
      <c r="CC132" s="21">
        <f t="shared" si="13"/>
        <v>0.168572516399232</v>
      </c>
      <c r="CD132" s="21">
        <f t="shared" si="13"/>
        <v>0.201958804847564</v>
      </c>
      <c r="CE132" s="21">
        <f t="shared" si="13"/>
        <v>0.0782704838472953</v>
      </c>
      <c r="CF132" s="21">
        <f t="shared" si="13"/>
        <v>0.106137088936363</v>
      </c>
      <c r="CG132" s="21">
        <f t="shared" si="13"/>
        <v>0.246499214532551</v>
      </c>
      <c r="CH132" s="21">
        <f t="shared" si="13"/>
        <v>0.228766402125923</v>
      </c>
      <c r="CI132" s="21">
        <f t="shared" si="13"/>
        <v>0.310444857912148</v>
      </c>
      <c r="CJ132" s="21">
        <f t="shared" si="13"/>
        <v>0.153079399750104</v>
      </c>
      <c r="CK132" s="21">
        <f t="shared" si="13"/>
        <v>0.161266241651263</v>
      </c>
      <c r="CL132" s="21">
        <f t="shared" si="13"/>
        <v>0.131090605807192</v>
      </c>
      <c r="CM132" s="21">
        <f t="shared" si="13"/>
        <v>0.126504904042698</v>
      </c>
      <c r="CN132" s="21">
        <f t="shared" si="13"/>
        <v>0.138727566177893</v>
      </c>
      <c r="CO132" s="21">
        <f t="shared" si="13"/>
        <v>0.101485237010543</v>
      </c>
      <c r="CP132" s="21">
        <f t="shared" si="13"/>
        <v>0.110572908418828</v>
      </c>
      <c r="CQ132" s="21">
        <f t="shared" si="13"/>
        <v>0.455726984996781</v>
      </c>
      <c r="CR132" s="21">
        <f t="shared" si="13"/>
        <v>0.460956755635846</v>
      </c>
      <c r="CS132" s="21">
        <f t="shared" si="13"/>
        <v>0.460271186396258</v>
      </c>
      <c r="CT132" s="21">
        <f t="shared" si="13"/>
        <v>0.48370569497966</v>
      </c>
      <c r="CU132" s="21">
        <f t="shared" si="13"/>
        <v>0.143809764318058</v>
      </c>
      <c r="CV132" s="21">
        <f t="shared" si="13"/>
        <v>0.370745008801354</v>
      </c>
      <c r="CW132" s="21">
        <f t="shared" si="13"/>
        <v>0.391406458532691</v>
      </c>
      <c r="CX132" s="21">
        <f t="shared" si="13"/>
        <v>0.407028412451323</v>
      </c>
      <c r="CY132" s="21">
        <f t="shared" si="13"/>
        <v>0.380232274933072</v>
      </c>
      <c r="CZ132" s="21">
        <f t="shared" si="13"/>
        <v>0.331968798567511</v>
      </c>
      <c r="DA132" s="21">
        <f t="shared" si="13"/>
        <v>0.536243326168099</v>
      </c>
      <c r="DB132" s="21">
        <f t="shared" si="13"/>
        <v>0.637428981776869</v>
      </c>
      <c r="DC132" s="21">
        <f t="shared" si="13"/>
        <v>0.18119834487385</v>
      </c>
      <c r="DD132" s="21">
        <f t="shared" si="13"/>
        <v>0.188840139929865</v>
      </c>
      <c r="DE132" s="21">
        <f t="shared" si="13"/>
        <v>0.0707825041952879</v>
      </c>
      <c r="DF132" s="21">
        <f t="shared" si="13"/>
        <v>0.233931103329561</v>
      </c>
      <c r="DG132" s="21">
        <f t="shared" si="13"/>
        <v>0.541825466604468</v>
      </c>
    </row>
    <row r="133" spans="3:111">
      <c r="C133" s="24" t="s">
        <v>91</v>
      </c>
      <c r="D133" s="21">
        <f t="shared" ref="D133:BO133" si="14">D113/SUM(D116:D117)</f>
        <v>4.26843326486756</v>
      </c>
      <c r="E133" s="21">
        <f t="shared" si="14"/>
        <v>4.16704653754696</v>
      </c>
      <c r="F133" s="21">
        <f t="shared" si="14"/>
        <v>8.26080639721087</v>
      </c>
      <c r="G133" s="21">
        <f t="shared" si="14"/>
        <v>5.35257290974473</v>
      </c>
      <c r="H133" s="21">
        <f t="shared" si="14"/>
        <v>31.2377070374213</v>
      </c>
      <c r="I133" s="21">
        <f t="shared" si="14"/>
        <v>46.7109008532858</v>
      </c>
      <c r="J133" s="21">
        <f t="shared" si="14"/>
        <v>30.7295344930516</v>
      </c>
      <c r="K133" s="21">
        <f t="shared" si="14"/>
        <v>29.9130957314192</v>
      </c>
      <c r="L133" s="21">
        <f t="shared" si="14"/>
        <v>38.4242594244492</v>
      </c>
      <c r="M133" s="21">
        <f t="shared" si="14"/>
        <v>25.1027273696417</v>
      </c>
      <c r="N133" s="21">
        <f t="shared" si="14"/>
        <v>24.9714277168216</v>
      </c>
      <c r="O133" s="21">
        <f t="shared" si="14"/>
        <v>31.028866731556</v>
      </c>
      <c r="P133" s="21">
        <f t="shared" si="14"/>
        <v>21.2710216685366</v>
      </c>
      <c r="Q133" s="21">
        <f t="shared" si="14"/>
        <v>35.202585517812</v>
      </c>
      <c r="R133" s="21">
        <f t="shared" si="14"/>
        <v>47.4464198957344</v>
      </c>
      <c r="S133" s="21">
        <f t="shared" si="14"/>
        <v>49.7209532835849</v>
      </c>
      <c r="T133" s="21">
        <f t="shared" si="14"/>
        <v>78.9047897780323</v>
      </c>
      <c r="U133" s="21">
        <f t="shared" si="14"/>
        <v>72.1773566150758</v>
      </c>
      <c r="V133" s="21">
        <f t="shared" si="14"/>
        <v>8.70720493023345</v>
      </c>
      <c r="W133" s="21">
        <f t="shared" si="14"/>
        <v>41.4086928208429</v>
      </c>
      <c r="X133" s="21">
        <f t="shared" si="14"/>
        <v>31.1396468580448</v>
      </c>
      <c r="Y133" s="21">
        <f t="shared" si="14"/>
        <v>36.3819795737702</v>
      </c>
      <c r="Z133" s="21">
        <f t="shared" si="14"/>
        <v>35.2123493424111</v>
      </c>
      <c r="AA133" s="21">
        <f t="shared" si="14"/>
        <v>34.6189713713546</v>
      </c>
      <c r="AB133" s="21">
        <f t="shared" si="14"/>
        <v>39.180664168167</v>
      </c>
      <c r="AC133" s="21">
        <f t="shared" si="14"/>
        <v>43.0036185491414</v>
      </c>
      <c r="AD133" s="21">
        <f t="shared" si="14"/>
        <v>41.0910410926207</v>
      </c>
      <c r="AE133" s="21">
        <f t="shared" si="14"/>
        <v>51.3174541458402</v>
      </c>
      <c r="AF133" s="21">
        <f t="shared" si="14"/>
        <v>21.7624780285365</v>
      </c>
      <c r="AG133" s="21">
        <f t="shared" si="14"/>
        <v>41.0716396502388</v>
      </c>
      <c r="AH133" s="21">
        <f t="shared" si="14"/>
        <v>52.1687757223797</v>
      </c>
      <c r="AI133" s="21">
        <f t="shared" si="14"/>
        <v>57.9426308188308</v>
      </c>
      <c r="AJ133" s="21">
        <f t="shared" si="14"/>
        <v>53.7014006204077</v>
      </c>
      <c r="AK133" s="21">
        <f t="shared" si="14"/>
        <v>62.7749998055767</v>
      </c>
      <c r="AL133" s="21">
        <f t="shared" si="14"/>
        <v>35.8465754973454</v>
      </c>
      <c r="AM133" s="21">
        <f t="shared" si="14"/>
        <v>27.8700716263357</v>
      </c>
      <c r="AN133" s="21">
        <f t="shared" si="14"/>
        <v>33.0281923052596</v>
      </c>
      <c r="AO133" s="21">
        <f t="shared" si="14"/>
        <v>30.1789568511394</v>
      </c>
      <c r="AP133" s="21">
        <f t="shared" si="14"/>
        <v>11.5547566641772</v>
      </c>
      <c r="AQ133" s="21">
        <f t="shared" si="14"/>
        <v>19.0203578187717</v>
      </c>
      <c r="AR133" s="21">
        <f t="shared" si="14"/>
        <v>34.4042063265046</v>
      </c>
      <c r="AS133" s="21">
        <f t="shared" si="14"/>
        <v>47.8527590038598</v>
      </c>
      <c r="AT133" s="21">
        <f t="shared" si="14"/>
        <v>35.7182721133708</v>
      </c>
      <c r="AU133" s="21">
        <f t="shared" si="14"/>
        <v>39.7508715180446</v>
      </c>
      <c r="AV133" s="21">
        <f t="shared" si="14"/>
        <v>34.6910621100203</v>
      </c>
      <c r="AW133" s="21">
        <f t="shared" si="14"/>
        <v>23.5444650025382</v>
      </c>
      <c r="AX133" s="21">
        <f t="shared" si="14"/>
        <v>36.9636597320213</v>
      </c>
      <c r="AY133" s="21">
        <f t="shared" si="14"/>
        <v>34.3417465534565</v>
      </c>
      <c r="AZ133" s="21">
        <f t="shared" si="14"/>
        <v>29.3764652512055</v>
      </c>
      <c r="BA133" s="21">
        <f t="shared" si="14"/>
        <v>35.4457165877265</v>
      </c>
      <c r="BB133" s="21">
        <f t="shared" si="14"/>
        <v>33.5885175696711</v>
      </c>
      <c r="BC133" s="21">
        <f t="shared" si="14"/>
        <v>26.2293813330762</v>
      </c>
      <c r="BD133" s="21">
        <f t="shared" si="14"/>
        <v>27.5846126500459</v>
      </c>
      <c r="BE133" s="21">
        <f t="shared" si="14"/>
        <v>25.8212639042392</v>
      </c>
      <c r="BF133" s="21">
        <f t="shared" si="14"/>
        <v>0.960251207094427</v>
      </c>
      <c r="BG133" s="21">
        <f t="shared" si="14"/>
        <v>0.99470465519735</v>
      </c>
      <c r="BH133" s="21">
        <f t="shared" si="14"/>
        <v>1.6001554438174</v>
      </c>
      <c r="BI133" s="21">
        <f t="shared" si="14"/>
        <v>1.17589288632468</v>
      </c>
      <c r="BJ133" s="21">
        <f t="shared" si="14"/>
        <v>5.25287155005204</v>
      </c>
      <c r="BK133" s="21">
        <f t="shared" si="14"/>
        <v>4.55870696935473</v>
      </c>
      <c r="BL133" s="21">
        <f t="shared" si="14"/>
        <v>7.32042953069916</v>
      </c>
      <c r="BM133" s="21">
        <f t="shared" si="14"/>
        <v>8.45530740821919</v>
      </c>
      <c r="BN133" s="21">
        <f t="shared" si="14"/>
        <v>5.43650185765022</v>
      </c>
      <c r="BO133" s="21">
        <f t="shared" si="14"/>
        <v>5.66488451538813</v>
      </c>
      <c r="BP133" s="21">
        <f t="shared" ref="BP133:DG133" si="15">BP113/SUM(BP116:BP117)</f>
        <v>6.10608030181026</v>
      </c>
      <c r="BQ133" s="21">
        <f t="shared" si="15"/>
        <v>14.3007896060302</v>
      </c>
      <c r="BR133" s="21">
        <f t="shared" si="15"/>
        <v>5.42787758046889</v>
      </c>
      <c r="BS133" s="21">
        <f t="shared" si="15"/>
        <v>50.1229807831173</v>
      </c>
      <c r="BT133" s="21">
        <f t="shared" si="15"/>
        <v>9.44289170959366</v>
      </c>
      <c r="BU133" s="21">
        <f t="shared" si="15"/>
        <v>6.82719354168411</v>
      </c>
      <c r="BV133" s="21">
        <f t="shared" si="15"/>
        <v>7.12835997174273</v>
      </c>
      <c r="BW133" s="21">
        <f t="shared" si="15"/>
        <v>70.5721821735765</v>
      </c>
      <c r="BX133" s="21">
        <f t="shared" si="15"/>
        <v>9.43140021253895</v>
      </c>
      <c r="BY133" s="21">
        <f t="shared" si="15"/>
        <v>5.64774579623668</v>
      </c>
      <c r="BZ133" s="21">
        <f t="shared" si="15"/>
        <v>7.06890844119222</v>
      </c>
      <c r="CA133" s="21">
        <f t="shared" si="15"/>
        <v>20.825817740213</v>
      </c>
      <c r="CB133" s="21">
        <f t="shared" si="15"/>
        <v>5.86723065384052</v>
      </c>
      <c r="CC133" s="21">
        <f t="shared" si="15"/>
        <v>6.77538100802997</v>
      </c>
      <c r="CD133" s="21">
        <f t="shared" si="15"/>
        <v>41.6052007630516</v>
      </c>
      <c r="CE133" s="21">
        <f t="shared" si="15"/>
        <v>6.06569152820061</v>
      </c>
      <c r="CF133" s="21">
        <f t="shared" si="15"/>
        <v>26.9908974609504</v>
      </c>
      <c r="CG133" s="21">
        <f t="shared" si="15"/>
        <v>7.92010405366348</v>
      </c>
      <c r="CH133" s="21">
        <f t="shared" si="15"/>
        <v>6.35339882827346</v>
      </c>
      <c r="CI133" s="21">
        <f t="shared" si="15"/>
        <v>6.66951557238866</v>
      </c>
      <c r="CJ133" s="21">
        <f t="shared" si="15"/>
        <v>11.9875583096866</v>
      </c>
      <c r="CK133" s="21">
        <f t="shared" si="15"/>
        <v>8.49498580404067</v>
      </c>
      <c r="CL133" s="21">
        <f t="shared" si="15"/>
        <v>12.2764578792371</v>
      </c>
      <c r="CM133" s="21">
        <f t="shared" si="15"/>
        <v>6.89536967405908</v>
      </c>
      <c r="CN133" s="21">
        <f t="shared" si="15"/>
        <v>5.92012558146285</v>
      </c>
      <c r="CO133" s="21">
        <f t="shared" si="15"/>
        <v>8.86101312111344</v>
      </c>
      <c r="CP133" s="21">
        <f t="shared" si="15"/>
        <v>25.8173591640031</v>
      </c>
      <c r="CQ133" s="21">
        <f t="shared" si="15"/>
        <v>14.2389895038248</v>
      </c>
      <c r="CR133" s="21">
        <f t="shared" si="15"/>
        <v>6.14392256170936</v>
      </c>
      <c r="CS133" s="21">
        <f t="shared" si="15"/>
        <v>7.11144233494316</v>
      </c>
      <c r="CT133" s="21">
        <f t="shared" si="15"/>
        <v>12.6563285018838</v>
      </c>
      <c r="CU133" s="21">
        <f t="shared" si="15"/>
        <v>11.0297908242943</v>
      </c>
      <c r="CV133" s="21">
        <f t="shared" si="15"/>
        <v>24.1019506284818</v>
      </c>
      <c r="CW133" s="21">
        <f t="shared" si="15"/>
        <v>20.2940309833916</v>
      </c>
      <c r="CX133" s="21">
        <f t="shared" si="15"/>
        <v>25.1345497263194</v>
      </c>
      <c r="CY133" s="21">
        <f t="shared" si="15"/>
        <v>12.2322597412045</v>
      </c>
      <c r="CZ133" s="21">
        <f t="shared" si="15"/>
        <v>19.2090260940409</v>
      </c>
      <c r="DA133" s="21">
        <f t="shared" si="15"/>
        <v>11.5601392355905</v>
      </c>
      <c r="DB133" s="21">
        <f t="shared" si="15"/>
        <v>12.7865819462934</v>
      </c>
      <c r="DC133" s="21">
        <f t="shared" si="15"/>
        <v>39.5245945490691</v>
      </c>
      <c r="DD133" s="21">
        <f t="shared" si="15"/>
        <v>34.874309726843</v>
      </c>
      <c r="DE133" s="21">
        <f t="shared" si="15"/>
        <v>6.76850748871943</v>
      </c>
      <c r="DF133" s="21">
        <f t="shared" si="15"/>
        <v>32.3934037453264</v>
      </c>
      <c r="DG133" s="21">
        <f t="shared" si="15"/>
        <v>9.4724006782037</v>
      </c>
    </row>
    <row r="134" spans="4:111">
      <c r="D134" s="21">
        <f t="shared" ref="D134:BO134" si="16">D133/1000</f>
        <v>0.00426843326486756</v>
      </c>
      <c r="E134" s="21">
        <f t="shared" si="16"/>
        <v>0.00416704653754696</v>
      </c>
      <c r="F134" s="21">
        <f t="shared" si="16"/>
        <v>0.00826080639721087</v>
      </c>
      <c r="G134" s="21">
        <f t="shared" si="16"/>
        <v>0.00535257290974473</v>
      </c>
      <c r="H134" s="21">
        <f t="shared" si="16"/>
        <v>0.0312377070374213</v>
      </c>
      <c r="I134" s="21">
        <f t="shared" si="16"/>
        <v>0.0467109008532857</v>
      </c>
      <c r="J134" s="21">
        <f t="shared" si="16"/>
        <v>0.0307295344930516</v>
      </c>
      <c r="K134" s="21">
        <f t="shared" si="16"/>
        <v>0.0299130957314192</v>
      </c>
      <c r="L134" s="21">
        <f t="shared" si="16"/>
        <v>0.0384242594244492</v>
      </c>
      <c r="M134" s="21">
        <f t="shared" si="16"/>
        <v>0.0251027273696417</v>
      </c>
      <c r="N134" s="21">
        <f t="shared" si="16"/>
        <v>0.0249714277168216</v>
      </c>
      <c r="O134" s="21">
        <f t="shared" si="16"/>
        <v>0.031028866731556</v>
      </c>
      <c r="P134" s="21">
        <f t="shared" si="16"/>
        <v>0.0212710216685366</v>
      </c>
      <c r="Q134" s="21">
        <f t="shared" si="16"/>
        <v>0.035202585517812</v>
      </c>
      <c r="R134" s="21">
        <f t="shared" si="16"/>
        <v>0.0474464198957344</v>
      </c>
      <c r="S134" s="21">
        <f t="shared" si="16"/>
        <v>0.0497209532835849</v>
      </c>
      <c r="T134" s="21">
        <f t="shared" si="16"/>
        <v>0.0789047897780323</v>
      </c>
      <c r="U134" s="21">
        <f t="shared" si="16"/>
        <v>0.0721773566150758</v>
      </c>
      <c r="V134" s="21">
        <f t="shared" si="16"/>
        <v>0.00870720493023345</v>
      </c>
      <c r="W134" s="21">
        <f t="shared" si="16"/>
        <v>0.0414086928208429</v>
      </c>
      <c r="X134" s="21">
        <f t="shared" si="16"/>
        <v>0.0311396468580448</v>
      </c>
      <c r="Y134" s="21">
        <f t="shared" si="16"/>
        <v>0.0363819795737702</v>
      </c>
      <c r="Z134" s="21">
        <f t="shared" si="16"/>
        <v>0.0352123493424111</v>
      </c>
      <c r="AA134" s="21">
        <f t="shared" si="16"/>
        <v>0.0346189713713546</v>
      </c>
      <c r="AB134" s="21">
        <f t="shared" si="16"/>
        <v>0.039180664168167</v>
      </c>
      <c r="AC134" s="21">
        <f t="shared" si="16"/>
        <v>0.0430036185491414</v>
      </c>
      <c r="AD134" s="21">
        <f t="shared" si="16"/>
        <v>0.0410910410926207</v>
      </c>
      <c r="AE134" s="21">
        <f t="shared" si="16"/>
        <v>0.0513174541458402</v>
      </c>
      <c r="AF134" s="21">
        <f t="shared" si="16"/>
        <v>0.0217624780285365</v>
      </c>
      <c r="AG134" s="21">
        <f t="shared" si="16"/>
        <v>0.0410716396502388</v>
      </c>
      <c r="AH134" s="21">
        <f t="shared" si="16"/>
        <v>0.0521687757223797</v>
      </c>
      <c r="AI134" s="21">
        <f t="shared" si="16"/>
        <v>0.0579426308188308</v>
      </c>
      <c r="AJ134" s="21">
        <f t="shared" si="16"/>
        <v>0.0537014006204077</v>
      </c>
      <c r="AK134" s="21">
        <f t="shared" si="16"/>
        <v>0.0627749998055767</v>
      </c>
      <c r="AL134" s="21">
        <f t="shared" si="16"/>
        <v>0.0358465754973454</v>
      </c>
      <c r="AM134" s="21">
        <f t="shared" si="16"/>
        <v>0.0278700716263357</v>
      </c>
      <c r="AN134" s="21">
        <f t="shared" si="16"/>
        <v>0.0330281923052596</v>
      </c>
      <c r="AO134" s="21">
        <f t="shared" si="16"/>
        <v>0.0301789568511394</v>
      </c>
      <c r="AP134" s="21">
        <f t="shared" si="16"/>
        <v>0.0115547566641772</v>
      </c>
      <c r="AQ134" s="21">
        <f t="shared" si="16"/>
        <v>0.0190203578187717</v>
      </c>
      <c r="AR134" s="21">
        <f t="shared" si="16"/>
        <v>0.0344042063265046</v>
      </c>
      <c r="AS134" s="21">
        <f t="shared" si="16"/>
        <v>0.0478527590038598</v>
      </c>
      <c r="AT134" s="21">
        <f t="shared" si="16"/>
        <v>0.0357182721133708</v>
      </c>
      <c r="AU134" s="21">
        <f t="shared" si="16"/>
        <v>0.0397508715180446</v>
      </c>
      <c r="AV134" s="21">
        <f t="shared" si="16"/>
        <v>0.0346910621100203</v>
      </c>
      <c r="AW134" s="21">
        <f t="shared" si="16"/>
        <v>0.0235444650025382</v>
      </c>
      <c r="AX134" s="21">
        <f t="shared" si="16"/>
        <v>0.0369636597320213</v>
      </c>
      <c r="AY134" s="21">
        <f t="shared" si="16"/>
        <v>0.0343417465534565</v>
      </c>
      <c r="AZ134" s="21">
        <f t="shared" si="16"/>
        <v>0.0293764652512055</v>
      </c>
      <c r="BA134" s="21">
        <f t="shared" si="16"/>
        <v>0.0354457165877265</v>
      </c>
      <c r="BB134" s="21">
        <f t="shared" si="16"/>
        <v>0.0335885175696711</v>
      </c>
      <c r="BC134" s="21">
        <f t="shared" si="16"/>
        <v>0.0262293813330762</v>
      </c>
      <c r="BD134" s="21">
        <f t="shared" si="16"/>
        <v>0.0275846126500459</v>
      </c>
      <c r="BE134" s="21">
        <f t="shared" si="16"/>
        <v>0.0258212639042392</v>
      </c>
      <c r="BF134" s="21">
        <f t="shared" si="16"/>
        <v>0.000960251207094427</v>
      </c>
      <c r="BG134" s="21">
        <f t="shared" si="16"/>
        <v>0.00099470465519735</v>
      </c>
      <c r="BH134" s="21">
        <f t="shared" si="16"/>
        <v>0.0016001554438174</v>
      </c>
      <c r="BI134" s="21">
        <f t="shared" si="16"/>
        <v>0.00117589288632468</v>
      </c>
      <c r="BJ134" s="21">
        <f t="shared" si="16"/>
        <v>0.00525287155005204</v>
      </c>
      <c r="BK134" s="21">
        <f t="shared" si="16"/>
        <v>0.00455870696935473</v>
      </c>
      <c r="BL134" s="21">
        <f t="shared" si="16"/>
        <v>0.00732042953069916</v>
      </c>
      <c r="BM134" s="21">
        <f t="shared" si="16"/>
        <v>0.00845530740821919</v>
      </c>
      <c r="BN134" s="21">
        <f t="shared" si="16"/>
        <v>0.00543650185765022</v>
      </c>
      <c r="BO134" s="21">
        <f t="shared" si="16"/>
        <v>0.00566488451538813</v>
      </c>
      <c r="BP134" s="21">
        <f t="shared" ref="BP134:DG134" si="17">BP133/1000</f>
        <v>0.00610608030181026</v>
      </c>
      <c r="BQ134" s="21">
        <f t="shared" si="17"/>
        <v>0.0143007896060302</v>
      </c>
      <c r="BR134" s="21">
        <f t="shared" si="17"/>
        <v>0.00542787758046889</v>
      </c>
      <c r="BS134" s="21">
        <f t="shared" si="17"/>
        <v>0.0501229807831173</v>
      </c>
      <c r="BT134" s="21">
        <f t="shared" si="17"/>
        <v>0.00944289170959366</v>
      </c>
      <c r="BU134" s="21">
        <f t="shared" si="17"/>
        <v>0.00682719354168411</v>
      </c>
      <c r="BV134" s="21">
        <f t="shared" si="17"/>
        <v>0.00712835997174273</v>
      </c>
      <c r="BW134" s="21">
        <f t="shared" si="17"/>
        <v>0.0705721821735765</v>
      </c>
      <c r="BX134" s="21">
        <f t="shared" si="17"/>
        <v>0.00943140021253895</v>
      </c>
      <c r="BY134" s="21">
        <f t="shared" si="17"/>
        <v>0.00564774579623668</v>
      </c>
      <c r="BZ134" s="21">
        <f t="shared" si="17"/>
        <v>0.00706890844119222</v>
      </c>
      <c r="CA134" s="21">
        <f t="shared" si="17"/>
        <v>0.020825817740213</v>
      </c>
      <c r="CB134" s="21">
        <f t="shared" si="17"/>
        <v>0.00586723065384053</v>
      </c>
      <c r="CC134" s="21">
        <f t="shared" si="17"/>
        <v>0.00677538100802997</v>
      </c>
      <c r="CD134" s="21">
        <f t="shared" si="17"/>
        <v>0.0416052007630516</v>
      </c>
      <c r="CE134" s="21">
        <f t="shared" si="17"/>
        <v>0.00606569152820061</v>
      </c>
      <c r="CF134" s="21">
        <f t="shared" si="17"/>
        <v>0.0269908974609504</v>
      </c>
      <c r="CG134" s="21">
        <f t="shared" si="17"/>
        <v>0.00792010405366348</v>
      </c>
      <c r="CH134" s="21">
        <f t="shared" si="17"/>
        <v>0.00635339882827346</v>
      </c>
      <c r="CI134" s="21">
        <f t="shared" si="17"/>
        <v>0.00666951557238866</v>
      </c>
      <c r="CJ134" s="21">
        <f t="shared" si="17"/>
        <v>0.0119875583096866</v>
      </c>
      <c r="CK134" s="21">
        <f t="shared" si="17"/>
        <v>0.00849498580404067</v>
      </c>
      <c r="CL134" s="21">
        <f t="shared" si="17"/>
        <v>0.0122764578792371</v>
      </c>
      <c r="CM134" s="21">
        <f t="shared" si="17"/>
        <v>0.00689536967405908</v>
      </c>
      <c r="CN134" s="21">
        <f t="shared" si="17"/>
        <v>0.00592012558146285</v>
      </c>
      <c r="CO134" s="21">
        <f t="shared" si="17"/>
        <v>0.00886101312111344</v>
      </c>
      <c r="CP134" s="21">
        <f t="shared" si="17"/>
        <v>0.0258173591640031</v>
      </c>
      <c r="CQ134" s="21">
        <f t="shared" si="17"/>
        <v>0.0142389895038248</v>
      </c>
      <c r="CR134" s="21">
        <f t="shared" si="17"/>
        <v>0.00614392256170936</v>
      </c>
      <c r="CS134" s="21">
        <f t="shared" si="17"/>
        <v>0.00711144233494316</v>
      </c>
      <c r="CT134" s="21">
        <f t="shared" si="17"/>
        <v>0.0126563285018838</v>
      </c>
      <c r="CU134" s="21">
        <f t="shared" si="17"/>
        <v>0.0110297908242943</v>
      </c>
      <c r="CV134" s="21">
        <f t="shared" si="17"/>
        <v>0.0241019506284818</v>
      </c>
      <c r="CW134" s="21">
        <f t="shared" si="17"/>
        <v>0.0202940309833916</v>
      </c>
      <c r="CX134" s="21">
        <f t="shared" si="17"/>
        <v>0.0251345497263194</v>
      </c>
      <c r="CY134" s="21">
        <f t="shared" si="17"/>
        <v>0.0122322597412045</v>
      </c>
      <c r="CZ134" s="21">
        <f t="shared" si="17"/>
        <v>0.0192090260940409</v>
      </c>
      <c r="DA134" s="21">
        <f t="shared" si="17"/>
        <v>0.0115601392355905</v>
      </c>
      <c r="DB134" s="21">
        <f t="shared" si="17"/>
        <v>0.0127865819462934</v>
      </c>
      <c r="DC134" s="21">
        <f t="shared" si="17"/>
        <v>0.0395245945490691</v>
      </c>
      <c r="DD134" s="21">
        <f t="shared" si="17"/>
        <v>0.034874309726843</v>
      </c>
      <c r="DE134" s="21">
        <f t="shared" si="17"/>
        <v>0.00676850748871943</v>
      </c>
      <c r="DF134" s="21">
        <f t="shared" si="17"/>
        <v>0.0323934037453264</v>
      </c>
      <c r="DG134" s="21">
        <f t="shared" si="17"/>
        <v>0.0094724006782037</v>
      </c>
    </row>
    <row r="135" spans="3:111">
      <c r="C135" s="24" t="s">
        <v>92</v>
      </c>
      <c r="D135" s="21">
        <f t="shared" ref="D135:BO135" si="18">D127/SUM(D116:D117)/1000</f>
        <v>0.0352456367227705</v>
      </c>
      <c r="E135" s="21">
        <f t="shared" si="18"/>
        <v>0.0516559337117239</v>
      </c>
      <c r="F135" s="21">
        <f t="shared" si="18"/>
        <v>0.0568148427349629</v>
      </c>
      <c r="G135" s="21">
        <f t="shared" si="18"/>
        <v>0.028459470448768</v>
      </c>
      <c r="H135" s="21">
        <f t="shared" si="18"/>
        <v>0.136623132276758</v>
      </c>
      <c r="I135" s="21">
        <f t="shared" si="18"/>
        <v>0.255002971396282</v>
      </c>
      <c r="J135" s="21">
        <f t="shared" si="18"/>
        <v>0.186160034173994</v>
      </c>
      <c r="K135" s="21">
        <f t="shared" si="18"/>
        <v>0.230146943787159</v>
      </c>
      <c r="L135" s="21">
        <f t="shared" si="18"/>
        <v>0.247019617522003</v>
      </c>
      <c r="M135" s="21">
        <f t="shared" si="18"/>
        <v>0.106758002605655</v>
      </c>
      <c r="N135" s="21">
        <f t="shared" si="18"/>
        <v>0.133523432073241</v>
      </c>
      <c r="O135" s="21">
        <f t="shared" si="18"/>
        <v>0.139242492761252</v>
      </c>
      <c r="P135" s="21">
        <f t="shared" si="18"/>
        <v>0.143725123518847</v>
      </c>
      <c r="Q135" s="21">
        <f t="shared" si="18"/>
        <v>0.289242099405036</v>
      </c>
      <c r="R135" s="21">
        <f t="shared" si="18"/>
        <v>0.226119887411564</v>
      </c>
      <c r="S135" s="21">
        <f t="shared" si="18"/>
        <v>1.61697357171676</v>
      </c>
      <c r="T135" s="21">
        <f t="shared" si="18"/>
        <v>0.395109220590939</v>
      </c>
      <c r="U135" s="21">
        <f t="shared" si="18"/>
        <v>0.447553395253828</v>
      </c>
      <c r="V135" s="21">
        <f t="shared" si="18"/>
        <v>0.112158669978342</v>
      </c>
      <c r="W135" s="21">
        <f t="shared" si="18"/>
        <v>0.217860730806836</v>
      </c>
      <c r="X135" s="21">
        <f t="shared" si="18"/>
        <v>0.181924965705375</v>
      </c>
      <c r="Y135" s="21">
        <f t="shared" si="18"/>
        <v>0.151408515244383</v>
      </c>
      <c r="Z135" s="21">
        <f t="shared" si="18"/>
        <v>0.147029570091257</v>
      </c>
      <c r="AA135" s="21">
        <f t="shared" si="18"/>
        <v>0.174173335478895</v>
      </c>
      <c r="AB135" s="21">
        <f t="shared" si="18"/>
        <v>0.200743206243726</v>
      </c>
      <c r="AC135" s="21">
        <f t="shared" si="18"/>
        <v>0.341493268207645</v>
      </c>
      <c r="AD135" s="21">
        <f t="shared" si="18"/>
        <v>0.340533123641976</v>
      </c>
      <c r="AE135" s="21">
        <f t="shared" si="18"/>
        <v>0.221809957363278</v>
      </c>
      <c r="AF135" s="21">
        <f t="shared" si="18"/>
        <v>0.0785018015493087</v>
      </c>
      <c r="AG135" s="21">
        <f t="shared" si="18"/>
        <v>0.203003198619355</v>
      </c>
      <c r="AH135" s="21">
        <f t="shared" si="18"/>
        <v>0.495834476710195</v>
      </c>
      <c r="AI135" s="21">
        <f t="shared" si="18"/>
        <v>0.750519490628609</v>
      </c>
      <c r="AJ135" s="21">
        <f t="shared" si="18"/>
        <v>0.895480614566712</v>
      </c>
      <c r="AK135" s="21">
        <f t="shared" si="18"/>
        <v>0.337501082590664</v>
      </c>
      <c r="AL135" s="21">
        <f t="shared" si="18"/>
        <v>0.225023662911109</v>
      </c>
      <c r="AM135" s="21">
        <f t="shared" si="18"/>
        <v>0.1182768846475</v>
      </c>
      <c r="AN135" s="21">
        <f t="shared" si="18"/>
        <v>0.0681799031903181</v>
      </c>
      <c r="AO135" s="21">
        <f t="shared" si="18"/>
        <v>0.0605827546359577</v>
      </c>
      <c r="AP135" s="21">
        <f t="shared" si="18"/>
        <v>0.0527855605406722</v>
      </c>
      <c r="AQ135" s="21">
        <f t="shared" si="18"/>
        <v>0.0475593780358046</v>
      </c>
      <c r="AR135" s="21">
        <f t="shared" si="18"/>
        <v>0.0965430245811723</v>
      </c>
      <c r="AS135" s="21">
        <f t="shared" si="18"/>
        <v>0.169878624265294</v>
      </c>
      <c r="AT135" s="21">
        <f t="shared" si="18"/>
        <v>0.119024391509218</v>
      </c>
      <c r="AU135" s="21">
        <f t="shared" si="18"/>
        <v>0.959143313623723</v>
      </c>
      <c r="AV135" s="21">
        <f t="shared" si="18"/>
        <v>0.390910281400665</v>
      </c>
      <c r="AW135" s="21">
        <f t="shared" si="18"/>
        <v>0.055269628574968</v>
      </c>
      <c r="AX135" s="21">
        <f t="shared" si="18"/>
        <v>0.0744863825137805</v>
      </c>
      <c r="AY135" s="21">
        <f t="shared" si="18"/>
        <v>0.0497697879305357</v>
      </c>
      <c r="AZ135" s="21">
        <f t="shared" si="18"/>
        <v>0.0563905023002722</v>
      </c>
      <c r="BA135" s="21">
        <f t="shared" si="18"/>
        <v>0.173166953137289</v>
      </c>
      <c r="BB135" s="21">
        <f t="shared" si="18"/>
        <v>0.157530927362027</v>
      </c>
      <c r="BC135" s="21">
        <f t="shared" si="18"/>
        <v>0.124508290785162</v>
      </c>
      <c r="BD135" s="21">
        <f t="shared" si="18"/>
        <v>0.111225540419929</v>
      </c>
      <c r="BE135" s="21">
        <f t="shared" si="18"/>
        <v>0.0526932220983426</v>
      </c>
      <c r="BF135" s="21">
        <f t="shared" si="18"/>
        <v>0.00304066078045187</v>
      </c>
      <c r="BG135" s="21">
        <f t="shared" si="18"/>
        <v>0.00440551587062632</v>
      </c>
      <c r="BH135" s="21">
        <f t="shared" si="18"/>
        <v>0.00468290107761904</v>
      </c>
      <c r="BI135" s="21">
        <f t="shared" si="18"/>
        <v>0.00182797371973525</v>
      </c>
      <c r="BJ135" s="21">
        <f t="shared" si="18"/>
        <v>0.0464371041961039</v>
      </c>
      <c r="BK135" s="21">
        <f t="shared" si="18"/>
        <v>0.0243082557062887</v>
      </c>
      <c r="BL135" s="21">
        <f t="shared" si="18"/>
        <v>0.0818185750785709</v>
      </c>
      <c r="BM135" s="21">
        <f t="shared" si="18"/>
        <v>0.0740427169895903</v>
      </c>
      <c r="BN135" s="21">
        <f t="shared" si="18"/>
        <v>0.0819635652281887</v>
      </c>
      <c r="BO135" s="21">
        <f t="shared" si="18"/>
        <v>0.0375036692331808</v>
      </c>
      <c r="BP135" s="21">
        <f t="shared" ref="BP135:DG135" si="19">BP127/SUM(BP116:BP117)/1000</f>
        <v>0.0428685620041313</v>
      </c>
      <c r="BQ135" s="21">
        <f t="shared" si="19"/>
        <v>0.0576172291314188</v>
      </c>
      <c r="BR135" s="21">
        <f t="shared" si="19"/>
        <v>0.0514904460746217</v>
      </c>
      <c r="BS135" s="21">
        <f t="shared" si="19"/>
        <v>0.174937327631368</v>
      </c>
      <c r="BT135" s="21">
        <f t="shared" si="19"/>
        <v>0.0487865668743234</v>
      </c>
      <c r="BU135" s="21">
        <f t="shared" si="19"/>
        <v>0.182670721312618</v>
      </c>
      <c r="BV135" s="21">
        <f t="shared" si="19"/>
        <v>0.0842211156057423</v>
      </c>
      <c r="BW135" s="21">
        <f t="shared" si="19"/>
        <v>0.368988896038446</v>
      </c>
      <c r="BX135" s="21">
        <f t="shared" si="19"/>
        <v>0.13026253295275</v>
      </c>
      <c r="BY135" s="21">
        <f t="shared" si="19"/>
        <v>0.0287738879929964</v>
      </c>
      <c r="BZ135" s="21">
        <f t="shared" si="19"/>
        <v>0.0674793611101749</v>
      </c>
      <c r="CA135" s="21">
        <f t="shared" si="19"/>
        <v>0.0713988662595845</v>
      </c>
      <c r="CB135" s="21">
        <f t="shared" si="19"/>
        <v>0.0416922309969157</v>
      </c>
      <c r="CC135" s="21">
        <f t="shared" si="19"/>
        <v>0.047190656000123</v>
      </c>
      <c r="CD135" s="21">
        <f t="shared" si="19"/>
        <v>0.266838612463457</v>
      </c>
      <c r="CE135" s="21">
        <f t="shared" si="19"/>
        <v>0.0731385213794877</v>
      </c>
      <c r="CF135" s="21">
        <f t="shared" si="19"/>
        <v>0.302234188376477</v>
      </c>
      <c r="CG135" s="21">
        <f t="shared" si="19"/>
        <v>0.047959354448744</v>
      </c>
      <c r="CH135" s="21">
        <f t="shared" si="19"/>
        <v>0.0377648012019248</v>
      </c>
      <c r="CI135" s="21">
        <f t="shared" si="19"/>
        <v>0.0264327505311627</v>
      </c>
      <c r="CJ135" s="21">
        <f t="shared" si="19"/>
        <v>0.0650906012881695</v>
      </c>
      <c r="CK135" s="21">
        <f t="shared" si="19"/>
        <v>0.0757058842328984</v>
      </c>
      <c r="CL135" s="21">
        <f t="shared" si="19"/>
        <v>0.123854729442994</v>
      </c>
      <c r="CM135" s="21">
        <f t="shared" si="19"/>
        <v>0.0467007973384041</v>
      </c>
      <c r="CN135" s="21">
        <f t="shared" si="19"/>
        <v>0.0465473636375198</v>
      </c>
      <c r="CO135" s="21">
        <f t="shared" si="19"/>
        <v>0.037466402319118</v>
      </c>
      <c r="CP135" s="21">
        <f t="shared" si="19"/>
        <v>0.0634654660648535</v>
      </c>
      <c r="CQ135" s="21">
        <f t="shared" si="19"/>
        <v>0.024967341861401</v>
      </c>
      <c r="CR135" s="21">
        <f t="shared" si="19"/>
        <v>0.0365391882767059</v>
      </c>
      <c r="CS135" s="21">
        <f t="shared" si="19"/>
        <v>0.0172310560727685</v>
      </c>
      <c r="CT135" s="21">
        <f t="shared" si="19"/>
        <v>0.0328630874391808</v>
      </c>
      <c r="CU135" s="21">
        <f t="shared" si="19"/>
        <v>0.0365886390512786</v>
      </c>
      <c r="CV135" s="21">
        <f t="shared" si="19"/>
        <v>0.0745891419215397</v>
      </c>
      <c r="CW135" s="21">
        <f t="shared" si="19"/>
        <v>0.459119214115787</v>
      </c>
      <c r="CX135" s="21">
        <f t="shared" si="19"/>
        <v>0.246555333123563</v>
      </c>
      <c r="CY135" s="21">
        <f t="shared" si="19"/>
        <v>0.026196636968042</v>
      </c>
      <c r="CZ135" s="21">
        <f t="shared" si="19"/>
        <v>0.040418122719521</v>
      </c>
      <c r="DA135" s="21">
        <f t="shared" si="19"/>
        <v>0.0191055750275072</v>
      </c>
      <c r="DB135" s="21">
        <f t="shared" si="19"/>
        <v>0.0438328250060493</v>
      </c>
      <c r="DC135" s="21">
        <f t="shared" si="19"/>
        <v>0.127390542595588</v>
      </c>
      <c r="DD135" s="21">
        <f t="shared" si="19"/>
        <v>0.142777799499465</v>
      </c>
      <c r="DE135" s="21">
        <f t="shared" si="19"/>
        <v>0.0200952461541899</v>
      </c>
      <c r="DF135" s="21">
        <f t="shared" si="19"/>
        <v>0.0859212999068601</v>
      </c>
      <c r="DG135" s="21">
        <f t="shared" si="19"/>
        <v>0.0249543500373783</v>
      </c>
    </row>
  </sheetData>
  <mergeCells count="3">
    <mergeCell ref="DP1:DP3"/>
    <mergeCell ref="DQ1:DQ3"/>
    <mergeCell ref="DR1:DR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MRIO.coefficients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Oriol Vallès Codina</cp:lastModifiedBy>
  <dcterms:created xsi:type="dcterms:W3CDTF">2026-03-26T11:23:19Z</dcterms:created>
  <dcterms:modified xsi:type="dcterms:W3CDTF">2026-03-26T11:23:30Z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5C010488343934381709C56936E6675D_41</vt:lpwstr>
  </property>
  <property fmtid="{D5CDD505-2E9C-101B-9397-08002B2CF9AE}" pid="3" name="KSOProductBuildVer">
    <vt:lpwstr>1033-12.1.23155.23155</vt:lpwstr>
  </property>
</Properties>
</file>