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60" windowWidth="30240" windowHeight="18980" firstSheet="0" activeTab="4"/>
  </bookViews>
  <sheets>
    <sheet name="global.pars" sheetId="1" state="visible" r:id="rId1"/>
    <sheet name="aggregate.pars" sheetId="2" state="visible" r:id="rId2"/>
    <sheet name="global.vars" sheetId="3" state="visible" r:id="rId3"/>
    <sheet name="aggregate.vars" sheetId="4" state="visible" r:id="rId4"/>
    <sheet name="industry.vars" sheetId="5" state="visible" r:id="rId5"/>
    <sheet name="A.matrix" sheetId="6" state="visible" r:id="rId6"/>
    <sheet name="B.matrix" sheetId="7" state="visible" r:id="rId7"/>
    <sheet name="MRIO.flows" sheetId="8" state="visible" r:id="rId8"/>
    <sheet name="MRIO.coefficients" sheetId="9" state="visible" r:id="rId9"/>
    <sheet name="fd_transposed" sheetId="10" state="visible" r:id="rId10"/>
  </sheets>
  <calcPr calcId="191029"/>
</workbook>
</file>

<file path=xl/sharedStrings.xml><?xml version="1.0" encoding="utf-8"?>
<sst xmlns="http://schemas.openxmlformats.org/spreadsheetml/2006/main" count="1059" uniqueCount="1059">
  <si>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</si>
  <si>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</si>
  <si>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</si>
  <si>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</si>
  <si>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</si>
  <si>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</si>
  <si>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</si>
  <si>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</si>
  <si>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</si>
  <si>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</si>
  <si>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</si>
  <si>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</si>
  <si>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</si>
  <si>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</si>
  <si>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</si>
  <si>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</si>
  <si>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</si>
  <si>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</si>
  <si>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</si>
  <si>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rho</t>
  </si>
  <si>
    <t>Shock Parameter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</si>
  <si>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</si>
  <si>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</si>
  <si>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</si>
  <si>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</si>
  <si>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</si>
  <si>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</si>
  <si>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</si>
  <si>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</si>
  <si>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</si>
  <si>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</si>
  <si>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</si>
  <si>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</si>
  <si>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</si>
  <si>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</si>
  <si>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</si>
  <si>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</si>
  <si>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</si>
  <si>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</si>
  <si>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</si>
  <si>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</si>
  <si>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</si>
  <si>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</si>
  <si>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</si>
  <si>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</si>
  <si>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</si>
  <si>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</si>
  <si>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</si>
  <si>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</si>
  <si>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</si>
  <si>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delta_g</t>
  </si>
  <si>
    <t>Government Depreciation Rate of Fixed Capital</t>
  </si>
  <si>
    <t>investment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</si>
  <si>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</si>
  <si>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</si>
  <si>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</si>
  <si>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</si>
  <si>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</si>
  <si>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</si>
  <si>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</si>
  <si>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</si>
  <si>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</si>
  <si>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</si>
  <si>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</si>
  <si>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</si>
  <si>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</si>
  <si>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</si>
  <si>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</si>
  <si>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</si>
  <si>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</si>
  <si>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</si>
  <si>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</si>
  <si>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</si>
  <si>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</si>
  <si>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</si>
  <si>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</si>
  <si>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</si>
  <si>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</si>
  <si>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</si>
  <si>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</si>
  <si>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</si>
  <si>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</si>
  <si>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</si>
  <si>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</si>
  <si>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</si>
  <si>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</si>
  <si>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</si>
  <si>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</si>
  <si>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</si>
  <si>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</si>
  <si>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</si>
  <si>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</si>
  <si>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</si>
  <si>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</si>
  <si>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</si>
  <si>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</si>
  <si>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</si>
  <si>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</si>
  <si>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</si>
  <si>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</si>
  <si>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</si>
  <si>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</si>
  <si>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</si>
  <si>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</si>
  <si>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</si>
  <si>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</si>
  <si>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</si>
  <si>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</si>
  <si>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</si>
  <si>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</si>
  <si>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</si>
  <si>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</si>
  <si>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</si>
  <si>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</si>
  <si>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</si>
  <si>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</si>
  <si>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</si>
  <si>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</si>
  <si>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</si>
  <si>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</si>
  <si>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</si>
  <si>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</si>
  <si>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</si>
  <si>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</si>
  <si>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</si>
  <si>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conv_en</t>
  </si>
  <si>
    <t>Global Energy Resources Converted into Reserves</t>
  </si>
  <si>
    <t>global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</si>
  <si>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</si>
  <si>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</si>
  <si>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</si>
  <si>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</si>
  <si>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</si>
  <si>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</si>
  <si>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</si>
  <si>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</si>
  <si>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</si>
  <si>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</si>
  <si>
    <t>temp</t>
  </si>
  <si>
    <t>Atmospheric Temperature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</si>
  <si>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</si>
  <si>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</si>
  <si>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</si>
  <si>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</si>
  <si>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</si>
  <si>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</si>
  <si>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</si>
  <si>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</si>
  <si>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</si>
  <si>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</si>
  <si>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</si>
  <si>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</si>
  <si>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</si>
  <si>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</si>
  <si>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</si>
  <si>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</si>
  <si>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</si>
  <si>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</si>
  <si>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</si>
  <si>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</si>
  <si>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</si>
  <si>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</si>
  <si>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</si>
  <si>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</si>
  <si>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</si>
  <si>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</si>
  <si>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</si>
  <si>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</si>
  <si>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</si>
  <si>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</si>
  <si>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</si>
  <si>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</si>
  <si>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</si>
  <si>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</si>
  <si>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</si>
  <si>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</si>
  <si>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</si>
  <si>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debt_gdp</t>
  </si>
  <si>
    <t>Government Debt to GDP Ratio</t>
  </si>
  <si>
    <t>delta</t>
  </si>
  <si>
    <t>Depreciation Rate of Fixed Capital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</si>
  <si>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</si>
  <si>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</si>
  <si>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</si>
  <si>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</si>
  <si>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</si>
  <si>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</si>
  <si>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</si>
  <si>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</si>
  <si>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</si>
  <si>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</si>
  <si>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</si>
  <si>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</si>
  <si>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</si>
  <si>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</si>
  <si>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</si>
  <si>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</si>
  <si>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</si>
  <si>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</si>
  <si>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</si>
  <si>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</si>
  <si>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</si>
  <si>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</si>
  <si>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</si>
  <si>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</si>
  <si>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</si>
  <si>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</si>
  <si>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</si>
  <si>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</si>
  <si>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</si>
  <si>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</si>
  <si>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</si>
  <si>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</si>
  <si>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</si>
  <si>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</si>
  <si>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</si>
  <si>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</si>
  <si>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</si>
  <si>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</si>
  <si>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</si>
  <si>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</si>
  <si>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</si>
  <si>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</si>
  <si>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</si>
  <si>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</si>
  <si>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</si>
  <si>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</si>
  <si>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</si>
  <si>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</si>
  <si>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</si>
  <si>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id_p0</t>
  </si>
  <si>
    <t>Autonomous Component of Real Investment in Fixed Capital</t>
  </si>
  <si>
    <t>exogenous</t>
  </si>
  <si>
    <t>id0</t>
  </si>
  <si>
    <t>Autonomous Component of Government Real Investment in Fixed Capital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</si>
  <si>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</si>
  <si>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</si>
  <si>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</si>
  <si>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</si>
  <si>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</si>
  <si>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</si>
  <si>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</si>
  <si>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</si>
  <si>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</si>
  <si>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</si>
  <si>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</si>
  <si>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</si>
  <si>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land</t>
  </si>
  <si>
    <t>Land Used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</si>
  <si>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</si>
  <si>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</si>
  <si>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</si>
  <si>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</si>
  <si>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</si>
  <si>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</si>
  <si>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</si>
  <si>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</si>
  <si>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</si>
  <si>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</si>
  <si>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</si>
  <si>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</si>
  <si>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</si>
  <si>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</si>
  <si>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</si>
  <si>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</si>
  <si>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</si>
  <si>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</si>
  <si>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</si>
  <si>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</si>
  <si>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</si>
  <si>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</si>
  <si>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</si>
  <si>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</si>
  <si>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</si>
  <si>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</si>
  <si>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</si>
  <si>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</si>
  <si>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</si>
  <si>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</si>
  <si>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</si>
  <si>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</si>
  <si>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</si>
  <si>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</si>
  <si>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</si>
  <si>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</si>
  <si>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</si>
  <si>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</si>
  <si>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</si>
  <si>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</si>
  <si>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</si>
  <si>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</si>
  <si>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</si>
  <si>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</si>
  <si>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</si>
  <si>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</si>
  <si>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</si>
  <si>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</si>
  <si>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pid_g</t>
  </si>
  <si>
    <t>Average Price of Government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</si>
  <si>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</si>
  <si>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</si>
  <si>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</si>
  <si>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</si>
  <si>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</si>
  <si>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</si>
  <si>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</si>
  <si>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</si>
  <si>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</si>
  <si>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</si>
  <si>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</si>
  <si>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</si>
  <si>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</si>
  <si>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</si>
  <si>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</si>
  <si>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</si>
  <si>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</si>
  <si>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</si>
  <si>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</si>
  <si>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</si>
  <si>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</si>
  <si>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</si>
  <si>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rva</t>
  </si>
  <si>
    <t>Real Value Added</t>
  </si>
  <si>
    <t>shp</t>
  </si>
  <si>
    <t>Profit Share of Disposable Income</t>
  </si>
  <si>
    <t>shw</t>
  </si>
  <si>
    <t>Wage Share of Disposable Income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</si>
  <si>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</si>
  <si>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</si>
  <si>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</si>
  <si>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</si>
  <si>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</si>
  <si>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</si>
  <si>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</si>
  <si>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</si>
  <si>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</si>
  <si>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</si>
  <si>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</si>
  <si>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</si>
  <si>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</si>
  <si>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</si>
  <si>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</si>
  <si>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</si>
  <si>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va_g</t>
  </si>
  <si>
    <t>Growth Rate of Value Added</t>
  </si>
  <si>
    <t>va_index</t>
  </si>
  <si>
    <t>Value Added Chained Index</t>
  </si>
  <si>
    <t>vat_rev</t>
  </si>
  <si>
    <t>VAT Revenue</t>
  </si>
  <si>
    <t>wa</t>
  </si>
  <si>
    <t>Waste</t>
  </si>
  <si>
    <t>was</t>
  </si>
  <si>
    <t>Waste Stock</t>
  </si>
  <si>
    <t>water</t>
  </si>
  <si>
    <t>Water Used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</si>
  <si>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</si>
  <si>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</si>
  <si>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</si>
  <si>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</si>
  <si>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</si>
  <si>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</si>
  <si>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</si>
  <si>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</si>
  <si>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</si>
  <si>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</si>
  <si>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</si>
  <si>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</si>
  <si>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</si>
  <si>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</si>
  <si>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</si>
  <si>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</si>
  <si>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</si>
  <si>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</si>
  <si>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</si>
  <si>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</si>
  <si>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</si>
  <si>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</si>
  <si>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</si>
  <si>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</si>
  <si>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</si>
  <si>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</si>
  <si>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</si>
  <si>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</si>
  <si>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</si>
  <si>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</si>
  <si>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</si>
  <si>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</si>
  <si>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</si>
  <si>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</si>
  <si>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</si>
  <si>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</si>
  <si>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</si>
  <si>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</si>
  <si>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</si>
  <si>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</si>
  <si>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</si>
  <si>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</si>
  <si>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</si>
  <si>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</si>
  <si>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</si>
  <si>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</si>
  <si>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</si>
  <si>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</si>
  <si>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</si>
  <si>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</si>
  <si>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</si>
  <si>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</si>
  <si>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</si>
  <si>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</si>
  <si>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</si>
  <si>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</si>
  <si>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</si>
  <si>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</si>
  <si>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</si>
  <si>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</si>
  <si>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</si>
  <si>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</si>
  <si>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</si>
  <si>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</si>
  <si>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</si>
  <si>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</si>
  <si>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</si>
  <si>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</si>
  <si>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</si>
  <si>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</si>
  <si>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beta_Z1</t>
  </si>
  <si>
    <t>Z1 Sector Share of Z1 Household Consumption</t>
  </si>
  <si>
    <t>Z2 Sector Share of Z1 Household Consumption</t>
  </si>
  <si>
    <t>beta_Z2</t>
  </si>
  <si>
    <t>Z1 Sector Share of Z2 Household Consumption</t>
  </si>
  <si>
    <t>Z2 Sector Share of Z2 Household Consumption</t>
  </si>
  <si>
    <t>d</t>
  </si>
  <si>
    <t>Final Demand on Z1 Industry</t>
  </si>
  <si>
    <t>Final Demand on Z2 Industry</t>
  </si>
  <si>
    <t>dc</t>
  </si>
  <si>
    <t>Durable Consumption Goods</t>
  </si>
  <si>
    <t>emis_j</t>
  </si>
  <si>
    <t>eps</t>
  </si>
  <si>
    <t>Carbon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</si>
  <si>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</si>
  <si>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</si>
  <si>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</si>
  <si>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</si>
  <si>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</si>
  <si>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</si>
  <si>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</si>
  <si>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</si>
  <si>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</si>
  <si>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</si>
  <si>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</si>
  <si>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</si>
  <si>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</si>
  <si>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</si>
  <si>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</si>
  <si>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</si>
  <si>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</si>
  <si>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</si>
  <si>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</si>
  <si>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</si>
  <si>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</si>
  <si>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</si>
  <si>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</si>
  <si>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</si>
  <si>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</si>
  <si>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</si>
  <si>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</si>
  <si>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</si>
  <si>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</si>
  <si>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iota_Z1</t>
  </si>
  <si>
    <t>Z1 Sector Share of Z1 Firm Investment</t>
  </si>
  <si>
    <t>Z2 Sector Share of Z1 Firm Investment</t>
  </si>
  <si>
    <t>iota_Z2</t>
  </si>
  <si>
    <t>Z1 Sector Share of Z2 Firm Investment</t>
  </si>
  <si>
    <t>Z2 Sector Share of Z2 Firm Investment</t>
  </si>
  <si>
    <t>iota_g_Z1</t>
  </si>
  <si>
    <t>Z1 Sector Share of Z1 Public Investment</t>
  </si>
  <si>
    <t>Z2 Sector Share of Z1 Public Investment</t>
  </si>
  <si>
    <t>iota_g_Z2</t>
  </si>
  <si>
    <t>Z1 Sector Share of Z2 Public Investment</t>
  </si>
  <si>
    <t>Z2 Sector Share of Z2 Public Investment</t>
  </si>
  <si>
    <t>kappa</t>
  </si>
  <si>
    <t>Target Fixed Capital to Output Ratio</t>
  </si>
  <si>
    <t>lambda_j</t>
  </si>
  <si>
    <t>Land Intensity by Industry</t>
  </si>
  <si>
    <t>land_j</t>
  </si>
  <si>
    <t>Land Used by Industry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</si>
  <si>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</si>
  <si>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</si>
  <si>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</si>
  <si>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</si>
  <si>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</si>
  <si>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</si>
  <si>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</si>
  <si>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omega_j</t>
  </si>
  <si>
    <t>Water Intensity by Industry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</si>
  <si>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</si>
  <si>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</si>
  <si>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</si>
  <si>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</si>
  <si>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</si>
  <si>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</si>
  <si>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</si>
  <si>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</si>
  <si>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</si>
  <si>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</si>
  <si>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</si>
  <si>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</si>
  <si>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Female Share of Employment</t>
  </si>
  <si>
    <t>rva_j</t>
  </si>
  <si>
    <t>Real Value Added by Industry</t>
  </si>
  <si>
    <t>shp_j</t>
  </si>
  <si>
    <t>Profit Share of Disposable Income by Industry</t>
  </si>
  <si>
    <t>shw_j</t>
  </si>
  <si>
    <t>Wage Share of Disposable Income by Industry</t>
  </si>
  <si>
    <t>Z1 Sector Share of Z1 Government Consumption</t>
  </si>
  <si>
    <t>Z2 Sector Share of Z1 Government Consumption</t>
  </si>
  <si>
    <t>Z1 Sector Share of Z2 Government Consumption</t>
  </si>
  <si>
    <t>Z2 Sector Share of Z2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</si>
  <si>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</si>
  <si>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</si>
  <si>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</si>
  <si>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</si>
  <si>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</si>
  <si>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</si>
  <si>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</si>
  <si>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</si>
  <si>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</si>
  <si>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</si>
  <si>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</si>
  <si>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</si>
  <si>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was_j</t>
  </si>
  <si>
    <t>Waste Stock by Industry</t>
  </si>
  <si>
    <t>water_j</t>
  </si>
  <si>
    <t>Water Stock Used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</si>
  <si>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</si>
  <si>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</si>
  <si>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</si>
  <si>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</si>
  <si>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</si>
  <si>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</si>
  <si>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</si>
  <si>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</si>
  <si>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</si>
  <si>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</si>
  <si>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</si>
  <si>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</si>
  <si>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>NA</t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</si>
  <si>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</si>
  <si>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</si>
  <si>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</si>
  <si>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</si>
  <si>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</si>
  <si>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</si>
  <si>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</si>
  <si>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</si>
  <si>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</si>
  <si>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</si>
  <si>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</si>
  <si>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</si>
  <si>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</si>
  <si>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</si>
  <si>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</si>
  <si>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</si>
  <si>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</si>
  <si>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</si>
  <si>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</si>
  <si>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</si>
  <si>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</si>
  <si>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</si>
  <si>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</si>
  <si>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</si>
  <si>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</si>
  <si>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</si>
  <si>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</si>
  <si>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</si>
  <si>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</si>
  <si>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</si>
  <si>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</si>
  <si>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</si>
  <si>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</si>
  <si>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</si>
  <si>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</si>
  <si>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</si>
  <si>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</si>
  <si>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</si>
  <si>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</si>
  <si>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</si>
  <si>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</si>
  <si>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</si>
  <si>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</si>
  <si>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</si>
  <si>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</si>
  <si>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</si>
  <si>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</si>
  <si>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</si>
  <si>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</si>
  <si>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</si>
  <si>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</si>
  <si>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</si>
  <si>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</si>
  <si>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</si>
  <si>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</si>
  <si>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</si>
  <si>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</si>
  <si>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</si>
  <si>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</si>
  <si>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</si>
  <si>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</si>
  <si>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</si>
  <si>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</si>
  <si>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</si>
  <si>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</si>
  <si>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</si>
  <si>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</si>
  <si>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</si>
  <si>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</si>
  <si>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</si>
  <si>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</si>
  <si>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</si>
  <si>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</si>
  <si>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</si>
  <si>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</si>
  <si>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</si>
  <si>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</si>
  <si>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</si>
  <si>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</si>
  <si>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</si>
  <si>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</si>
  <si>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</si>
  <si>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</si>
  <si>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</si>
  <si>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</si>
  <si>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</si>
  <si>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</si>
  <si>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</si>
  <si>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</si>
  <si>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</si>
  <si>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</si>
  <si>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</si>
  <si>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</si>
  <si>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</si>
  <si>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</si>
  <si>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</si>
  <si>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</si>
  <si>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</si>
  <si>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</si>
  <si>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</si>
  <si>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</si>
  <si>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</si>
  <si>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</si>
  <si>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</si>
  <si>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</si>
  <si>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</si>
  <si>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</si>
  <si>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</si>
  <si>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</si>
  <si>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</si>
  <si>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</si>
  <si>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</si>
  <si>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</si>
  <si>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</si>
  <si>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</si>
  <si>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</si>
  <si>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</si>
  <si>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</si>
  <si>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</si>
  <si>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</si>
  <si>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</si>
  <si>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</si>
  <si>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</si>
  <si>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</si>
  <si>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</si>
  <si>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</si>
  <si>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</si>
  <si>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</si>
  <si>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</si>
  <si>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</si>
  <si>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</si>
  <si>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</si>
  <si>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</si>
  <si>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</si>
  <si>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</si>
  <si>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</si>
  <si>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</si>
  <si>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</si>
  <si>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</si>
  <si>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</si>
  <si>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</si>
  <si>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</si>
  <si>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</si>
  <si>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</si>
  <si>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</si>
  <si>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</si>
  <si>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</si>
  <si>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</si>
  <si>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</si>
  <si>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</si>
  <si>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</si>
  <si>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</si>
  <si>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</si>
  <si>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</si>
  <si>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</si>
  <si>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</si>
  <si>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</si>
  <si>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</si>
  <si>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</si>
  <si>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</si>
  <si>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</si>
  <si>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</si>
  <si>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</si>
  <si>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</si>
  <si>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</si>
  <si>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</si>
  <si>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</si>
  <si>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</si>
  <si>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</si>
  <si>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</si>
  <si>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</si>
  <si>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</si>
  <si>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</si>
  <si>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</si>
  <si>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</si>
  <si>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</si>
  <si>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</si>
  <si>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</si>
  <si>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</si>
  <si>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</si>
  <si>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</si>
  <si>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</si>
  <si>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</si>
  <si>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</si>
  <si>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</si>
  <si>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</si>
  <si>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</si>
  <si>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</si>
  <si>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</si>
  <si>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</si>
  <si>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</si>
  <si>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</si>
  <si>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</si>
  <si>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</si>
  <si>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</si>
  <si>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</si>
  <si>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</si>
  <si>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</si>
  <si>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</si>
  <si>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</si>
  <si>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</si>
  <si>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</si>
  <si>
    <t>EU</t>
  </si>
  <si>
    <t>RoW</t>
  </si>
  <si>
    <t>INTERMEDIATE
DEMAND</t>
  </si>
  <si>
    <t>FINAL
DEMAND</t>
  </si>
  <si>
    <t>AGGREGATE
DEMAND</t>
  </si>
  <si>
    <t>Sector</t>
  </si>
  <si>
    <t>Consumption category</t>
  </si>
  <si>
    <t>Agriculture</t>
  </si>
  <si>
    <t>Animal Farming</t>
  </si>
  <si>
    <t>Forestry, logging and related service activities (02)</t>
  </si>
  <si>
    <t>Fishing, operating of fish hatcheries and fish farms; service activities incidental to fishing (05)</t>
  </si>
  <si>
    <t>Extraction of Fossil-Fuels</t>
  </si>
  <si>
    <t>Mining &amp; Quarrying of raw materials</t>
  </si>
  <si>
    <t>Processing of meat</t>
  </si>
  <si>
    <t>Processing of other food&amp;beverage</t>
  </si>
  <si>
    <t>Manufacture of tobacco products (16)</t>
  </si>
  <si>
    <t>Manufacture of textiles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</si>
  <si>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</si>
  <si>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</si>
  <si>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</si>
  <si>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</si>
  <si>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</si>
  <si>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Processing of Fossil Fuels</t>
  </si>
  <si>
    <t>Plastics, basic</t>
  </si>
  <si>
    <t>Re-processing of secondary plastic into new plastic</t>
  </si>
  <si>
    <t>Manufacture of Chemicals</t>
  </si>
  <si>
    <t>Manufacture of rubber and plastic products (25)</t>
  </si>
  <si>
    <t>Manufacture of glass and glass products</t>
  </si>
  <si>
    <t>Re-processing of secondary glass into new glass</t>
  </si>
  <si>
    <t>Manufacture of other non-metallic mineral products</t>
  </si>
  <si>
    <t>Manufacture of cement, lime and plaster</t>
  </si>
  <si>
    <t>Re-processing of ash into clinker</t>
  </si>
  <si>
    <t>Manufacture of Metals</t>
  </si>
  <si>
    <t>Re-processing of Metals</t>
  </si>
  <si>
    <t>Manufacture of durable goods</t>
  </si>
  <si>
    <t>Manufacture of furniture; manufacturing n.e.c. (36)</t>
  </si>
  <si>
    <t>Recycling</t>
  </si>
  <si>
    <t>Production of electricity by fossil fuels</t>
  </si>
  <si>
    <t>Production of electricity by renewable energy</t>
  </si>
  <si>
    <t>Transmission &amp; Distribution</t>
  </si>
  <si>
    <t>Manufacture of gas; distribution of gaseous fuels through mains</t>
  </si>
  <si>
    <t>Water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</si>
  <si>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</si>
  <si>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</si>
  <si>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</si>
  <si>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</si>
  <si>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Retail &amp; Wholesale trade</t>
  </si>
  <si>
    <t>Leisure Services</t>
  </si>
  <si>
    <t>Transport</t>
  </si>
  <si>
    <t>KIBS</t>
  </si>
  <si>
    <t>Real estate activities (70)</t>
  </si>
  <si>
    <t>Renting of machinery and equipment without operator and of personal and household goods (71)</t>
  </si>
  <si>
    <t>Research and development (73)</t>
  </si>
  <si>
    <t>Public administration and defence; compulsory social security (75)</t>
  </si>
  <si>
    <t>Education (80)</t>
  </si>
  <si>
    <t>Health and social work (85)</t>
  </si>
  <si>
    <t>Incineration of Waste</t>
  </si>
  <si>
    <t>Biogas &amp; Composting</t>
  </si>
  <si>
    <t>Waste water</t>
  </si>
  <si>
    <t>Landfill of Waste</t>
  </si>
  <si>
    <t>Other Services</t>
  </si>
  <si>
    <t>Consumption</t>
  </si>
  <si>
    <t>Final consumption expenditure by government</t>
  </si>
  <si>
    <t>GFCF</t>
  </si>
  <si>
    <t>Exports: Total (fob)</t>
  </si>
  <si>
    <t>-</t>
  </si>
  <si>
    <t>Factor of production</t>
  </si>
  <si>
    <t>Indirect Taxes</t>
  </si>
  <si>
    <t>TOTALS</t>
  </si>
  <si>
    <t>Wages</t>
  </si>
  <si>
    <t>Operating surplus: Consumption of fixed capital</t>
  </si>
  <si>
    <t>Operation Surplus</t>
  </si>
  <si>
    <t>Satellite account</t>
  </si>
  <si>
    <t>Employment male</t>
  </si>
  <si>
    <t>Employment female</t>
  </si>
  <si>
    <t>Employment hours male</t>
  </si>
  <si>
    <t>Employment hours female</t>
  </si>
  <si>
    <t>Employment: Vulnerable employment</t>
  </si>
  <si>
    <t>Employment hours: Vulnerable employment</t>
  </si>
  <si>
    <t>Energy Carrier Supply: Total</t>
  </si>
  <si>
    <t>Energy Carrier Use: Total</t>
  </si>
  <si>
    <t>Domestic Extraction Used</t>
  </si>
  <si>
    <t>Unused Domestic Extraction</t>
  </si>
  <si>
    <t>GO</t>
  </si>
  <si>
    <t>Material extraction coeff</t>
  </si>
  <si>
    <t>Energy use coeff</t>
  </si>
  <si>
    <t>Male employment share</t>
  </si>
  <si>
    <t>Female employment share</t>
  </si>
  <si>
    <t>Wage rate</t>
  </si>
  <si>
    <t>INTERMEDIATE
DEMAND (ID)</t>
  </si>
  <si>
    <t>FINAL
DEMAND (FD)</t>
  </si>
  <si>
    <t>AGGREGATE
DEMAND
(D = ID + FD)</t>
  </si>
  <si>
    <t xml:space="preserve"> </t>
  </si>
  <si>
    <t>circulating capital ratio</t>
  </si>
  <si>
    <t>validation</t>
  </si>
  <si>
    <t>row_sum</t>
  </si>
  <si>
    <t>Z1 Sectors Share of Z1 Household Consumption</t>
  </si>
  <si>
    <t>Z2 Sectors Share of Z1 Household Consumption</t>
  </si>
  <si>
    <t>Z1 Sectors Share of Z2 Household Consumption</t>
  </si>
  <si>
    <t>Z2 Sectors Share of Z2 Household Consumption</t>
  </si>
  <si>
    <t>sigma_Z1</t>
  </si>
  <si>
    <t>Z1 Sectors Share of Z1 Government Consumption</t>
  </si>
  <si>
    <t>Z2 Sectors Share of Z1 Government Consumption</t>
  </si>
  <si>
    <t>sigma_Z2</t>
  </si>
  <si>
    <t>Z1 Sectors Share of Z2 Government Consumption</t>
  </si>
  <si>
    <t>Z2 Sectors Share of Z2 Government Consumption</t>
  </si>
  <si>
    <t>Z1 Sectors Share of Z1 Investment (GFCF)</t>
  </si>
  <si>
    <t>Z2 Sectors Share of Z1 Investment (GFCF)</t>
  </si>
  <si>
    <t>Z1 Sectors Share of Z2 Investment (GFCF)</t>
  </si>
  <si>
    <t>Z2 Sectors Share of Z2 Investment (GFCF)</t>
  </si>
  <si>
    <t xml:space="preserve">variable</t>
  </si>
  <si>
    <t xml:space="preserve">name</t>
  </si>
  <si>
    <t xml:space="preserve">area</t>
  </si>
  <si>
    <t xml:space="preserve">dynamic</t>
  </si>
  <si>
    <t xml:space="preserve">type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</si>
  <si>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</si>
  <si>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</si>
  <si>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</si>
  <si>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</si>
  <si>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</si>
  <si>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</si>
  <si>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</si>
  <si>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</si>
  <si>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</si>
  <si>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</si>
  <si>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</si>
  <si>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</si>
  <si>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</si>
  <si>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</si>
  <si>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</si>
  <si>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</si>
  <si>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</si>
  <si>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</si>
  <si>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</si>
  <si>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</si>
  <si>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</si>
  <si>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</si>
  <si>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</si>
  <si>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</si>
  <si>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</si>
  <si>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</si>
  <si>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</si>
  <si>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</si>
  <si>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</si>
  <si>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</si>
  <si>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</si>
  <si>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</si>
  <si>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</si>
  <si>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</si>
  <si>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</si>
  <si>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</si>
  <si>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</si>
  <si>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</si>
  <si>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</si>
  <si>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</si>
  <si>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</si>
  <si>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</si>
  <si>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</si>
  <si>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</si>
  <si>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</si>
  <si>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</si>
  <si>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</si>
  <si>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</si>
  <si>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</si>
  <si>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</si>
  <si>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</si>
  <si>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</si>
  <si>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</si>
  <si>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</si>
  <si>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beta_Z1</t>
  </si>
  <si>
    <t xml:space="preserve">Z1 Sector Share of Z1 Household Consumption</t>
  </si>
  <si>
    <t xml:space="preserve">Z1</t>
  </si>
  <si>
    <t xml:space="preserve">exogenous</t>
  </si>
  <si>
    <t xml:space="preserve">Z2 Sector Share of Z1 Household Consumption</t>
  </si>
  <si>
    <t xml:space="preserve">Z2</t>
  </si>
  <si>
    <t xml:space="preserve">beta_Z2</t>
  </si>
  <si>
    <t xml:space="preserve">Z1 Sector Share of Z2 Household Consumption</t>
  </si>
  <si>
    <t xml:space="preserve">Z2 Sector Share of Z2 Household Consumption</t>
  </si>
  <si>
    <t xml:space="preserve">d</t>
  </si>
  <si>
    <t xml:space="preserve">Final Demand on Z1 Industry</t>
  </si>
  <si>
    <t xml:space="preserve">endogenous</t>
  </si>
  <si>
    <t xml:space="preserve">production</t>
  </si>
  <si>
    <t xml:space="preserve">Final Demand on Z2 Industry</t>
  </si>
  <si>
    <t xml:space="preserve">dc</t>
  </si>
  <si>
    <t xml:space="preserve">Durable Consumption Goods</t>
  </si>
  <si>
    <t xml:space="preserve">ecological</t>
  </si>
  <si>
    <t xml:space="preserve">emis_j</t>
  </si>
  <si>
    <t xml:space="preserve">Annual CO2 Emissions</t>
  </si>
  <si>
    <t xml:space="preserve">eps</t>
  </si>
  <si>
    <t xml:space="preserve">Carbon Intensity</t>
  </si>
  <si>
    <t xml:space="preserve">eps_en</t>
  </si>
  <si>
    <t xml:space="preserve">Energy Intensity of Output</t>
  </si>
  <si>
    <t xml:space="preserve">eta</t>
  </si>
  <si>
    <t xml:space="preserve">Share of Imports</t>
  </si>
  <si>
    <t xml:space="preserve">eta_en</t>
  </si>
  <si>
    <t xml:space="preserve">Shares of Renewable Energy in Total Energy</t>
  </si>
  <si>
    <t xml:space="preserve">g_pop</t>
  </si>
  <si>
    <t xml:space="preserve">Growth Rate of Native Labour Force</t>
  </si>
  <si>
    <t xml:space="preserve">gamma_imm_0</t>
  </si>
  <si>
    <t xml:space="preserve">Autonomous Immigration from Z1 to Z2 (by industry)</t>
  </si>
  <si>
    <t xml:space="preserve">Autonomous Immigration from Z2 to Z1 (by industry)</t>
  </si>
  <si>
    <t xml:space="preserve">gamma_imm_1</t>
  </si>
  <si>
    <t xml:space="preserve">gamma_imm_2</t>
  </si>
  <si>
    <t xml:space="preserve">Immigration from Z1 to Z2 (by industry) Depending on Wage Gap</t>
  </si>
  <si>
    <t xml:space="preserve">Immigration from Z2 to Z1 (by industry) Depending on Wage Gap</t>
  </si>
  <si>
    <t xml:space="preserve">gamma_pop</t>
  </si>
  <si>
    <t xml:space="preserve">Adjustment Speed of Labor Force</t>
  </si>
  <si>
    <t xml:space="preserve">gamma_x</t>
  </si>
  <si>
    <t xml:space="preserve">Market Price Coefficient</t>
  </si>
  <si>
    <t xml:space="preserve">gammaA1</t>
  </si>
  <si>
    <t xml:space="preserve">Government Spending-Sensitivity of Speed of Adjustment to CE</t>
  </si>
  <si>
    <t xml:space="preserve">imm</t>
  </si>
  <si>
    <t xml:space="preserve">Labour Force Flow</t>
  </si>
  <si>
    <t xml:space="preserve">ineq_j</t>
  </si>
  <si>
    <t xml:space="preserve">Functional Inequality by Industry</t>
  </si>
  <si>
    <t xml:space="preserve">int_j</t>
  </si>
  <si>
    <t xml:space="preserve">Interest Payments</t>
  </si>
  <si>
    <t xml:space="preserve">govt.central.bank</t>
  </si>
  <si>
    <t xml:space="preserve">iota_Z1</t>
  </si>
  <si>
    <t xml:space="preserve">Z1 Sector Share of Z1 Firm Investment</t>
  </si>
  <si>
    <t xml:space="preserve">Z2 Sector Share of Z1 Firm Investment</t>
  </si>
  <si>
    <t xml:space="preserve">iota_Z2</t>
  </si>
  <si>
    <t xml:space="preserve">Z1 Sector Share of Z2 Firm Investment</t>
  </si>
  <si>
    <t xml:space="preserve">Z2 Sector Share of Z2 Firm Investment</t>
  </si>
  <si>
    <t xml:space="preserve">iota_g_Z1</t>
  </si>
  <si>
    <t xml:space="preserve">Z1 Sector Share of Z1 Public Investment</t>
  </si>
  <si>
    <t xml:space="preserve">Z2 Sector Share of Z1 Public Investment</t>
  </si>
  <si>
    <t xml:space="preserve">iota_g_Z2</t>
  </si>
  <si>
    <t xml:space="preserve">Z1 Sector Share of Z2 Public Investment</t>
  </si>
  <si>
    <t xml:space="preserve">Z2 Sector Share of Z2 Public Investment</t>
  </si>
  <si>
    <t xml:space="preserve">kappa</t>
  </si>
  <si>
    <t xml:space="preserve">Target Fixed Capital to Output Ratio</t>
  </si>
  <si>
    <t xml:space="preserve">investment</t>
  </si>
  <si>
    <t xml:space="preserve">lambda_j</t>
  </si>
  <si>
    <t xml:space="preserve">Land Intensity by Industry</t>
  </si>
  <si>
    <t xml:space="preserve">land_j</t>
  </si>
  <si>
    <t xml:space="preserve">Land Used by Industry</t>
  </si>
  <si>
    <t xml:space="preserve">mu</t>
  </si>
  <si>
    <t xml:space="preserve">Costing Margin (Mark-up)</t>
  </si>
  <si>
    <t xml:space="preserve">mu_mat</t>
  </si>
  <si>
    <t xml:space="preserve">Matter Intensity of Output</t>
  </si>
  <si>
    <t xml:space="preserve">n_j</t>
  </si>
  <si>
    <t xml:space="preserve">Labour by Industry</t>
  </si>
  <si>
    <t xml:space="preserve">labor.market</t>
  </si>
  <si>
    <t xml:space="preserve">nf_j</t>
  </si>
  <si>
    <t xml:space="preserve">Female Employment</t>
  </si>
  <si>
    <t xml:space="preserve">omega_j</t>
  </si>
  <si>
    <t xml:space="preserve">Water Intensity by Industry</t>
  </si>
  <si>
    <t xml:space="preserve">p</t>
  </si>
  <si>
    <t xml:space="preserve">Market Prices</t>
  </si>
  <si>
    <t xml:space="preserve">prices</t>
  </si>
  <si>
    <t xml:space="preserve">p_t</t>
  </si>
  <si>
    <t xml:space="preserve">Reproduction Prices (including Capital Depreciation)</t>
  </si>
  <si>
    <t xml:space="preserve">parw0</t>
  </si>
  <si>
    <t xml:space="preserve">Autonomous Component of Female Worker Share by Industry</t>
  </si>
  <si>
    <t xml:space="preserve">parw1</t>
  </si>
  <si>
    <t xml:space="preserve">Female Worker Share by Industry Depending on Wage Rate (Segregation)</t>
  </si>
  <si>
    <t xml:space="preserve">pop_j</t>
  </si>
  <si>
    <t xml:space="preserve">Domestic Labour Force by Industry</t>
  </si>
  <si>
    <t xml:space="preserve">pr</t>
  </si>
  <si>
    <t xml:space="preserve">Productivity</t>
  </si>
  <si>
    <t xml:space="preserve">rho</t>
  </si>
  <si>
    <t xml:space="preserve">Female Share of Employment</t>
  </si>
  <si>
    <t xml:space="preserve">rva_j</t>
  </si>
  <si>
    <t xml:space="preserve">Real Value Added by Industry</t>
  </si>
  <si>
    <t xml:space="preserve">shp_j</t>
  </si>
  <si>
    <t xml:space="preserve">Profit Share of Disposable Income by Industry</t>
  </si>
  <si>
    <t xml:space="preserve">households</t>
  </si>
  <si>
    <t xml:space="preserve">shw_j</t>
  </si>
  <si>
    <t xml:space="preserve">Wage Share of Disposable Income by Industry</t>
  </si>
  <si>
    <t xml:space="preserve">sigma_Z1</t>
  </si>
  <si>
    <t xml:space="preserve">Z1 Sector Share of Z1 Government Consumption</t>
  </si>
  <si>
    <t xml:space="preserve">Z2 Sector Share of Z1 Government Consumption</t>
  </si>
  <si>
    <t xml:space="preserve">sigma_Z2</t>
  </si>
  <si>
    <t xml:space="preserve">Z1 Sector Share of Z2 Government Consumption</t>
  </si>
  <si>
    <t xml:space="preserve">Z2 Sector Share of Z2 Government Consumption</t>
  </si>
  <si>
    <t xml:space="preserve">t_j</t>
  </si>
  <si>
    <t xml:space="preserve">Tax Payments</t>
  </si>
  <si>
    <t xml:space="preserve">tar</t>
  </si>
  <si>
    <t xml:space="preserve">Import Tariffs Rate</t>
  </si>
  <si>
    <t xml:space="preserve">un</t>
  </si>
  <si>
    <t xml:space="preserve">Industry-Specific Unemployment Rate</t>
  </si>
  <si>
    <t xml:space="preserve">va_j</t>
  </si>
  <si>
    <t xml:space="preserve">Value Added</t>
  </si>
  <si>
    <t xml:space="preserve">vat</t>
  </si>
  <si>
    <t xml:space="preserve">VAT Rate</t>
  </si>
  <si>
    <t xml:space="preserve">w</t>
  </si>
  <si>
    <t xml:space="preserve">Wage Rate</t>
  </si>
  <si>
    <t xml:space="preserve">wa_j</t>
  </si>
  <si>
    <t xml:space="preserve">Waste by Industry</t>
  </si>
  <si>
    <t xml:space="preserve">was_j</t>
  </si>
  <si>
    <t xml:space="preserve">Waste Stock by Industry</t>
  </si>
  <si>
    <t xml:space="preserve">water_j</t>
  </si>
  <si>
    <t xml:space="preserve">Water Stock Used by Industry</t>
  </si>
  <si>
    <t xml:space="preserve">wb_j</t>
  </si>
  <si>
    <t xml:space="preserve">Wage Bill</t>
  </si>
  <si>
    <t xml:space="preserve">x</t>
  </si>
  <si>
    <t xml:space="preserve">Real Output</t>
  </si>
  <si>
    <t xml:space="preserve">x_star</t>
  </si>
  <si>
    <t xml:space="preserve">Potential Output</t>
  </si>
  <si>
    <t xml:space="preserve">yd_j</t>
  </si>
  <si>
    <t xml:space="preserve">Disposable Income</t>
  </si>
  <si>
    <t xml:space="preserve">ydc_j</t>
  </si>
  <si>
    <t xml:space="preserve">Capitalist Disposable Income</t>
  </si>
  <si>
    <t xml:space="preserve">ydw_j</t>
  </si>
  <si>
    <t xml:space="preserve">Worker Disposable Income</t>
  </si>
  <si>
    <t xml:space="preserve">zeta</t>
  </si>
  <si>
    <t xml:space="preserve">Waste Coefficient</t>
  </si>
  <si>
    <t xml:space="preserve">zeta_dc</t>
  </si>
  <si>
    <t xml:space="preserve">Share of Durable Consumption Goods Discarded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</si>
</sst>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;\-0.0;\-"/>
    <numFmt numFmtId="166" formatCode="0.000"/>
  </numFmts>
  <fonts count="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  <b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  <b/>
    </font>
    <font>
      <sz val="11"/>
      <color theme="1"/>
      <name val="Calibri"/>
      <family val="2"/>
      <scheme val="minor"/>
      <b/>
    </font>
    <font>
      <sz val="11"/>
      <color rgb="FFFFFFFF"/>
      <name val="Calibri"/>
      <family val="2"/>
      <b/>
    </font>
  </fonts>
  <fills count="3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EAD7F7"/>
        <bgColor indexed="64"/>
      </patternFill>
    </fill>
    <fill>
      <patternFill patternType="solid">
        <fgColor rgb="FFDAC7E7"/>
        <bgColor indexed="64"/>
      </patternFill>
    </fill>
    <fill>
      <patternFill patternType="solid">
        <fgColor rgb="FFD7EAF7"/>
        <bgColor indexed="64"/>
      </patternFill>
    </fill>
    <fill>
      <patternFill patternType="solid">
        <fgColor rgb="FFC7DAE7"/>
        <bgColor indexed="64"/>
      </patternFill>
    </fill>
    <fill>
      <patternFill patternType="solid">
        <fgColor rgb="FFD5EFCF"/>
        <bgColor indexed="64"/>
      </patternFill>
    </fill>
    <fill>
      <patternFill patternType="solid">
        <fgColor rgb="FFC5E8BF"/>
        <bgColor indexed="64"/>
      </patternFill>
    </fill>
    <fill>
      <patternFill patternType="solid">
        <fgColor rgb="FFFAD7D7"/>
        <bgColor indexed="64"/>
      </patternFill>
    </fill>
    <fill>
      <patternFill patternType="solid">
        <fgColor rgb="FFF0C8C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5EFD8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D8DE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B2A3B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4" fillId="0" borderId="0" xfId="0" applyFont="1"/>
    <xf numFmtId="0" fontId="3" fillId="9" borderId="0" xfId="0" applyFont="1" applyFill="1"/>
    <xf numFmtId="0" fontId="5" fillId="2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6" fillId="16" borderId="1" xfId="0" applyFont="1" applyFill="1" applyBorder="1" applyAlignment="1">
      <alignment horizontal="left" vertical="center" indent="1"/>
    </xf>
    <xf numFmtId="0" fontId="6" fillId="17" borderId="1" xfId="0" applyFont="1" applyFill="1" applyBorder="1" applyAlignment="1">
      <alignment horizontal="left" vertical="center" indent="1"/>
    </xf>
    <xf numFmtId="0" fontId="6" fillId="18" borderId="1" xfId="0" applyFont="1" applyFill="1" applyBorder="1" applyAlignment="1">
      <alignment horizontal="left" vertical="center" indent="1"/>
    </xf>
    <xf numFmtId="0" fontId="6" fillId="19" borderId="1" xfId="0" applyFont="1" applyFill="1" applyBorder="1" applyAlignment="1">
      <alignment horizontal="left" vertical="center" indent="1"/>
    </xf>
    <xf numFmtId="167" fontId="4" fillId="0" borderId="0" xfId="0" applyFont="1" applyNumberFormat="1"/>
    <xf numFmtId="0" fontId="6" fillId="16" borderId="0" xfId="0" applyFont="1" applyFill="1" applyAlignment="1">
      <alignment horizontal="left" vertical="center" indent="1"/>
    </xf>
    <xf numFmtId="0" fontId="6" fillId="20" borderId="1" xfId="0" applyFont="1" applyFill="1" applyBorder="1" applyAlignment="1">
      <alignment horizontal="left" vertical="center" indent="1"/>
    </xf>
    <xf numFmtId="167" fontId="4" fillId="21" borderId="0" xfId="0" applyFont="1" applyNumberFormat="1" applyFill="1"/>
    <xf numFmtId="167" fontId="4" fillId="22" borderId="0" xfId="0" applyFont="1" applyNumberFormat="1" applyFill="1"/>
    <xf numFmtId="167" fontId="4" fillId="18" borderId="0" xfId="0" applyFont="1" applyNumberFormat="1" applyFill="1"/>
    <xf numFmtId="167" fontId="4" fillId="23" borderId="0" xfId="0" applyFont="1" applyNumberFormat="1" applyFill="1"/>
    <xf numFmtId="167" fontId="4" fillId="24" borderId="0" xfId="0" applyFont="1" applyNumberFormat="1" applyFill="1"/>
    <xf numFmtId="167" fontId="4" fillId="20" borderId="0" xfId="0" applyFont="1" applyNumberFormat="1" applyFill="1"/>
    <xf numFmtId="167" fontId="4" fillId="25" borderId="0" xfId="0" applyFont="1" applyNumberFormat="1" applyFill="1"/>
    <xf numFmtId="0" fontId="6" fillId="25" borderId="2" xfId="0" applyFont="1" applyFill="1" applyBorder="1" applyAlignment="1">
      <alignment vertical="center" wrapText="1"/>
    </xf>
    <xf numFmtId="0" fontId="6" fillId="25" borderId="2" xfId="0" applyFont="1" applyFill="1" applyBorder="1" applyAlignment="1">
      <alignment horizontal="center" vertical="center" wrapText="1"/>
    </xf>
    <xf numFmtId="0" fontId="6" fillId="25" borderId="3" xfId="0" applyFont="1" applyFill="1" applyBorder="1" applyAlignment="1">
      <alignment horizontal="center" vertical="center"/>
    </xf>
    <xf numFmtId="0" fontId="6" fillId="25" borderId="4" xfId="0" applyFont="1" applyFill="1" applyBorder="1" applyAlignment="1">
      <alignment horizontal="center" vertical="center"/>
    </xf>
    <xf numFmtId="166" fontId="4" fillId="0" borderId="0" xfId="0" applyFont="1" applyNumberFormat="1"/>
    <xf numFmtId="0" fontId="6" fillId="26" borderId="1" xfId="0" applyFont="1" applyFill="1" applyBorder="1" applyAlignment="1">
      <alignment horizontal="left" vertical="center" indent="1"/>
    </xf>
    <xf numFmtId="166" fontId="4" fillId="21" borderId="0" xfId="0" applyFont="1" applyNumberFormat="1" applyFill="1"/>
    <xf numFmtId="166" fontId="1" fillId="27" borderId="0" xfId="0" applyFont="1" applyNumberFormat="1" applyFill="1"/>
    <xf numFmtId="166" fontId="4" fillId="28" borderId="0" xfId="0" applyFont="1" applyNumberFormat="1" applyFill="1"/>
    <xf numFmtId="166" fontId="4" fillId="29" borderId="0" xfId="0" applyFont="1" applyNumberFormat="1" applyFill="1"/>
    <xf numFmtId="166" fontId="4" fillId="30" borderId="0" xfId="0" applyFont="1" applyNumberFormat="1" applyFill="1"/>
    <xf numFmtId="0" fontId="6" fillId="31" borderId="1" xfId="0" applyFont="1" applyFill="1" applyBorder="1" applyAlignment="1">
      <alignment horizontal="left" vertical="center" indent="1"/>
    </xf>
    <xf numFmtId="166" fontId="4" fillId="32" borderId="0" xfId="0" applyFont="1" applyNumberFormat="1" applyFill="1"/>
    <xf numFmtId="166" fontId="4" fillId="20" borderId="0" xfId="0" applyFont="1" applyNumberFormat="1" applyFill="1"/>
    <xf numFmtId="167" fontId="4" fillId="26" borderId="0" xfId="0" applyFont="1" applyNumberFormat="1" applyFill="1"/>
    <xf numFmtId="166" fontId="1" fillId="33" borderId="0" xfId="0" applyFont="1" applyNumberFormat="1" applyFill="1"/>
    <xf numFmtId="0" fontId="6" fillId="34" borderId="2" xfId="0" applyFont="1" applyFill="1" applyBorder="1" applyAlignment="1">
      <alignment vertical="center" wrapText="1"/>
    </xf>
    <xf numFmtId="0" fontId="6" fillId="35" borderId="2" xfId="0" applyFont="1" applyFill="1" applyBorder="1" applyAlignment="1">
      <alignment horizontal="center" vertical="center" wrapText="1"/>
    </xf>
    <xf numFmtId="0" fontId="6" fillId="35" borderId="3" xfId="0" applyFont="1" applyFill="1" applyBorder="1" applyAlignment="1">
      <alignment horizontal="center" vertical="center"/>
    </xf>
    <xf numFmtId="0" fontId="6" fillId="35" borderId="4" xfId="0" applyFont="1" applyFill="1" applyBorder="1" applyAlignment="1">
      <alignment horizontal="center" vertical="center"/>
    </xf>
    <xf numFmtId="0" fontId="7" fillId="3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A13"/>
    </sheetView>
  </sheetViews>
  <sheetFormatPr defaultRowHeight="15.0" baseColWidth="10"/>
  <cols>
    <col min="1" max="1" width="18.1640625" hidden="0" customWidth="1"/>
    <col min="2" max="2" width="47" hidden="0" customWidth="1"/>
  </cols>
  <sheetData>
    <row r="1">
      <c r="A1" s="2" t="s">
        <v>0</v>
      </c>
      <c r="B1" s="2" t="s">
        <v>1</v>
      </c>
      <c r="C1" s="2" t="s">
        <v>2</v>
      </c>
    </row>
    <row r="2">
      <c r="A2" t="s">
        <v>7</v>
      </c>
      <c r="B2" t="s">
        <v>8</v>
      </c>
      <c r="C2" t="n">
        <v>100</v>
      </c>
    </row>
    <row r="3">
      <c r="A3" t="s">
        <v>5</v>
      </c>
      <c r="B3" t="s">
        <v>6</v>
      </c>
      <c r="C3" t="n">
        <v>100</v>
      </c>
    </row>
    <row r="4">
      <c r="A4" t="s">
        <v>9</v>
      </c>
      <c r="B4" t="s">
        <v>10</v>
      </c>
      <c r="C4" t="n">
        <v>9.9999999999999995E-7</v>
      </c>
    </row>
    <row r="5">
      <c r="A5" t="s">
        <v>11</v>
      </c>
      <c r="B5" t="s">
        <v>12</v>
      </c>
      <c r="C5" t="n">
        <v>0.01</v>
      </c>
    </row>
    <row r="6">
      <c r="A6" t="s">
        <v>15</v>
      </c>
      <c r="B6" t="s">
        <v>16</v>
      </c>
      <c r="C6" t="n">
        <v>0</v>
      </c>
    </row>
    <row r="7">
      <c r="A7" t="s">
        <v>17</v>
      </c>
      <c r="B7" t="s">
        <v>18</v>
      </c>
      <c r="C7" t="n">
        <v>70</v>
      </c>
    </row>
    <row r="8">
      <c r="A8" t="s">
        <v>19</v>
      </c>
      <c r="B8" t="s">
        <v>20</v>
      </c>
      <c r="C8" t="n">
        <v>0.25</v>
      </c>
    </row>
    <row r="9">
      <c r="A9" t="s">
        <v>21</v>
      </c>
      <c r="B9" t="s">
        <v>22</v>
      </c>
      <c r="C9" t="n">
        <v>3.0000000000000001E-3</v>
      </c>
    </row>
    <row r="10">
      <c r="A10" t="s">
        <v>23</v>
      </c>
      <c r="B10" t="s">
        <v>24</v>
      </c>
      <c r="C10" t="n">
        <v>5.0000000000000001E-4</v>
      </c>
    </row>
    <row r="11">
      <c r="A11" t="s">
        <v>25</v>
      </c>
      <c r="B11" t="s">
        <v>26</v>
      </c>
      <c r="C11" t="n">
        <v>1E-4</v>
      </c>
    </row>
    <row r="12">
      <c r="A12" s="1" t="s">
        <v>13</v>
      </c>
      <c r="B12" t="s">
        <v>14</v>
      </c>
      <c r="C12" t="n">
        <v>0.15</v>
      </c>
    </row>
    <row r="13">
      <c r="A13" t="s">
        <v>3</v>
      </c>
      <c r="B13" t="s">
        <v>4</v>
      </c>
      <c r="C13" t="n">
        <v>0.5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3" sqref="A3"/>
    </sheetView>
  </sheetViews>
  <sheetFormatPr defaultRowHeight="15.0" baseColWidth="10"/>
  <cols>
    <col min="2" max="2" width="47.6640625" hidden="0" customWidth="1"/>
  </cols>
  <sheetData>
    <row r="1">
      <c r="A1" s="2" t="s">
        <v>0</v>
      </c>
      <c r="B1" s="2" t="s">
        <v>1</v>
      </c>
      <c r="C1" s="2" t="s">
        <v>27</v>
      </c>
      <c r="D1" s="2" t="s">
        <v>28</v>
      </c>
      <c r="E1" s="2" t="s">
        <v>29</v>
      </c>
      <c r="F1" s="2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n">
        <v>0.85436971831797304</v>
      </c>
      <c r="F2" t="n">
        <v>0.85436971831797304</v>
      </c>
    </row>
    <row r="3">
      <c r="A3" t="s">
        <v>35</v>
      </c>
      <c r="B3" t="s">
        <v>36</v>
      </c>
      <c r="C3" t="s">
        <v>33</v>
      </c>
      <c r="D3" t="s">
        <v>34</v>
      </c>
      <c r="E3" t="n">
        <v>0.41905589626391498</v>
      </c>
      <c r="F3" t="n">
        <v>0.41905589626391498</v>
      </c>
    </row>
    <row r="4">
      <c r="A4" t="s">
        <v>37</v>
      </c>
      <c r="B4" t="s">
        <v>38</v>
      </c>
      <c r="C4" t="s">
        <v>33</v>
      </c>
      <c r="D4" t="s">
        <v>34</v>
      </c>
      <c r="E4" t="n">
        <v>9.9375767163967593E-2</v>
      </c>
      <c r="F4" t="n">
        <v>9.9375767163967593E-2</v>
      </c>
    </row>
    <row r="5">
      <c r="A5" t="s">
        <v>39</v>
      </c>
      <c r="B5" t="s">
        <v>40</v>
      </c>
      <c r="C5" t="s">
        <v>33</v>
      </c>
      <c r="D5" t="s">
        <v>41</v>
      </c>
      <c r="E5" t="n">
        <v>1</v>
      </c>
      <c r="F5" t="n">
        <v>1</v>
      </c>
    </row>
    <row r="6">
      <c r="A6" t="s">
        <v>42</v>
      </c>
      <c r="B6" t="s">
        <v>43</v>
      </c>
      <c r="C6" t="s">
        <v>33</v>
      </c>
      <c r="D6" t="s">
        <v>34</v>
      </c>
      <c r="E6" t="n">
        <v>0.28999999999999998</v>
      </c>
      <c r="F6" t="n">
        <v>0.27</v>
      </c>
    </row>
    <row r="7">
      <c r="A7" t="s">
        <v>44</v>
      </c>
      <c r="B7" t="s">
        <v>43</v>
      </c>
      <c r="C7" t="s">
        <v>33</v>
      </c>
      <c r="D7" t="s">
        <v>34</v>
      </c>
      <c r="E7" t="n">
        <v>0.03</v>
      </c>
      <c r="F7" t="n">
        <v>0.05</v>
      </c>
    </row>
    <row r="8">
      <c r="A8" t="s">
        <v>45</v>
      </c>
      <c r="B8" t="s">
        <v>43</v>
      </c>
      <c r="C8" t="s">
        <v>33</v>
      </c>
      <c r="D8" t="s">
        <v>34</v>
      </c>
      <c r="E8" t="n">
        <v>0.68</v>
      </c>
      <c r="F8" t="n">
        <v>0.68</v>
      </c>
    </row>
    <row r="9">
      <c r="A9" t="s">
        <v>46</v>
      </c>
      <c r="B9" t="s">
        <v>43</v>
      </c>
      <c r="C9" t="s">
        <v>33</v>
      </c>
      <c r="D9" t="s">
        <v>34</v>
      </c>
      <c r="E9" t="n">
        <v>0</v>
      </c>
      <c r="F9" t="n">
        <v>0</v>
      </c>
    </row>
    <row r="10">
      <c r="A10" t="s">
        <v>47</v>
      </c>
      <c r="B10" t="s">
        <v>43</v>
      </c>
      <c r="C10" t="s">
        <v>33</v>
      </c>
      <c r="D10" t="s">
        <v>34</v>
      </c>
      <c r="E10" t="n">
        <v>0</v>
      </c>
      <c r="F10" t="n">
        <v>0</v>
      </c>
    </row>
    <row r="11">
      <c r="A11" t="s">
        <v>48</v>
      </c>
      <c r="B11" t="s">
        <v>49</v>
      </c>
      <c r="C11" t="s">
        <v>33</v>
      </c>
      <c r="D11" t="s">
        <v>41</v>
      </c>
      <c r="E11" t="n">
        <v>0</v>
      </c>
      <c r="F11" t="n">
        <v>0</v>
      </c>
    </row>
    <row r="12">
      <c r="A12" t="s">
        <v>50</v>
      </c>
      <c r="B12" t="s">
        <v>51</v>
      </c>
      <c r="C12" t="s">
        <v>33</v>
      </c>
      <c r="D12" t="s">
        <v>52</v>
      </c>
      <c r="E12" t="n">
        <v>0</v>
      </c>
      <c r="F12" t="n">
        <v>0</v>
      </c>
    </row>
    <row r="13">
      <c r="A13" t="s">
        <v>53</v>
      </c>
      <c r="B13" t="s">
        <v>54</v>
      </c>
      <c r="C13" t="s">
        <v>33</v>
      </c>
      <c r="D13" t="s">
        <v>55</v>
      </c>
      <c r="E13" t="n">
        <v>0</v>
      </c>
      <c r="F13" t="n">
        <v>0</v>
      </c>
    </row>
    <row r="14">
      <c r="A14" t="s">
        <v>56</v>
      </c>
      <c r="B14" t="s">
        <v>57</v>
      </c>
      <c r="C14" t="s">
        <v>33</v>
      </c>
      <c r="D14" t="s">
        <v>52</v>
      </c>
      <c r="E14" t="n">
        <v>0.15</v>
      </c>
      <c r="F14" t="n">
        <v>0.15</v>
      </c>
    </row>
    <row r="15">
      <c r="A15" t="s">
        <v>58</v>
      </c>
      <c r="B15" t="s">
        <v>59</v>
      </c>
      <c r="C15" t="s">
        <v>33</v>
      </c>
      <c r="D15" t="s">
        <v>41</v>
      </c>
      <c r="E15" t="n">
        <v>0</v>
      </c>
      <c r="F15" t="n">
        <v>0</v>
      </c>
    </row>
    <row r="16">
      <c r="A16" t="s">
        <v>60</v>
      </c>
      <c r="B16" t="s">
        <v>61</v>
      </c>
      <c r="C16" t="s">
        <v>33</v>
      </c>
      <c r="D16" t="s">
        <v>55</v>
      </c>
      <c r="E16" t="n">
        <v>240</v>
      </c>
      <c r="F16" t="n">
        <v>675</v>
      </c>
    </row>
    <row r="17">
      <c r="A17" t="s">
        <v>62</v>
      </c>
      <c r="B17" t="s">
        <v>63</v>
      </c>
      <c r="C17" t="s">
        <v>33</v>
      </c>
      <c r="D17" t="s">
        <v>64</v>
      </c>
      <c r="E17" t="n">
        <v>0.1</v>
      </c>
      <c r="F17" t="n">
        <v>0.1</v>
      </c>
    </row>
    <row r="18">
      <c r="A18" t="s">
        <v>65</v>
      </c>
      <c r="B18" t="s">
        <v>66</v>
      </c>
      <c r="C18" t="s">
        <v>33</v>
      </c>
      <c r="D18" t="s">
        <v>64</v>
      </c>
      <c r="E18" t="n">
        <v>0</v>
      </c>
      <c r="F18" t="n">
        <v>0</v>
      </c>
    </row>
    <row r="19">
      <c r="A19" t="s">
        <v>67</v>
      </c>
      <c r="B19" t="s">
        <v>68</v>
      </c>
      <c r="C19" t="s">
        <v>33</v>
      </c>
      <c r="D19" t="s">
        <v>64</v>
      </c>
      <c r="E19" t="n">
        <v>0</v>
      </c>
      <c r="F19" t="n">
        <v>0</v>
      </c>
    </row>
    <row r="20">
      <c r="A20" t="s">
        <v>69</v>
      </c>
      <c r="B20" t="s">
        <v>70</v>
      </c>
      <c r="C20" t="s">
        <v>33</v>
      </c>
      <c r="D20" t="s">
        <v>64</v>
      </c>
      <c r="E20" t="n">
        <v>0</v>
      </c>
      <c r="F20" t="n">
        <v>0</v>
      </c>
    </row>
    <row r="21">
      <c r="A21" t="s">
        <v>71</v>
      </c>
      <c r="B21" t="s">
        <v>72</v>
      </c>
      <c r="C21" t="s">
        <v>33</v>
      </c>
      <c r="D21" t="s">
        <v>64</v>
      </c>
      <c r="E21" t="n">
        <v>0</v>
      </c>
      <c r="F21" t="n">
        <v>0</v>
      </c>
    </row>
    <row r="22">
      <c r="A22" t="s">
        <v>73</v>
      </c>
      <c r="B22" t="s">
        <v>74</v>
      </c>
      <c r="C22" t="s">
        <v>33</v>
      </c>
      <c r="D22" t="s">
        <v>64</v>
      </c>
      <c r="E22" t="n">
        <v>0</v>
      </c>
      <c r="F22" t="n">
        <v>0</v>
      </c>
    </row>
    <row r="23">
      <c r="A23" t="s">
        <v>75</v>
      </c>
      <c r="B23" t="s">
        <v>76</v>
      </c>
      <c r="C23" t="s">
        <v>33</v>
      </c>
      <c r="D23" t="s">
        <v>64</v>
      </c>
      <c r="E23" t="n">
        <v>0</v>
      </c>
      <c r="F23" t="n">
        <v>0</v>
      </c>
    </row>
    <row r="24">
      <c r="A24" t="s">
        <v>77</v>
      </c>
      <c r="B24" t="s">
        <v>78</v>
      </c>
      <c r="C24" t="s">
        <v>33</v>
      </c>
      <c r="D24" t="s">
        <v>64</v>
      </c>
      <c r="E24" t="n">
        <v>0.03</v>
      </c>
      <c r="F24" t="n">
        <v>0.01</v>
      </c>
    </row>
    <row r="25">
      <c r="A25" t="s">
        <v>79</v>
      </c>
      <c r="B25" t="s">
        <v>66</v>
      </c>
      <c r="C25" t="s">
        <v>33</v>
      </c>
      <c r="D25" t="s">
        <v>64</v>
      </c>
      <c r="E25" t="n">
        <v>0</v>
      </c>
      <c r="F25" t="n">
        <v>0</v>
      </c>
    </row>
    <row r="26">
      <c r="A26" t="s">
        <v>80</v>
      </c>
      <c r="B26" t="s">
        <v>68</v>
      </c>
      <c r="C26" t="s">
        <v>33</v>
      </c>
      <c r="D26" t="s">
        <v>64</v>
      </c>
      <c r="E26" t="n">
        <v>0</v>
      </c>
      <c r="F26" t="n">
        <v>0</v>
      </c>
    </row>
    <row r="27">
      <c r="A27" t="s">
        <v>81</v>
      </c>
      <c r="B27" t="s">
        <v>70</v>
      </c>
      <c r="C27" t="s">
        <v>33</v>
      </c>
      <c r="D27" t="s">
        <v>64</v>
      </c>
      <c r="E27" t="n">
        <v>0</v>
      </c>
      <c r="F27" t="n">
        <v>0</v>
      </c>
    </row>
    <row r="28">
      <c r="A28" t="s">
        <v>82</v>
      </c>
      <c r="B28" t="s">
        <v>72</v>
      </c>
      <c r="C28" t="s">
        <v>33</v>
      </c>
      <c r="D28" t="s">
        <v>64</v>
      </c>
      <c r="E28" t="n">
        <v>0</v>
      </c>
      <c r="F28" t="n">
        <v>0</v>
      </c>
    </row>
    <row r="29">
      <c r="A29" t="s">
        <v>83</v>
      </c>
      <c r="B29" t="s">
        <v>74</v>
      </c>
      <c r="C29" t="s">
        <v>33</v>
      </c>
      <c r="D29" t="s">
        <v>64</v>
      </c>
      <c r="E29" t="n">
        <v>0</v>
      </c>
      <c r="F29" t="n">
        <v>0</v>
      </c>
    </row>
    <row r="30">
      <c r="A30" t="s">
        <v>84</v>
      </c>
      <c r="B30" t="s">
        <v>76</v>
      </c>
      <c r="C30" t="s">
        <v>33</v>
      </c>
      <c r="D30" t="s">
        <v>64</v>
      </c>
      <c r="E30" t="n">
        <v>0</v>
      </c>
      <c r="F30" t="n">
        <v>0</v>
      </c>
    </row>
    <row r="31">
      <c r="A31" t="s">
        <v>85</v>
      </c>
      <c r="B31" t="s">
        <v>86</v>
      </c>
      <c r="C31" t="s">
        <v>33</v>
      </c>
      <c r="D31" t="s">
        <v>64</v>
      </c>
      <c r="E31" t="n">
        <v>0.25</v>
      </c>
      <c r="F31" t="n">
        <v>0.01</v>
      </c>
    </row>
    <row r="32">
      <c r="A32" t="s">
        <v>87</v>
      </c>
      <c r="B32" t="s">
        <v>66</v>
      </c>
      <c r="C32" t="s">
        <v>33</v>
      </c>
      <c r="D32" t="s">
        <v>64</v>
      </c>
      <c r="E32" t="n">
        <v>0</v>
      </c>
      <c r="F32" t="n">
        <v>0</v>
      </c>
    </row>
    <row r="33">
      <c r="A33" t="s">
        <v>88</v>
      </c>
      <c r="B33" t="s">
        <v>68</v>
      </c>
      <c r="C33" t="s">
        <v>33</v>
      </c>
      <c r="D33" t="s">
        <v>64</v>
      </c>
      <c r="E33" t="n">
        <v>0</v>
      </c>
      <c r="F33" t="n">
        <v>0</v>
      </c>
    </row>
    <row r="34">
      <c r="A34" t="s">
        <v>89</v>
      </c>
      <c r="B34" t="s">
        <v>70</v>
      </c>
      <c r="C34" t="s">
        <v>33</v>
      </c>
      <c r="D34" t="s">
        <v>64</v>
      </c>
      <c r="E34" t="n">
        <v>0</v>
      </c>
      <c r="F34" t="n">
        <v>0</v>
      </c>
    </row>
    <row r="35">
      <c r="A35" t="s">
        <v>90</v>
      </c>
      <c r="B35" t="s">
        <v>72</v>
      </c>
      <c r="C35" t="s">
        <v>33</v>
      </c>
      <c r="D35" t="s">
        <v>64</v>
      </c>
      <c r="E35" t="n">
        <v>0</v>
      </c>
      <c r="F35" t="n">
        <v>0</v>
      </c>
    </row>
    <row r="36">
      <c r="A36" t="s">
        <v>91</v>
      </c>
      <c r="B36" t="s">
        <v>74</v>
      </c>
      <c r="C36" t="s">
        <v>33</v>
      </c>
      <c r="D36" t="s">
        <v>64</v>
      </c>
      <c r="E36" t="n">
        <v>0</v>
      </c>
      <c r="F36" t="n">
        <v>0</v>
      </c>
    </row>
    <row r="37">
      <c r="A37" t="s">
        <v>92</v>
      </c>
      <c r="B37" t="s">
        <v>76</v>
      </c>
      <c r="C37" t="s">
        <v>33</v>
      </c>
      <c r="D37" t="s">
        <v>64</v>
      </c>
      <c r="E37" t="n">
        <v>0</v>
      </c>
      <c r="F37" t="n">
        <v>0</v>
      </c>
    </row>
    <row r="38">
      <c r="A38" t="s">
        <v>93</v>
      </c>
      <c r="B38" t="s">
        <v>94</v>
      </c>
      <c r="C38" t="s">
        <v>33</v>
      </c>
      <c r="D38" t="s">
        <v>64</v>
      </c>
      <c r="E38" t="n">
        <v>0.02</v>
      </c>
      <c r="F38" t="n">
        <v>0.18</v>
      </c>
    </row>
    <row r="39">
      <c r="A39" t="s">
        <v>95</v>
      </c>
      <c r="B39" t="s">
        <v>66</v>
      </c>
      <c r="C39" t="s">
        <v>33</v>
      </c>
      <c r="D39" t="s">
        <v>64</v>
      </c>
      <c r="E39" t="n">
        <v>0</v>
      </c>
      <c r="F39" t="n">
        <v>0</v>
      </c>
    </row>
    <row r="40">
      <c r="A40" t="s">
        <v>96</v>
      </c>
      <c r="B40" t="s">
        <v>68</v>
      </c>
      <c r="C40" t="s">
        <v>33</v>
      </c>
      <c r="D40" t="s">
        <v>64</v>
      </c>
      <c r="E40" t="n">
        <v>0</v>
      </c>
      <c r="F40" t="n">
        <v>0</v>
      </c>
    </row>
    <row r="41">
      <c r="A41" t="s">
        <v>97</v>
      </c>
      <c r="B41" t="s">
        <v>70</v>
      </c>
      <c r="C41" t="s">
        <v>33</v>
      </c>
      <c r="D41" t="s">
        <v>64</v>
      </c>
      <c r="E41" t="n">
        <v>0</v>
      </c>
      <c r="F41" t="n">
        <v>0</v>
      </c>
    </row>
    <row r="42">
      <c r="A42" t="s">
        <v>98</v>
      </c>
      <c r="B42" t="s">
        <v>72</v>
      </c>
      <c r="C42" t="s">
        <v>33</v>
      </c>
      <c r="D42" t="s">
        <v>64</v>
      </c>
      <c r="E42" t="n">
        <v>0</v>
      </c>
      <c r="F42" t="n">
        <v>0</v>
      </c>
    </row>
    <row r="43">
      <c r="A43" t="s">
        <v>99</v>
      </c>
      <c r="B43" t="s">
        <v>74</v>
      </c>
      <c r="C43" t="s">
        <v>33</v>
      </c>
      <c r="D43" t="s">
        <v>64</v>
      </c>
      <c r="E43" t="n">
        <v>0</v>
      </c>
      <c r="F43" t="n">
        <v>0</v>
      </c>
    </row>
    <row r="44">
      <c r="A44" t="s">
        <v>100</v>
      </c>
      <c r="B44" t="s">
        <v>76</v>
      </c>
      <c r="C44" t="s">
        <v>33</v>
      </c>
      <c r="D44" t="s">
        <v>64</v>
      </c>
      <c r="E44" t="n">
        <v>0</v>
      </c>
      <c r="F44" t="n">
        <v>0</v>
      </c>
    </row>
    <row r="45">
      <c r="A45" t="s">
        <v>101</v>
      </c>
      <c r="B45" t="s">
        <v>102</v>
      </c>
      <c r="C45" t="s">
        <v>33</v>
      </c>
      <c r="D45" t="s">
        <v>64</v>
      </c>
      <c r="E45" t="n">
        <v>0.1</v>
      </c>
      <c r="F45" t="n">
        <v>0.1</v>
      </c>
    </row>
    <row r="46">
      <c r="A46" t="s">
        <v>103</v>
      </c>
      <c r="B46" t="s">
        <v>104</v>
      </c>
      <c r="C46" t="s">
        <v>33</v>
      </c>
      <c r="D46" t="s">
        <v>105</v>
      </c>
      <c r="E46" t="n">
        <v>1.1843763421167099</v>
      </c>
      <c r="F46" t="n">
        <v>1.18220463028281</v>
      </c>
    </row>
    <row r="47">
      <c r="A47" t="s">
        <v>106</v>
      </c>
      <c r="B47" t="s">
        <v>104</v>
      </c>
      <c r="C47" t="s">
        <v>33</v>
      </c>
      <c r="D47" t="s">
        <v>105</v>
      </c>
      <c r="E47" t="n">
        <v>0.58887711188780401</v>
      </c>
      <c r="F47" t="n">
        <v>0.76398952175381896</v>
      </c>
    </row>
    <row r="48">
      <c r="A48" t="s">
        <v>107</v>
      </c>
      <c r="B48" t="s">
        <v>104</v>
      </c>
      <c r="C48" t="s">
        <v>33</v>
      </c>
      <c r="D48" t="s">
        <v>105</v>
      </c>
      <c r="E48" t="n">
        <v>0.44734629539441001</v>
      </c>
      <c r="F48" t="n">
        <v>0.43456954443458401</v>
      </c>
    </row>
    <row r="49">
      <c r="A49" t="s">
        <v>108</v>
      </c>
      <c r="B49" t="s">
        <v>109</v>
      </c>
      <c r="C49" t="s">
        <v>33</v>
      </c>
      <c r="D49" t="s">
        <v>64</v>
      </c>
      <c r="E49" t="n">
        <v>0</v>
      </c>
      <c r="F49" t="n">
        <v>0</v>
      </c>
    </row>
    <row r="50">
      <c r="A50" t="s">
        <v>110</v>
      </c>
      <c r="B50" t="s">
        <v>111</v>
      </c>
      <c r="C50" t="s">
        <v>33</v>
      </c>
      <c r="D50" t="s">
        <v>41</v>
      </c>
      <c r="E50" t="n">
        <v>0.98170000000000002</v>
      </c>
      <c r="F50" t="n">
        <v>0.98170000000000002</v>
      </c>
    </row>
    <row r="51">
      <c r="A51" t="s">
        <v>112</v>
      </c>
      <c r="B51" t="s">
        <v>111</v>
      </c>
      <c r="C51" t="s">
        <v>33</v>
      </c>
      <c r="D51" t="s">
        <v>41</v>
      </c>
      <c r="E51" t="n">
        <v>1.83E-2</v>
      </c>
      <c r="F51" t="n">
        <v>1.83E-2</v>
      </c>
    </row>
    <row r="52">
      <c r="A52" t="s">
        <v>113</v>
      </c>
      <c r="B52" t="s">
        <v>111</v>
      </c>
      <c r="C52" t="s">
        <v>33</v>
      </c>
      <c r="D52" t="s">
        <v>41</v>
      </c>
      <c r="E52" t="n">
        <v>8.0000000000000002E-3</v>
      </c>
      <c r="F52" t="n">
        <v>8.0000000000000002E-3</v>
      </c>
    </row>
    <row r="53">
      <c r="A53" t="s">
        <v>114</v>
      </c>
      <c r="B53" t="s">
        <v>111</v>
      </c>
      <c r="C53" t="s">
        <v>33</v>
      </c>
      <c r="D53" t="s">
        <v>41</v>
      </c>
      <c r="E53" t="n">
        <v>0.99150000000000005</v>
      </c>
      <c r="F53" t="n">
        <v>0.99150000000000005</v>
      </c>
    </row>
    <row r="54">
      <c r="A54" t="s">
        <v>115</v>
      </c>
      <c r="B54" t="s">
        <v>111</v>
      </c>
      <c r="C54" t="s">
        <v>33</v>
      </c>
      <c r="D54" t="s">
        <v>41</v>
      </c>
      <c r="E54" t="n">
        <v>5.0000000000000001E-4</v>
      </c>
      <c r="F54" t="n">
        <v>5.0000000000000001E-4</v>
      </c>
    </row>
    <row r="55">
      <c r="A55" t="s">
        <v>116</v>
      </c>
      <c r="B55" t="s">
        <v>111</v>
      </c>
      <c r="C55" t="s">
        <v>33</v>
      </c>
      <c r="D55" t="s">
        <v>41</v>
      </c>
      <c r="E55" t="n">
        <v>1E-4</v>
      </c>
      <c r="F55" t="n">
        <v>1E-4</v>
      </c>
    </row>
    <row r="56">
      <c r="A56" t="s">
        <v>117</v>
      </c>
      <c r="B56" t="s">
        <v>111</v>
      </c>
      <c r="C56" t="s">
        <v>33</v>
      </c>
      <c r="D56" t="s">
        <v>41</v>
      </c>
      <c r="E56" t="n">
        <v>0.99990000000000001</v>
      </c>
      <c r="F56" t="n">
        <v>0.99990000000000001</v>
      </c>
    </row>
    <row r="57">
      <c r="A57" t="s">
        <v>118</v>
      </c>
      <c r="B57" t="s">
        <v>119</v>
      </c>
      <c r="C57" t="s">
        <v>33</v>
      </c>
      <c r="D57" t="s">
        <v>41</v>
      </c>
      <c r="E57" t="n">
        <v>1.5E-3</v>
      </c>
      <c r="F57" t="n">
        <v>1.5E-3</v>
      </c>
    </row>
    <row r="58">
      <c r="A58" t="s">
        <v>120</v>
      </c>
      <c r="B58" t="s">
        <v>121</v>
      </c>
      <c r="C58" t="s">
        <v>33</v>
      </c>
      <c r="D58" t="s">
        <v>41</v>
      </c>
      <c r="E58" t="n">
        <v>1E-3</v>
      </c>
      <c r="F58" t="n">
        <v>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F1"/>
    </sheetView>
  </sheetViews>
  <sheetFormatPr defaultRowHeight="15.0" baseColWidth="10"/>
  <sheetData>
    <row r="1">
      <c r="A1" s="2" t="s">
        <v>0</v>
      </c>
      <c r="B1" s="2" t="s">
        <v>122</v>
      </c>
      <c r="C1" s="2" t="s">
        <v>1</v>
      </c>
      <c r="D1" s="2" t="s">
        <v>123</v>
      </c>
      <c r="E1" s="2" t="s">
        <v>27</v>
      </c>
      <c r="F1" s="2" t="s">
        <v>124</v>
      </c>
    </row>
    <row r="2">
      <c r="A2" t="s">
        <v>125</v>
      </c>
      <c r="B2" t="s">
        <v>125</v>
      </c>
      <c r="C2" t="s">
        <v>126</v>
      </c>
      <c r="D2" t="s">
        <v>127</v>
      </c>
      <c r="E2" t="s">
        <v>33</v>
      </c>
      <c r="F2" t="n">
        <v>0</v>
      </c>
    </row>
    <row r="3">
      <c r="A3" t="s">
        <v>128</v>
      </c>
      <c r="B3" t="s">
        <v>128</v>
      </c>
      <c r="C3" t="s">
        <v>129</v>
      </c>
      <c r="D3" t="s">
        <v>127</v>
      </c>
      <c r="E3" t="s">
        <v>33</v>
      </c>
      <c r="F3" t="n">
        <v>0</v>
      </c>
    </row>
    <row r="4">
      <c r="A4" t="s">
        <v>130</v>
      </c>
      <c r="B4" t="s">
        <v>130</v>
      </c>
      <c r="C4" t="s">
        <v>131</v>
      </c>
      <c r="D4" t="s">
        <v>127</v>
      </c>
      <c r="E4" t="s">
        <v>33</v>
      </c>
      <c r="F4" t="n">
        <v>37000</v>
      </c>
    </row>
    <row r="5">
      <c r="A5" t="s">
        <v>132</v>
      </c>
      <c r="B5" t="s">
        <v>132</v>
      </c>
      <c r="C5" t="s">
        <v>133</v>
      </c>
      <c r="D5" t="s">
        <v>127</v>
      </c>
      <c r="E5" t="s">
        <v>33</v>
      </c>
      <c r="F5" t="n">
        <v>10000000</v>
      </c>
    </row>
    <row r="6">
      <c r="A6" t="s">
        <v>134</v>
      </c>
      <c r="B6" t="s">
        <v>134</v>
      </c>
      <c r="C6" t="s">
        <v>135</v>
      </c>
      <c r="D6" t="s">
        <v>127</v>
      </c>
      <c r="E6" t="s">
        <v>33</v>
      </c>
      <c r="F6" t="n">
        <v>542000</v>
      </c>
    </row>
    <row r="7">
      <c r="A7" t="s">
        <v>136</v>
      </c>
      <c r="B7" t="s">
        <v>136</v>
      </c>
      <c r="C7" t="s">
        <v>137</v>
      </c>
      <c r="D7" t="s">
        <v>127</v>
      </c>
      <c r="E7" t="s">
        <v>33</v>
      </c>
      <c r="F7" t="n">
        <v>390000000</v>
      </c>
    </row>
    <row r="8">
      <c r="A8" t="s">
        <v>138</v>
      </c>
      <c r="B8" t="s">
        <v>138</v>
      </c>
      <c r="C8" t="s">
        <v>139</v>
      </c>
      <c r="D8" t="s">
        <v>127</v>
      </c>
      <c r="E8" t="s">
        <v>33</v>
      </c>
      <c r="F8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G1"/>
    </sheetView>
  </sheetViews>
  <sheetFormatPr defaultRowHeight="15.0" baseColWidth="10"/>
  <cols>
    <col min="2" max="2" width="19.6640625" hidden="0" customWidth="1"/>
  </cols>
  <sheetData>
    <row r="1">
      <c r="A1" s="2" t="s">
        <v>122</v>
      </c>
      <c r="B1" s="2" t="s">
        <v>1</v>
      </c>
      <c r="C1" s="2" t="s">
        <v>27</v>
      </c>
      <c r="D1" s="2" t="s">
        <v>140</v>
      </c>
      <c r="E1" s="2" t="s">
        <v>28</v>
      </c>
      <c r="F1" s="2" t="s">
        <v>29</v>
      </c>
      <c r="G1" s="2" t="s">
        <v>30</v>
      </c>
    </row>
    <row r="2">
      <c r="A2" t="s">
        <v>141</v>
      </c>
      <c r="B2" t="s">
        <v>142</v>
      </c>
      <c r="C2" t="s">
        <v>33</v>
      </c>
      <c r="D2" t="s">
        <v>143</v>
      </c>
      <c r="E2" t="s">
        <v>144</v>
      </c>
      <c r="F2" t="n">
        <v>0</v>
      </c>
      <c r="G2" t="n">
        <v>0</v>
      </c>
    </row>
    <row r="3">
      <c r="A3" t="s">
        <v>145</v>
      </c>
      <c r="B3" t="s">
        <v>146</v>
      </c>
      <c r="C3" t="s">
        <v>33</v>
      </c>
      <c r="D3" t="s">
        <v>143</v>
      </c>
      <c r="E3" t="s">
        <v>55</v>
      </c>
      <c r="F3" t="n">
        <v>0</v>
      </c>
      <c r="G3" t="n">
        <v>0</v>
      </c>
    </row>
    <row r="4">
      <c r="A4" t="s">
        <v>147</v>
      </c>
      <c r="B4" t="s">
        <v>148</v>
      </c>
      <c r="C4" t="s">
        <v>33</v>
      </c>
      <c r="D4" t="s">
        <v>143</v>
      </c>
      <c r="E4" t="s">
        <v>52</v>
      </c>
      <c r="F4" t="n">
        <v>0</v>
      </c>
      <c r="G4" t="n">
        <v>0</v>
      </c>
    </row>
    <row r="5">
      <c r="A5" t="s">
        <v>149</v>
      </c>
      <c r="B5" t="s">
        <v>150</v>
      </c>
      <c r="C5" t="s">
        <v>33</v>
      </c>
      <c r="D5" t="s">
        <v>143</v>
      </c>
      <c r="E5" t="s">
        <v>144</v>
      </c>
      <c r="F5" t="n">
        <v>0</v>
      </c>
      <c r="G5" t="n">
        <v>0</v>
      </c>
    </row>
    <row r="6">
      <c r="A6" t="s">
        <v>151</v>
      </c>
      <c r="B6" t="s">
        <v>152</v>
      </c>
      <c r="C6" t="s">
        <v>33</v>
      </c>
      <c r="D6" t="s">
        <v>143</v>
      </c>
      <c r="E6" t="s">
        <v>55</v>
      </c>
      <c r="F6" t="n">
        <v>0</v>
      </c>
      <c r="G6" t="n">
        <v>0</v>
      </c>
    </row>
    <row r="7">
      <c r="A7" t="s">
        <v>153</v>
      </c>
      <c r="B7" t="s">
        <v>154</v>
      </c>
      <c r="C7" t="s">
        <v>33</v>
      </c>
      <c r="D7" t="s">
        <v>143</v>
      </c>
      <c r="E7" t="s">
        <v>55</v>
      </c>
      <c r="F7" t="n">
        <v>0</v>
      </c>
      <c r="G7" t="n">
        <v>0</v>
      </c>
    </row>
    <row r="8">
      <c r="A8" t="s">
        <v>155</v>
      </c>
      <c r="B8" t="s">
        <v>156</v>
      </c>
      <c r="C8" t="s">
        <v>33</v>
      </c>
      <c r="D8" t="s">
        <v>143</v>
      </c>
      <c r="E8" t="s">
        <v>55</v>
      </c>
      <c r="F8" t="n">
        <v>0</v>
      </c>
      <c r="G8" t="n">
        <v>0</v>
      </c>
    </row>
    <row r="9">
      <c r="A9" t="s">
        <v>157</v>
      </c>
      <c r="B9" t="s">
        <v>158</v>
      </c>
      <c r="C9" t="s">
        <v>33</v>
      </c>
      <c r="D9" t="s">
        <v>143</v>
      </c>
      <c r="E9" t="s">
        <v>64</v>
      </c>
      <c r="F9" t="n">
        <v>0</v>
      </c>
      <c r="G9" t="n">
        <v>0</v>
      </c>
    </row>
    <row r="10">
      <c r="A10" t="s">
        <v>159</v>
      </c>
      <c r="B10" t="s">
        <v>160</v>
      </c>
      <c r="C10" t="s">
        <v>33</v>
      </c>
      <c r="D10" t="s">
        <v>143</v>
      </c>
      <c r="E10" t="s">
        <v>64</v>
      </c>
      <c r="F10" t="n">
        <v>0</v>
      </c>
      <c r="G10" t="n">
        <v>0</v>
      </c>
    </row>
    <row r="11">
      <c r="A11" t="s">
        <v>161</v>
      </c>
      <c r="B11" t="s">
        <v>162</v>
      </c>
      <c r="C11" t="s">
        <v>33</v>
      </c>
      <c r="D11" t="s">
        <v>143</v>
      </c>
      <c r="E11" t="s">
        <v>55</v>
      </c>
      <c r="F11" t="n">
        <v>0</v>
      </c>
      <c r="G11" t="n">
        <v>0</v>
      </c>
    </row>
    <row r="12">
      <c r="A12" s="1" t="s">
        <v>163</v>
      </c>
      <c r="B12" t="s">
        <v>164</v>
      </c>
      <c r="C12" t="s">
        <v>33</v>
      </c>
      <c r="D12" t="s">
        <v>143</v>
      </c>
      <c r="E12" t="s">
        <v>55</v>
      </c>
      <c r="F12" t="n">
        <v>0</v>
      </c>
      <c r="G12" t="n">
        <v>0</v>
      </c>
    </row>
    <row r="13">
      <c r="A13" t="s">
        <v>165</v>
      </c>
      <c r="B13" t="s">
        <v>166</v>
      </c>
      <c r="C13" t="s">
        <v>33</v>
      </c>
      <c r="D13" t="s">
        <v>143</v>
      </c>
      <c r="E13" t="s">
        <v>55</v>
      </c>
      <c r="F13" t="n">
        <v>0</v>
      </c>
      <c r="G13" t="n">
        <v>0</v>
      </c>
    </row>
    <row r="14">
      <c r="A14" t="s">
        <v>167</v>
      </c>
      <c r="B14" t="s">
        <v>168</v>
      </c>
      <c r="C14" t="s">
        <v>33</v>
      </c>
      <c r="D14" t="s">
        <v>143</v>
      </c>
      <c r="E14" t="s">
        <v>34</v>
      </c>
      <c r="F14" t="n">
        <v>0</v>
      </c>
      <c r="G14" t="n">
        <v>0</v>
      </c>
    </row>
    <row r="15">
      <c r="A15" t="s">
        <v>169</v>
      </c>
      <c r="B15" t="s">
        <v>170</v>
      </c>
      <c r="C15" t="s">
        <v>33</v>
      </c>
      <c r="D15" t="s">
        <v>143</v>
      </c>
      <c r="E15" t="s">
        <v>105</v>
      </c>
      <c r="F15" t="n">
        <v>0</v>
      </c>
      <c r="G15" t="n">
        <v>0</v>
      </c>
    </row>
    <row r="16">
      <c r="A16" t="s">
        <v>171</v>
      </c>
      <c r="B16" t="s">
        <v>172</v>
      </c>
      <c r="C16" t="s">
        <v>33</v>
      </c>
      <c r="D16" t="s">
        <v>143</v>
      </c>
      <c r="E16" t="s">
        <v>41</v>
      </c>
      <c r="F16" t="n">
        <v>0</v>
      </c>
      <c r="G16" t="n">
        <v>0</v>
      </c>
    </row>
    <row r="17">
      <c r="A17" t="s">
        <v>173</v>
      </c>
      <c r="B17" t="s">
        <v>174</v>
      </c>
      <c r="C17" t="s">
        <v>33</v>
      </c>
      <c r="D17" t="s">
        <v>143</v>
      </c>
      <c r="E17" t="s">
        <v>52</v>
      </c>
      <c r="F17" t="n">
        <v>0</v>
      </c>
      <c r="G17" t="n">
        <v>0</v>
      </c>
    </row>
    <row r="18">
      <c r="A18" t="s">
        <v>175</v>
      </c>
      <c r="B18" t="s">
        <v>176</v>
      </c>
      <c r="C18" t="s">
        <v>33</v>
      </c>
      <c r="D18" t="s">
        <v>143</v>
      </c>
      <c r="E18" t="s">
        <v>55</v>
      </c>
      <c r="F18" t="n">
        <v>0</v>
      </c>
      <c r="G18" t="n">
        <v>0</v>
      </c>
    </row>
    <row r="19">
      <c r="A19" t="s">
        <v>177</v>
      </c>
      <c r="B19" t="s">
        <v>178</v>
      </c>
      <c r="C19" t="s">
        <v>33</v>
      </c>
      <c r="D19" t="s">
        <v>143</v>
      </c>
      <c r="E19" t="s">
        <v>55</v>
      </c>
      <c r="F19" t="n">
        <v>0</v>
      </c>
      <c r="G19" t="n">
        <v>0</v>
      </c>
    </row>
    <row r="20">
      <c r="A20" t="s">
        <v>179</v>
      </c>
      <c r="B20" t="s">
        <v>180</v>
      </c>
      <c r="C20" t="s">
        <v>33</v>
      </c>
      <c r="D20" t="s">
        <v>143</v>
      </c>
      <c r="E20" t="s">
        <v>52</v>
      </c>
      <c r="F20" t="n">
        <v>0.27</v>
      </c>
      <c r="G20" t="n">
        <v>0.32</v>
      </c>
    </row>
    <row r="21">
      <c r="A21" t="s">
        <v>181</v>
      </c>
      <c r="B21" t="s">
        <v>182</v>
      </c>
      <c r="C21" t="s">
        <v>33</v>
      </c>
      <c r="D21" t="s">
        <v>143</v>
      </c>
      <c r="E21" t="s">
        <v>41</v>
      </c>
      <c r="F21" t="n">
        <v>0</v>
      </c>
      <c r="G21" t="n">
        <v>0</v>
      </c>
    </row>
    <row r="22">
      <c r="A22" t="s">
        <v>183</v>
      </c>
      <c r="B22" t="s">
        <v>184</v>
      </c>
      <c r="C22" t="s">
        <v>33</v>
      </c>
      <c r="D22" t="s">
        <v>143</v>
      </c>
      <c r="E22" t="s">
        <v>52</v>
      </c>
      <c r="F22" t="n">
        <v>0</v>
      </c>
      <c r="G22" t="n">
        <v>0</v>
      </c>
    </row>
    <row r="23">
      <c r="A23" t="s">
        <v>185</v>
      </c>
      <c r="B23" t="s">
        <v>184</v>
      </c>
      <c r="C23" t="s">
        <v>33</v>
      </c>
      <c r="D23" t="s">
        <v>143</v>
      </c>
      <c r="E23" t="s">
        <v>52</v>
      </c>
      <c r="F23" t="n">
        <v>0</v>
      </c>
      <c r="G23" t="n">
        <v>0</v>
      </c>
    </row>
    <row r="24">
      <c r="A24" t="s">
        <v>186</v>
      </c>
      <c r="B24" t="s">
        <v>187</v>
      </c>
      <c r="C24" t="s">
        <v>33</v>
      </c>
      <c r="D24" t="s">
        <v>143</v>
      </c>
      <c r="E24" t="s">
        <v>105</v>
      </c>
      <c r="F24" t="n">
        <v>0</v>
      </c>
      <c r="G24" t="n">
        <v>0</v>
      </c>
    </row>
    <row r="25">
      <c r="A25" t="s">
        <v>188</v>
      </c>
      <c r="B25" t="s">
        <v>189</v>
      </c>
      <c r="C25" t="s">
        <v>33</v>
      </c>
      <c r="D25" t="s">
        <v>143</v>
      </c>
      <c r="E25" t="s">
        <v>64</v>
      </c>
      <c r="F25" t="n">
        <v>0</v>
      </c>
      <c r="G25" t="n">
        <v>0</v>
      </c>
    </row>
    <row r="26">
      <c r="A26" t="s">
        <v>190</v>
      </c>
      <c r="B26" t="s">
        <v>191</v>
      </c>
      <c r="C26" t="s">
        <v>33</v>
      </c>
      <c r="D26" t="s">
        <v>143</v>
      </c>
      <c r="E26" t="s">
        <v>64</v>
      </c>
      <c r="F26" t="n">
        <v>0</v>
      </c>
      <c r="G26" t="n">
        <v>0</v>
      </c>
    </row>
    <row r="27">
      <c r="A27" t="s">
        <v>192</v>
      </c>
      <c r="B27" t="s">
        <v>193</v>
      </c>
      <c r="C27" t="s">
        <v>33</v>
      </c>
      <c r="D27" t="s">
        <v>143</v>
      </c>
      <c r="E27" t="s">
        <v>52</v>
      </c>
      <c r="F27" t="n">
        <v>0</v>
      </c>
      <c r="G27" t="n">
        <v>0</v>
      </c>
    </row>
    <row r="28">
      <c r="A28" t="s">
        <v>194</v>
      </c>
      <c r="B28" t="s">
        <v>195</v>
      </c>
      <c r="C28" t="s">
        <v>33</v>
      </c>
      <c r="D28" t="s">
        <v>143</v>
      </c>
      <c r="E28" t="s">
        <v>52</v>
      </c>
      <c r="F28" t="n">
        <v>0</v>
      </c>
      <c r="G28" t="n">
        <v>0</v>
      </c>
    </row>
    <row r="29">
      <c r="A29" t="s">
        <v>196</v>
      </c>
      <c r="B29" t="s">
        <v>197</v>
      </c>
      <c r="C29" t="s">
        <v>33</v>
      </c>
      <c r="D29" t="s">
        <v>143</v>
      </c>
      <c r="E29" t="s">
        <v>52</v>
      </c>
      <c r="F29" t="n">
        <v>0</v>
      </c>
      <c r="G29" t="n">
        <v>0</v>
      </c>
    </row>
    <row r="30">
      <c r="A30" t="s">
        <v>198</v>
      </c>
      <c r="B30" t="s">
        <v>199</v>
      </c>
      <c r="C30" t="s">
        <v>33</v>
      </c>
      <c r="D30" t="s">
        <v>143</v>
      </c>
      <c r="E30" t="s">
        <v>41</v>
      </c>
      <c r="F30" t="n">
        <v>0</v>
      </c>
      <c r="G30" t="n">
        <v>0</v>
      </c>
    </row>
    <row r="31">
      <c r="A31" t="s">
        <v>200</v>
      </c>
      <c r="B31" t="s">
        <v>201</v>
      </c>
      <c r="C31" t="s">
        <v>33</v>
      </c>
      <c r="D31" t="s">
        <v>143</v>
      </c>
      <c r="E31" t="s">
        <v>41</v>
      </c>
      <c r="F31" t="n">
        <v>0</v>
      </c>
      <c r="G31" t="n">
        <v>0</v>
      </c>
    </row>
    <row r="32">
      <c r="A32" t="s">
        <v>202</v>
      </c>
      <c r="B32" t="s">
        <v>203</v>
      </c>
      <c r="C32" t="s">
        <v>33</v>
      </c>
      <c r="D32" t="s">
        <v>143</v>
      </c>
      <c r="E32" t="s">
        <v>144</v>
      </c>
      <c r="F32" t="n">
        <v>0</v>
      </c>
      <c r="G32" t="n">
        <v>0</v>
      </c>
    </row>
    <row r="33">
      <c r="A33" t="s">
        <v>204</v>
      </c>
      <c r="B33" t="s">
        <v>205</v>
      </c>
      <c r="C33" t="s">
        <v>33</v>
      </c>
      <c r="D33" t="s">
        <v>143</v>
      </c>
      <c r="E33" t="s">
        <v>55</v>
      </c>
      <c r="F33" t="n">
        <v>0</v>
      </c>
      <c r="G33" t="n">
        <v>0</v>
      </c>
    </row>
    <row r="34">
      <c r="A34" t="s">
        <v>206</v>
      </c>
      <c r="B34" t="s">
        <v>207</v>
      </c>
      <c r="C34" t="s">
        <v>33</v>
      </c>
      <c r="D34" t="s">
        <v>143</v>
      </c>
      <c r="E34" t="s">
        <v>208</v>
      </c>
      <c r="F34" t="n">
        <v>0</v>
      </c>
      <c r="G34" t="n">
        <v>0</v>
      </c>
    </row>
    <row r="35">
      <c r="A35" t="s">
        <v>209</v>
      </c>
      <c r="B35" t="s">
        <v>210</v>
      </c>
      <c r="C35" t="s">
        <v>33</v>
      </c>
      <c r="D35" t="s">
        <v>143</v>
      </c>
      <c r="E35" t="s">
        <v>208</v>
      </c>
      <c r="F35" t="n">
        <v>0</v>
      </c>
      <c r="G35" t="n">
        <v>0</v>
      </c>
    </row>
    <row r="36">
      <c r="A36" t="s">
        <v>211</v>
      </c>
      <c r="B36" t="s">
        <v>212</v>
      </c>
      <c r="C36" t="s">
        <v>33</v>
      </c>
      <c r="D36" t="s">
        <v>143</v>
      </c>
      <c r="E36" t="s">
        <v>208</v>
      </c>
      <c r="F36" t="n">
        <v>0</v>
      </c>
      <c r="G36" t="n">
        <v>0</v>
      </c>
    </row>
    <row r="37">
      <c r="A37" t="s">
        <v>213</v>
      </c>
      <c r="B37" t="s">
        <v>214</v>
      </c>
      <c r="C37" t="s">
        <v>33</v>
      </c>
      <c r="D37" t="s">
        <v>143</v>
      </c>
      <c r="E37" t="s">
        <v>55</v>
      </c>
      <c r="F37" t="n">
        <v>0</v>
      </c>
      <c r="G37" t="n">
        <v>0</v>
      </c>
    </row>
    <row r="38">
      <c r="A38" t="s">
        <v>215</v>
      </c>
      <c r="B38" t="s">
        <v>214</v>
      </c>
      <c r="C38" t="s">
        <v>33</v>
      </c>
      <c r="D38" t="s">
        <v>143</v>
      </c>
      <c r="E38" t="s">
        <v>55</v>
      </c>
      <c r="F38" t="n">
        <v>0</v>
      </c>
      <c r="G38" t="n">
        <v>0</v>
      </c>
    </row>
    <row r="39">
      <c r="A39" t="s">
        <v>216</v>
      </c>
      <c r="B39" t="s">
        <v>217</v>
      </c>
      <c r="C39" t="s">
        <v>33</v>
      </c>
      <c r="D39" t="s">
        <v>143</v>
      </c>
      <c r="E39" t="s">
        <v>41</v>
      </c>
      <c r="F39" t="n">
        <v>0</v>
      </c>
      <c r="G39" t="n">
        <v>0</v>
      </c>
    </row>
    <row r="40">
      <c r="A40" t="s">
        <v>218</v>
      </c>
      <c r="B40" t="s">
        <v>219</v>
      </c>
      <c r="C40" t="s">
        <v>33</v>
      </c>
      <c r="D40" t="s">
        <v>143</v>
      </c>
      <c r="E40" t="s">
        <v>55</v>
      </c>
      <c r="F40" t="n">
        <v>0</v>
      </c>
      <c r="G40" t="n">
        <v>0</v>
      </c>
    </row>
    <row r="41">
      <c r="A41" t="s">
        <v>220</v>
      </c>
      <c r="B41" t="s">
        <v>221</v>
      </c>
      <c r="C41" t="s">
        <v>33</v>
      </c>
      <c r="D41" t="s">
        <v>143</v>
      </c>
      <c r="E41" t="s">
        <v>208</v>
      </c>
      <c r="F41" t="n">
        <v>0</v>
      </c>
      <c r="G41" t="n">
        <v>0</v>
      </c>
    </row>
    <row r="42">
      <c r="A42" t="s">
        <v>222</v>
      </c>
      <c r="B42" t="s">
        <v>223</v>
      </c>
      <c r="C42" t="s">
        <v>33</v>
      </c>
      <c r="D42" t="s">
        <v>143</v>
      </c>
      <c r="E42" t="s">
        <v>64</v>
      </c>
      <c r="F42" t="n">
        <v>0</v>
      </c>
      <c r="G42" t="n">
        <v>0</v>
      </c>
    </row>
    <row r="43">
      <c r="A43" t="s">
        <v>224</v>
      </c>
      <c r="B43" t="s">
        <v>225</v>
      </c>
      <c r="C43" t="s">
        <v>33</v>
      </c>
      <c r="D43" t="s">
        <v>143</v>
      </c>
      <c r="E43" t="s">
        <v>55</v>
      </c>
      <c r="F43" t="n">
        <v>0</v>
      </c>
      <c r="G43" t="n">
        <v>0</v>
      </c>
    </row>
    <row r="44">
      <c r="A44" t="s">
        <v>226</v>
      </c>
      <c r="B44" t="s">
        <v>227</v>
      </c>
      <c r="C44" t="s">
        <v>33</v>
      </c>
      <c r="D44" t="s">
        <v>143</v>
      </c>
      <c r="E44" t="s">
        <v>52</v>
      </c>
      <c r="F44" t="n">
        <v>0</v>
      </c>
      <c r="G44" t="n">
        <v>0</v>
      </c>
    </row>
    <row r="45">
      <c r="A45" t="s">
        <v>228</v>
      </c>
      <c r="B45" t="s">
        <v>229</v>
      </c>
      <c r="C45" t="s">
        <v>33</v>
      </c>
      <c r="D45" t="s">
        <v>143</v>
      </c>
      <c r="E45" t="s">
        <v>52</v>
      </c>
      <c r="F45" t="n">
        <v>0</v>
      </c>
      <c r="G45" t="n">
        <v>0</v>
      </c>
    </row>
    <row r="46">
      <c r="A46" t="s">
        <v>230</v>
      </c>
      <c r="B46" t="s">
        <v>231</v>
      </c>
      <c r="C46" t="s">
        <v>33</v>
      </c>
      <c r="D46" t="s">
        <v>232</v>
      </c>
      <c r="E46" t="s">
        <v>52</v>
      </c>
      <c r="F46" t="n">
        <v>0</v>
      </c>
      <c r="G46" t="n">
        <v>0</v>
      </c>
    </row>
    <row r="47">
      <c r="A47" t="s">
        <v>233</v>
      </c>
      <c r="B47" t="s">
        <v>234</v>
      </c>
      <c r="C47" t="s">
        <v>33</v>
      </c>
      <c r="D47" t="s">
        <v>232</v>
      </c>
      <c r="E47" t="s">
        <v>52</v>
      </c>
      <c r="F47" t="n">
        <v>50</v>
      </c>
      <c r="G47" t="n">
        <v>230</v>
      </c>
    </row>
    <row r="48">
      <c r="A48" t="s">
        <v>235</v>
      </c>
      <c r="B48" t="s">
        <v>236</v>
      </c>
      <c r="C48" t="s">
        <v>33</v>
      </c>
      <c r="D48" t="s">
        <v>143</v>
      </c>
      <c r="E48" t="s">
        <v>105</v>
      </c>
      <c r="F48" t="n">
        <v>0</v>
      </c>
      <c r="G48" t="n">
        <v>0</v>
      </c>
    </row>
    <row r="49">
      <c r="A49" t="s">
        <v>237</v>
      </c>
      <c r="B49" t="s">
        <v>238</v>
      </c>
      <c r="C49" t="s">
        <v>33</v>
      </c>
      <c r="D49" t="s">
        <v>143</v>
      </c>
      <c r="E49" t="s">
        <v>34</v>
      </c>
      <c r="F49" t="n">
        <v>0</v>
      </c>
      <c r="G49" t="n">
        <v>0</v>
      </c>
    </row>
    <row r="50">
      <c r="A50" t="s">
        <v>239</v>
      </c>
      <c r="B50" t="s">
        <v>240</v>
      </c>
      <c r="C50" t="s">
        <v>33</v>
      </c>
      <c r="D50" t="s">
        <v>143</v>
      </c>
      <c r="E50" t="s">
        <v>52</v>
      </c>
      <c r="F50" t="n">
        <v>0</v>
      </c>
      <c r="G50" t="n">
        <v>0</v>
      </c>
    </row>
    <row r="51">
      <c r="A51" t="s">
        <v>241</v>
      </c>
      <c r="B51" t="s">
        <v>242</v>
      </c>
      <c r="C51" t="s">
        <v>33</v>
      </c>
      <c r="D51" t="s">
        <v>143</v>
      </c>
      <c r="E51" t="s">
        <v>52</v>
      </c>
      <c r="F51" t="n">
        <v>0</v>
      </c>
      <c r="G51" t="n">
        <v>0</v>
      </c>
    </row>
    <row r="52">
      <c r="A52" t="s">
        <v>243</v>
      </c>
      <c r="B52" t="s">
        <v>244</v>
      </c>
      <c r="C52" t="s">
        <v>33</v>
      </c>
      <c r="D52" t="s">
        <v>143</v>
      </c>
      <c r="E52" t="s">
        <v>105</v>
      </c>
      <c r="F52" t="n">
        <v>0</v>
      </c>
      <c r="G52" t="n">
        <v>0</v>
      </c>
    </row>
    <row r="53">
      <c r="A53" t="s">
        <v>245</v>
      </c>
      <c r="B53" t="s">
        <v>246</v>
      </c>
      <c r="C53" t="s">
        <v>33</v>
      </c>
      <c r="D53" t="s">
        <v>143</v>
      </c>
      <c r="E53" t="s">
        <v>52</v>
      </c>
      <c r="F53" t="n">
        <v>0</v>
      </c>
      <c r="G53" t="n">
        <v>0</v>
      </c>
    </row>
    <row r="54">
      <c r="A54" t="s">
        <v>247</v>
      </c>
      <c r="B54" t="s">
        <v>248</v>
      </c>
      <c r="C54" t="s">
        <v>33</v>
      </c>
      <c r="D54" t="s">
        <v>143</v>
      </c>
      <c r="E54" t="s">
        <v>41</v>
      </c>
      <c r="F54" t="n">
        <v>0</v>
      </c>
      <c r="G54" t="n">
        <v>0</v>
      </c>
    </row>
    <row r="55">
      <c r="A55" t="s">
        <v>249</v>
      </c>
      <c r="B55" t="s">
        <v>250</v>
      </c>
      <c r="C55" t="s">
        <v>33</v>
      </c>
      <c r="D55" t="s">
        <v>143</v>
      </c>
      <c r="E55" t="s">
        <v>52</v>
      </c>
      <c r="F55" t="n">
        <v>0</v>
      </c>
      <c r="G55" t="n">
        <v>0</v>
      </c>
    </row>
    <row r="56">
      <c r="A56" t="s">
        <v>251</v>
      </c>
      <c r="B56" t="s">
        <v>252</v>
      </c>
      <c r="C56" t="s">
        <v>33</v>
      </c>
      <c r="D56" t="s">
        <v>143</v>
      </c>
      <c r="E56" t="s">
        <v>64</v>
      </c>
      <c r="F56" t="n">
        <v>0</v>
      </c>
      <c r="G56" t="n">
        <v>0</v>
      </c>
    </row>
    <row r="57">
      <c r="A57" t="s">
        <v>253</v>
      </c>
      <c r="B57" t="s">
        <v>254</v>
      </c>
      <c r="C57" t="s">
        <v>33</v>
      </c>
      <c r="D57" t="s">
        <v>143</v>
      </c>
      <c r="E57" t="s">
        <v>144</v>
      </c>
      <c r="F57" t="n">
        <v>0</v>
      </c>
      <c r="G57" t="n">
        <v>0</v>
      </c>
    </row>
    <row r="58">
      <c r="A58" t="s">
        <v>255</v>
      </c>
      <c r="B58" t="s">
        <v>256</v>
      </c>
      <c r="C58" t="s">
        <v>33</v>
      </c>
      <c r="D58" t="s">
        <v>143</v>
      </c>
      <c r="E58" t="s">
        <v>105</v>
      </c>
      <c r="F58" t="n">
        <v>0</v>
      </c>
      <c r="G58" t="n">
        <v>0</v>
      </c>
    </row>
    <row r="59">
      <c r="A59" t="s">
        <v>257</v>
      </c>
      <c r="B59" t="s">
        <v>258</v>
      </c>
      <c r="C59" t="s">
        <v>33</v>
      </c>
      <c r="D59" t="s">
        <v>143</v>
      </c>
      <c r="E59" t="s">
        <v>41</v>
      </c>
      <c r="F59" t="n">
        <v>0</v>
      </c>
      <c r="G59" t="n">
        <v>0</v>
      </c>
    </row>
    <row r="60">
      <c r="A60" t="s">
        <v>259</v>
      </c>
      <c r="B60" t="s">
        <v>260</v>
      </c>
      <c r="C60" t="s">
        <v>33</v>
      </c>
      <c r="D60" t="s">
        <v>143</v>
      </c>
      <c r="E60" t="s">
        <v>64</v>
      </c>
      <c r="F60" t="n">
        <v>0</v>
      </c>
      <c r="G60" t="n">
        <v>0</v>
      </c>
    </row>
    <row r="61">
      <c r="A61" t="s">
        <v>261</v>
      </c>
      <c r="B61" t="s">
        <v>262</v>
      </c>
      <c r="C61" t="s">
        <v>33</v>
      </c>
      <c r="D61" t="s">
        <v>143</v>
      </c>
      <c r="E61" t="s">
        <v>144</v>
      </c>
      <c r="F61" t="n">
        <v>0</v>
      </c>
      <c r="G61" t="n">
        <v>0</v>
      </c>
    </row>
    <row r="62">
      <c r="A62" t="s">
        <v>263</v>
      </c>
      <c r="B62" t="s">
        <v>264</v>
      </c>
      <c r="C62" t="s">
        <v>33</v>
      </c>
      <c r="D62" t="s">
        <v>232</v>
      </c>
      <c r="E62" t="s">
        <v>64</v>
      </c>
      <c r="F62" t="n">
        <v>9.4752710511139503E-3</v>
      </c>
      <c r="G62" t="n">
        <v>1.13783654307466E-2</v>
      </c>
    </row>
    <row r="63">
      <c r="A63" t="s">
        <v>265</v>
      </c>
      <c r="B63" t="s">
        <v>266</v>
      </c>
      <c r="C63" t="s">
        <v>33</v>
      </c>
      <c r="D63" t="s">
        <v>232</v>
      </c>
      <c r="E63" t="s">
        <v>64</v>
      </c>
      <c r="F63" t="n">
        <v>1.9709384607757698E-2</v>
      </c>
      <c r="G63" t="n">
        <v>2.0479164519676199E-2</v>
      </c>
    </row>
    <row r="64">
      <c r="A64" t="s">
        <v>267</v>
      </c>
      <c r="B64" t="s">
        <v>268</v>
      </c>
      <c r="C64" t="s">
        <v>33</v>
      </c>
      <c r="D64" t="s">
        <v>232</v>
      </c>
      <c r="E64" t="s">
        <v>64</v>
      </c>
      <c r="F64" t="n">
        <v>2.0145078217791101E-2</v>
      </c>
      <c r="G64" t="n">
        <v>1.8783192209512599E-2</v>
      </c>
    </row>
    <row r="65">
      <c r="A65" t="s">
        <v>269</v>
      </c>
      <c r="B65" t="s">
        <v>270</v>
      </c>
      <c r="C65" t="s">
        <v>33</v>
      </c>
      <c r="D65" t="s">
        <v>232</v>
      </c>
      <c r="E65" t="s">
        <v>64</v>
      </c>
      <c r="F65" t="n">
        <v>1.0463326707191E-2</v>
      </c>
      <c r="G65" t="n">
        <v>9.9214202279474997E-3</v>
      </c>
    </row>
    <row r="66">
      <c r="A66" t="s">
        <v>271</v>
      </c>
      <c r="B66" t="s">
        <v>272</v>
      </c>
      <c r="C66" t="s">
        <v>33</v>
      </c>
      <c r="D66" t="s">
        <v>143</v>
      </c>
      <c r="E66" t="s">
        <v>273</v>
      </c>
      <c r="F66" t="n">
        <v>0</v>
      </c>
      <c r="G66" t="n">
        <v>0</v>
      </c>
    </row>
    <row r="67">
      <c r="A67" t="s">
        <v>274</v>
      </c>
      <c r="B67" t="s">
        <v>275</v>
      </c>
      <c r="C67" t="s">
        <v>33</v>
      </c>
      <c r="D67" t="s">
        <v>143</v>
      </c>
      <c r="E67" t="s">
        <v>273</v>
      </c>
      <c r="F67" t="n">
        <v>0</v>
      </c>
      <c r="G67" t="n">
        <v>0</v>
      </c>
    </row>
    <row r="68">
      <c r="A68" t="s">
        <v>276</v>
      </c>
      <c r="B68" t="s">
        <v>277</v>
      </c>
      <c r="C68" t="s">
        <v>33</v>
      </c>
      <c r="D68" t="s">
        <v>143</v>
      </c>
      <c r="E68" t="s">
        <v>105</v>
      </c>
      <c r="F68" t="n">
        <v>0</v>
      </c>
      <c r="G68" t="n">
        <v>0</v>
      </c>
    </row>
    <row r="69">
      <c r="A69" t="s">
        <v>278</v>
      </c>
      <c r="B69" t="s">
        <v>279</v>
      </c>
      <c r="C69" t="s">
        <v>33</v>
      </c>
      <c r="D69" t="s">
        <v>143</v>
      </c>
      <c r="E69" t="s">
        <v>41</v>
      </c>
      <c r="F69" t="n">
        <v>0</v>
      </c>
      <c r="G69" t="n">
        <v>0</v>
      </c>
    </row>
    <row r="70">
      <c r="A70" t="s">
        <v>280</v>
      </c>
      <c r="B70" t="s">
        <v>281</v>
      </c>
      <c r="C70" t="s">
        <v>33</v>
      </c>
      <c r="D70" t="s">
        <v>143</v>
      </c>
      <c r="E70" t="s">
        <v>105</v>
      </c>
      <c r="F70" t="n">
        <v>0</v>
      </c>
      <c r="G70" t="n">
        <v>0</v>
      </c>
    </row>
    <row r="71">
      <c r="A71" t="s">
        <v>282</v>
      </c>
      <c r="B71" t="s">
        <v>283</v>
      </c>
      <c r="C71" t="s">
        <v>33</v>
      </c>
      <c r="D71" t="s">
        <v>143</v>
      </c>
      <c r="F71" t="n">
        <v>0</v>
      </c>
      <c r="G71" t="n">
        <v>0</v>
      </c>
    </row>
    <row r="72">
      <c r="A72" t="s">
        <v>284</v>
      </c>
      <c r="B72" t="s">
        <v>285</v>
      </c>
      <c r="C72" t="s">
        <v>33</v>
      </c>
      <c r="D72" t="s">
        <v>143</v>
      </c>
      <c r="E72" t="s">
        <v>105</v>
      </c>
      <c r="F72" t="n">
        <v>0</v>
      </c>
      <c r="G72" t="n">
        <v>0</v>
      </c>
    </row>
    <row r="73">
      <c r="A73" t="s">
        <v>286</v>
      </c>
      <c r="B73" t="s">
        <v>287</v>
      </c>
      <c r="C73" t="s">
        <v>33</v>
      </c>
      <c r="D73" t="s">
        <v>143</v>
      </c>
      <c r="E73" t="s">
        <v>55</v>
      </c>
      <c r="F73" t="n">
        <v>0</v>
      </c>
      <c r="G73" t="n">
        <v>0</v>
      </c>
    </row>
    <row r="74">
      <c r="A74" t="s">
        <v>288</v>
      </c>
      <c r="B74" t="s">
        <v>289</v>
      </c>
      <c r="C74" t="s">
        <v>33</v>
      </c>
      <c r="D74" t="s">
        <v>143</v>
      </c>
      <c r="E74" t="s">
        <v>55</v>
      </c>
      <c r="F74" t="n">
        <v>1</v>
      </c>
      <c r="G74" t="n">
        <v>1</v>
      </c>
    </row>
    <row r="75">
      <c r="A75" t="s">
        <v>290</v>
      </c>
      <c r="B75" t="s">
        <v>291</v>
      </c>
      <c r="C75" t="s">
        <v>33</v>
      </c>
      <c r="D75" t="s">
        <v>143</v>
      </c>
      <c r="E75" t="s">
        <v>292</v>
      </c>
      <c r="F75" t="n">
        <v>0</v>
      </c>
      <c r="G75" t="n">
        <v>0</v>
      </c>
    </row>
    <row r="76">
      <c r="A76" t="s">
        <v>293</v>
      </c>
      <c r="B76" t="s">
        <v>294</v>
      </c>
      <c r="C76" t="s">
        <v>33</v>
      </c>
      <c r="D76" t="s">
        <v>143</v>
      </c>
      <c r="E76" t="s">
        <v>292</v>
      </c>
      <c r="F76" t="n">
        <v>1</v>
      </c>
      <c r="G76" t="n">
        <v>1</v>
      </c>
    </row>
    <row r="77">
      <c r="A77" t="s">
        <v>295</v>
      </c>
      <c r="B77" t="s">
        <v>296</v>
      </c>
      <c r="C77" t="s">
        <v>33</v>
      </c>
      <c r="D77" t="s">
        <v>143</v>
      </c>
      <c r="E77" t="s">
        <v>292</v>
      </c>
      <c r="F77" t="n">
        <v>1</v>
      </c>
      <c r="G77" t="n">
        <v>1</v>
      </c>
    </row>
    <row r="78">
      <c r="A78" t="s">
        <v>297</v>
      </c>
      <c r="B78" t="s">
        <v>298</v>
      </c>
      <c r="C78" t="s">
        <v>33</v>
      </c>
      <c r="D78" t="s">
        <v>143</v>
      </c>
      <c r="E78" t="s">
        <v>292</v>
      </c>
      <c r="F78" t="n">
        <v>1</v>
      </c>
      <c r="G78" t="n">
        <v>1</v>
      </c>
    </row>
    <row r="79">
      <c r="A79" t="s">
        <v>299</v>
      </c>
      <c r="B79" t="s">
        <v>300</v>
      </c>
      <c r="C79" t="s">
        <v>33</v>
      </c>
      <c r="D79" t="s">
        <v>143</v>
      </c>
      <c r="E79" t="s">
        <v>292</v>
      </c>
      <c r="F79" t="n">
        <v>1</v>
      </c>
      <c r="G79" t="n">
        <v>1</v>
      </c>
    </row>
    <row r="80">
      <c r="A80" t="s">
        <v>301</v>
      </c>
      <c r="B80" t="s">
        <v>302</v>
      </c>
      <c r="C80" t="s">
        <v>33</v>
      </c>
      <c r="D80" t="s">
        <v>143</v>
      </c>
      <c r="E80" t="s">
        <v>52</v>
      </c>
      <c r="F80" t="n">
        <v>0</v>
      </c>
      <c r="G80" t="n">
        <v>0</v>
      </c>
    </row>
    <row r="81">
      <c r="A81" t="s">
        <v>303</v>
      </c>
      <c r="B81" t="s">
        <v>304</v>
      </c>
      <c r="C81" t="s">
        <v>33</v>
      </c>
      <c r="D81" t="s">
        <v>143</v>
      </c>
      <c r="E81" t="s">
        <v>64</v>
      </c>
      <c r="F81" t="n">
        <v>1.21159927257855E-2</v>
      </c>
      <c r="G81" t="n">
        <v>1.0294681285859799E-2</v>
      </c>
    </row>
    <row r="82">
      <c r="A82" t="s">
        <v>305</v>
      </c>
      <c r="B82" t="s">
        <v>306</v>
      </c>
      <c r="C82" t="s">
        <v>33</v>
      </c>
      <c r="D82" t="s">
        <v>143</v>
      </c>
      <c r="E82" t="s">
        <v>64</v>
      </c>
      <c r="F82" t="n">
        <v>0.03</v>
      </c>
      <c r="G82" t="n">
        <v>0.03</v>
      </c>
    </row>
    <row r="83">
      <c r="A83" t="s">
        <v>307</v>
      </c>
      <c r="B83" t="s">
        <v>308</v>
      </c>
      <c r="C83" t="s">
        <v>33</v>
      </c>
      <c r="D83" t="s">
        <v>143</v>
      </c>
      <c r="E83" t="s">
        <v>41</v>
      </c>
      <c r="F83" t="n">
        <v>0</v>
      </c>
      <c r="G83" t="n">
        <v>0</v>
      </c>
    </row>
    <row r="84">
      <c r="A84" t="s">
        <v>309</v>
      </c>
      <c r="B84" t="s">
        <v>310</v>
      </c>
      <c r="C84" t="s">
        <v>33</v>
      </c>
      <c r="D84" t="s">
        <v>143</v>
      </c>
      <c r="E84" t="s">
        <v>41</v>
      </c>
      <c r="F84" t="n">
        <v>0</v>
      </c>
      <c r="G84" t="n">
        <v>0</v>
      </c>
    </row>
    <row r="85">
      <c r="A85" t="s">
        <v>311</v>
      </c>
      <c r="B85" t="s">
        <v>312</v>
      </c>
      <c r="C85" t="s">
        <v>33</v>
      </c>
      <c r="D85" t="s">
        <v>143</v>
      </c>
      <c r="E85" t="s">
        <v>105</v>
      </c>
      <c r="F85" t="n">
        <v>0</v>
      </c>
      <c r="G85" t="n">
        <v>0</v>
      </c>
    </row>
    <row r="86">
      <c r="A86" t="s">
        <v>313</v>
      </c>
      <c r="B86" t="s">
        <v>314</v>
      </c>
      <c r="C86" t="s">
        <v>33</v>
      </c>
      <c r="D86" t="s">
        <v>232</v>
      </c>
      <c r="E86" t="s">
        <v>64</v>
      </c>
      <c r="F86" t="n">
        <v>0.03</v>
      </c>
      <c r="G86" t="n">
        <v>0.03</v>
      </c>
    </row>
    <row r="87">
      <c r="A87" t="s">
        <v>315</v>
      </c>
      <c r="B87" t="s">
        <v>316</v>
      </c>
      <c r="C87" t="s">
        <v>33</v>
      </c>
      <c r="D87" t="s">
        <v>232</v>
      </c>
      <c r="E87" t="s">
        <v>41</v>
      </c>
      <c r="F87" t="n">
        <v>0.2</v>
      </c>
      <c r="G87" t="n">
        <v>0.2</v>
      </c>
    </row>
    <row r="88">
      <c r="A88" t="s">
        <v>317</v>
      </c>
      <c r="B88" t="s">
        <v>318</v>
      </c>
      <c r="C88" t="s">
        <v>33</v>
      </c>
      <c r="D88" t="s">
        <v>232</v>
      </c>
      <c r="E88" t="s">
        <v>64</v>
      </c>
      <c r="F88" t="n">
        <v>0.03</v>
      </c>
      <c r="G88" t="n">
        <v>0.03</v>
      </c>
    </row>
    <row r="89">
      <c r="A89" t="s">
        <v>319</v>
      </c>
      <c r="B89" t="s">
        <v>320</v>
      </c>
      <c r="C89" t="s">
        <v>33</v>
      </c>
      <c r="D89" t="s">
        <v>232</v>
      </c>
      <c r="E89" t="s">
        <v>64</v>
      </c>
      <c r="F89" t="n">
        <v>0.01</v>
      </c>
      <c r="G89" t="n">
        <v>0.01</v>
      </c>
    </row>
    <row r="90">
      <c r="A90" t="s">
        <v>321</v>
      </c>
      <c r="B90" t="s">
        <v>322</v>
      </c>
      <c r="C90" t="s">
        <v>33</v>
      </c>
      <c r="D90" t="s">
        <v>143</v>
      </c>
      <c r="E90" t="s">
        <v>208</v>
      </c>
      <c r="F90" t="n">
        <v>0</v>
      </c>
      <c r="G90" t="n">
        <v>0</v>
      </c>
    </row>
    <row r="91">
      <c r="A91" t="s">
        <v>323</v>
      </c>
      <c r="B91" t="s">
        <v>324</v>
      </c>
      <c r="C91" t="s">
        <v>33</v>
      </c>
      <c r="D91" t="s">
        <v>143</v>
      </c>
      <c r="E91" t="s">
        <v>34</v>
      </c>
      <c r="F91" t="n">
        <v>0</v>
      </c>
      <c r="G91" t="n">
        <v>0</v>
      </c>
    </row>
    <row r="92">
      <c r="A92" t="s">
        <v>325</v>
      </c>
      <c r="B92" t="s">
        <v>326</v>
      </c>
      <c r="C92" t="s">
        <v>33</v>
      </c>
      <c r="D92" t="s">
        <v>143</v>
      </c>
      <c r="E92" t="s">
        <v>34</v>
      </c>
      <c r="F92" t="n">
        <v>0</v>
      </c>
      <c r="G92" t="n">
        <v>0</v>
      </c>
    </row>
    <row r="93">
      <c r="A93" t="s">
        <v>327</v>
      </c>
      <c r="B93" t="s">
        <v>328</v>
      </c>
      <c r="C93" t="s">
        <v>33</v>
      </c>
      <c r="D93" t="s">
        <v>143</v>
      </c>
      <c r="E93" t="s">
        <v>55</v>
      </c>
      <c r="F93" t="n">
        <v>0</v>
      </c>
      <c r="G93" t="n">
        <v>0</v>
      </c>
    </row>
    <row r="94">
      <c r="A94" t="s">
        <v>329</v>
      </c>
      <c r="B94" t="s">
        <v>330</v>
      </c>
      <c r="C94" t="s">
        <v>33</v>
      </c>
      <c r="D94" t="s">
        <v>143</v>
      </c>
      <c r="E94" t="s">
        <v>55</v>
      </c>
      <c r="F94" t="n">
        <v>0</v>
      </c>
      <c r="G94" t="n">
        <v>0</v>
      </c>
    </row>
    <row r="95">
      <c r="A95" t="s">
        <v>331</v>
      </c>
      <c r="B95" t="s">
        <v>332</v>
      </c>
      <c r="C95" t="s">
        <v>33</v>
      </c>
      <c r="D95" t="s">
        <v>143</v>
      </c>
      <c r="E95" t="s">
        <v>105</v>
      </c>
      <c r="F95" t="n">
        <v>0</v>
      </c>
      <c r="G95" t="n">
        <v>0</v>
      </c>
    </row>
    <row r="96">
      <c r="A96" t="s">
        <v>333</v>
      </c>
      <c r="B96" t="s">
        <v>334</v>
      </c>
      <c r="C96" t="s">
        <v>33</v>
      </c>
      <c r="D96" t="s">
        <v>232</v>
      </c>
      <c r="E96" t="s">
        <v>55</v>
      </c>
      <c r="F96" t="n">
        <v>0.212342992921668</v>
      </c>
      <c r="G96" t="n">
        <v>0.17235614718553299</v>
      </c>
    </row>
    <row r="97">
      <c r="A97" t="s">
        <v>335</v>
      </c>
      <c r="B97" t="s">
        <v>336</v>
      </c>
      <c r="C97" t="s">
        <v>33</v>
      </c>
      <c r="D97" t="s">
        <v>232</v>
      </c>
      <c r="E97" t="s">
        <v>55</v>
      </c>
      <c r="F97" t="n">
        <v>0.28260583454810301</v>
      </c>
      <c r="G97" t="n">
        <v>0.230764834585099</v>
      </c>
    </row>
    <row r="98">
      <c r="A98" t="s">
        <v>337</v>
      </c>
      <c r="B98" t="s">
        <v>338</v>
      </c>
      <c r="C98" t="s">
        <v>33</v>
      </c>
      <c r="D98" t="s">
        <v>143</v>
      </c>
      <c r="E98" t="s">
        <v>105</v>
      </c>
      <c r="F98" t="n">
        <v>0</v>
      </c>
      <c r="G98" t="n">
        <v>0</v>
      </c>
    </row>
    <row r="99">
      <c r="A99" t="s">
        <v>339</v>
      </c>
      <c r="B99" t="s">
        <v>340</v>
      </c>
      <c r="C99" t="s">
        <v>33</v>
      </c>
      <c r="D99" t="s">
        <v>143</v>
      </c>
      <c r="E99" t="s">
        <v>34</v>
      </c>
      <c r="F99" t="n">
        <v>0</v>
      </c>
      <c r="G99" t="n">
        <v>0</v>
      </c>
    </row>
    <row r="100">
      <c r="A100" t="s">
        <v>341</v>
      </c>
      <c r="B100" t="s">
        <v>342</v>
      </c>
      <c r="C100" t="s">
        <v>33</v>
      </c>
      <c r="D100" t="s">
        <v>143</v>
      </c>
      <c r="E100" t="s">
        <v>208</v>
      </c>
      <c r="F100" t="n">
        <v>0</v>
      </c>
      <c r="G100" t="n">
        <v>0</v>
      </c>
    </row>
    <row r="101">
      <c r="A101" t="s">
        <v>343</v>
      </c>
      <c r="B101" t="s">
        <v>344</v>
      </c>
      <c r="C101" t="s">
        <v>33</v>
      </c>
      <c r="D101" t="s">
        <v>143</v>
      </c>
      <c r="E101" t="s">
        <v>208</v>
      </c>
      <c r="F101" t="n">
        <v>0</v>
      </c>
      <c r="G101" t="n">
        <v>0</v>
      </c>
    </row>
    <row r="102">
      <c r="A102" t="s">
        <v>345</v>
      </c>
      <c r="B102" t="s">
        <v>346</v>
      </c>
      <c r="C102" t="s">
        <v>33</v>
      </c>
      <c r="D102" t="s">
        <v>143</v>
      </c>
      <c r="E102" t="s">
        <v>208</v>
      </c>
      <c r="F102" t="n">
        <v>0</v>
      </c>
      <c r="G102" t="n">
        <v>0</v>
      </c>
    </row>
    <row r="103">
      <c r="A103" t="s">
        <v>347</v>
      </c>
      <c r="B103" t="s">
        <v>348</v>
      </c>
      <c r="C103" t="s">
        <v>33</v>
      </c>
      <c r="D103" t="s">
        <v>143</v>
      </c>
      <c r="E103" t="s">
        <v>55</v>
      </c>
      <c r="F103" t="n">
        <v>0</v>
      </c>
      <c r="G103" t="n">
        <v>0</v>
      </c>
    </row>
    <row r="104">
      <c r="A104" t="s">
        <v>349</v>
      </c>
      <c r="B104" t="s">
        <v>350</v>
      </c>
      <c r="C104" t="s">
        <v>33</v>
      </c>
      <c r="D104" t="s">
        <v>143</v>
      </c>
      <c r="E104" t="s">
        <v>41</v>
      </c>
      <c r="F104" t="n">
        <v>0</v>
      </c>
      <c r="G104" t="n">
        <v>0</v>
      </c>
    </row>
    <row r="105">
      <c r="A105" t="s">
        <v>351</v>
      </c>
      <c r="B105" t="s">
        <v>352</v>
      </c>
      <c r="C105" t="s">
        <v>33</v>
      </c>
      <c r="D105" t="s">
        <v>143</v>
      </c>
      <c r="E105" t="s">
        <v>41</v>
      </c>
      <c r="F105" t="n">
        <v>0</v>
      </c>
      <c r="G105" t="n">
        <v>0</v>
      </c>
    </row>
    <row r="106">
      <c r="A106" t="s">
        <v>353</v>
      </c>
      <c r="B106" t="s">
        <v>354</v>
      </c>
      <c r="C106" t="s">
        <v>33</v>
      </c>
      <c r="D106" t="s">
        <v>143</v>
      </c>
      <c r="E106" t="s">
        <v>41</v>
      </c>
      <c r="F106" t="n">
        <v>0</v>
      </c>
      <c r="G106" t="n">
        <v>0</v>
      </c>
    </row>
    <row r="107">
      <c r="A107" t="s">
        <v>355</v>
      </c>
      <c r="B107" t="s">
        <v>356</v>
      </c>
      <c r="C107" t="s">
        <v>33</v>
      </c>
      <c r="D107" t="s">
        <v>143</v>
      </c>
      <c r="E107" t="s">
        <v>273</v>
      </c>
      <c r="F107" t="n">
        <v>0</v>
      </c>
      <c r="G107" t="n">
        <v>0</v>
      </c>
    </row>
    <row r="108">
      <c r="A108" t="s">
        <v>357</v>
      </c>
      <c r="B108" t="s">
        <v>358</v>
      </c>
      <c r="C108" t="s">
        <v>33</v>
      </c>
      <c r="D108" t="s">
        <v>143</v>
      </c>
      <c r="E108" t="s">
        <v>41</v>
      </c>
      <c r="F108" t="n">
        <v>0</v>
      </c>
      <c r="G108" t="n">
        <v>0</v>
      </c>
    </row>
    <row r="109">
      <c r="A109" t="s">
        <v>359</v>
      </c>
      <c r="B109" t="s">
        <v>360</v>
      </c>
      <c r="C109" t="s">
        <v>33</v>
      </c>
      <c r="D109" t="s">
        <v>143</v>
      </c>
      <c r="E109" t="s">
        <v>105</v>
      </c>
      <c r="F109" t="n">
        <v>1</v>
      </c>
      <c r="G109" t="n">
        <v>1</v>
      </c>
    </row>
    <row r="110">
      <c r="A110" t="s">
        <v>361</v>
      </c>
      <c r="B110" t="s">
        <v>362</v>
      </c>
      <c r="C110" t="s">
        <v>33</v>
      </c>
      <c r="D110" t="s">
        <v>143</v>
      </c>
      <c r="E110" t="s">
        <v>208</v>
      </c>
      <c r="F110" t="n">
        <v>0</v>
      </c>
      <c r="G110" t="n">
        <v>0</v>
      </c>
    </row>
    <row r="111">
      <c r="A111" t="s">
        <v>363</v>
      </c>
      <c r="B111" t="s">
        <v>364</v>
      </c>
      <c r="C111" t="s">
        <v>33</v>
      </c>
      <c r="D111" t="s">
        <v>143</v>
      </c>
      <c r="E111" t="s">
        <v>34</v>
      </c>
      <c r="F111" t="n">
        <v>0</v>
      </c>
      <c r="G111" t="n">
        <v>0</v>
      </c>
    </row>
    <row r="112">
      <c r="A112" t="s">
        <v>365</v>
      </c>
      <c r="B112" t="s">
        <v>366</v>
      </c>
      <c r="C112" t="s">
        <v>33</v>
      </c>
      <c r="D112" t="s">
        <v>143</v>
      </c>
      <c r="E112" t="s">
        <v>34</v>
      </c>
      <c r="F112" t="n">
        <v>0</v>
      </c>
      <c r="G112" t="n">
        <v>0</v>
      </c>
    </row>
    <row r="113">
      <c r="A113" t="s">
        <v>367</v>
      </c>
      <c r="B113" t="s">
        <v>368</v>
      </c>
      <c r="C113" t="s">
        <v>33</v>
      </c>
      <c r="D113" t="s">
        <v>143</v>
      </c>
      <c r="E113" t="s">
        <v>34</v>
      </c>
      <c r="F113" t="n">
        <v>0</v>
      </c>
      <c r="G113" t="n">
        <v>0</v>
      </c>
    </row>
    <row r="114">
      <c r="A114" t="s">
        <v>369</v>
      </c>
      <c r="B114" t="s">
        <v>370</v>
      </c>
      <c r="C114" t="s">
        <v>33</v>
      </c>
      <c r="D114" t="s">
        <v>143</v>
      </c>
      <c r="E114" t="s">
        <v>208</v>
      </c>
      <c r="F114" t="n">
        <v>0</v>
      </c>
      <c r="G114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55" workbookViewId="0">
      <selection activeCell="A86" sqref="A86"/>
    </sheetView>
  </sheetViews>
  <sheetFormatPr defaultRowHeight="15.0" baseColWidth="10"/>
  <cols>
    <col min="2" max="2" width="38" hidden="0" customWidth="1"/>
  </cols>
  <sheetData>
    <row r="1" ht="16" customHeight="1">
      <c r="A1" s="11" t="s">
        <v>859</v>
      </c>
      <c r="B1" s="11" t="s">
        <v>860</v>
      </c>
      <c r="C1" s="11" t="s">
        <v>861</v>
      </c>
      <c r="D1" s="11" t="s">
        <v>862</v>
      </c>
      <c r="E1" s="11" t="s">
        <v>863</v>
      </c>
      <c r="F1" s="11" t="s">
        <v>864</v>
      </c>
      <c r="G1" s="11" t="s">
        <v>865</v>
      </c>
      <c r="H1" s="11" t="s">
        <v>866</v>
      </c>
      <c r="I1" s="11" t="s">
        <v>867</v>
      </c>
      <c r="J1" s="11" t="s">
        <v>868</v>
      </c>
      <c r="K1" s="11" t="s">
        <v>869</v>
      </c>
      <c r="L1" s="11" t="s">
        <v>870</v>
      </c>
      <c r="M1" s="11" t="s">
        <v>871</v>
      </c>
      <c r="N1" s="11" t="s">
        <v>872</v>
      </c>
      <c r="O1" s="11" t="s">
        <v>873</v>
      </c>
      <c r="P1" s="11" t="s">
        <v>874</v>
      </c>
      <c r="Q1" s="11" t="s">
        <v>875</v>
      </c>
      <c r="R1" s="11" t="s">
        <v>876</v>
      </c>
      <c r="S1" s="11" t="s">
        <v>877</v>
      </c>
      <c r="T1" s="11" t="s">
        <v>878</v>
      </c>
      <c r="U1" s="11" t="s">
        <v>879</v>
      </c>
      <c r="V1" s="11" t="s">
        <v>880</v>
      </c>
      <c r="W1" s="11" t="s">
        <v>881</v>
      </c>
      <c r="X1" s="11" t="s">
        <v>882</v>
      </c>
      <c r="Y1" s="11" t="s">
        <v>883</v>
      </c>
      <c r="Z1" s="11" t="s">
        <v>884</v>
      </c>
      <c r="AA1" s="11" t="s">
        <v>885</v>
      </c>
      <c r="AB1" s="11" t="s">
        <v>886</v>
      </c>
      <c r="AC1" s="11" t="s">
        <v>887</v>
      </c>
      <c r="AD1" s="11" t="s">
        <v>888</v>
      </c>
      <c r="AE1" s="11" t="s">
        <v>889</v>
      </c>
      <c r="AF1" s="11" t="s">
        <v>890</v>
      </c>
      <c r="AG1" s="11" t="s">
        <v>891</v>
      </c>
      <c r="AH1" s="11" t="s">
        <v>892</v>
      </c>
      <c r="AI1" s="11" t="s">
        <v>893</v>
      </c>
      <c r="AJ1" s="11" t="s">
        <v>894</v>
      </c>
      <c r="AK1" s="11" t="s">
        <v>895</v>
      </c>
      <c r="AL1" s="11" t="s">
        <v>896</v>
      </c>
      <c r="AM1" s="11" t="s">
        <v>897</v>
      </c>
      <c r="AN1" s="11" t="s">
        <v>898</v>
      </c>
      <c r="AO1" s="11" t="s">
        <v>899</v>
      </c>
      <c r="AP1" s="11" t="s">
        <v>900</v>
      </c>
      <c r="AQ1" s="11" t="s">
        <v>901</v>
      </c>
      <c r="AR1" s="11" t="s">
        <v>902</v>
      </c>
      <c r="AS1" s="11" t="s">
        <v>903</v>
      </c>
      <c r="AT1" s="11" t="s">
        <v>904</v>
      </c>
      <c r="AU1" s="11" t="s">
        <v>905</v>
      </c>
      <c r="AV1" s="11" t="s">
        <v>906</v>
      </c>
      <c r="AW1" s="11" t="s">
        <v>907</v>
      </c>
      <c r="AX1" s="11" t="s">
        <v>908</v>
      </c>
      <c r="AY1" s="11" t="s">
        <v>909</v>
      </c>
      <c r="AZ1" s="11" t="s">
        <v>910</v>
      </c>
      <c r="BA1" s="11" t="s">
        <v>911</v>
      </c>
      <c r="BB1" s="11" t="s">
        <v>912</v>
      </c>
      <c r="BC1" s="11" t="s">
        <v>913</v>
      </c>
      <c r="BD1" s="11" t="s">
        <v>914</v>
      </c>
      <c r="BE1" s="11" t="s">
        <v>915</v>
      </c>
      <c r="BF1" s="11" t="s">
        <v>916</v>
      </c>
      <c r="BG1" s="11" t="s">
        <v>917</v>
      </c>
    </row>
    <row r="2">
      <c r="A2" s="1" t="s">
        <v>918</v>
      </c>
      <c r="B2" s="1" t="s">
        <v>919</v>
      </c>
      <c r="C2" t="s">
        <v>920</v>
      </c>
      <c r="D2" t="s">
        <v>921</v>
      </c>
      <c r="E2"/>
      <c r="F2" s="7" t="n">
        <v>0.0138441141511477</v>
      </c>
      <c r="G2" s="7" t="n">
        <v>0.00496069984766432</v>
      </c>
      <c r="H2" s="7" t="n">
        <v>0.00104526239886397</v>
      </c>
      <c r="I2" s="7" t="n">
        <v>0.00148499068540027</v>
      </c>
      <c r="J2" s="7" t="n">
        <v>0.000834684051141363</v>
      </c>
      <c r="K2" s="7" t="n">
        <v>0.000253370252730426</v>
      </c>
      <c r="L2" s="7" t="n">
        <v>0.0370248131517974</v>
      </c>
      <c r="M2" s="7" t="n">
        <v>0.0482419951541006</v>
      </c>
      <c r="N2" s="7" t="n">
        <v>0.00202187248444792</v>
      </c>
      <c r="O2" s="7" t="n">
        <v>0.0216012670809943</v>
      </c>
      <c r="P2" s="7" t="n">
        <v>0.00166487532153313</v>
      </c>
      <c r="Q2" s="7" t="n">
        <v>0.000596740272434513</v>
      </c>
      <c r="R2" s="7" t="n">
        <v>0.0000452009215668455</v>
      </c>
      <c r="S2" s="7" t="n">
        <v>0.0000774408042245213</v>
      </c>
      <c r="T2" s="7" t="n">
        <v>0.0146508508901538</v>
      </c>
      <c r="U2" s="7" t="n">
        <v>0.0198990248452546</v>
      </c>
      <c r="V2" s="7" t="n">
        <v>0.00177775959840912</v>
      </c>
      <c r="W2" s="7" t="n">
        <v>0.000427831893927258</v>
      </c>
      <c r="X2" s="7" t="n">
        <v>0.00201095594842439</v>
      </c>
      <c r="Y2" s="7" t="n">
        <v>0.00455856076020395</v>
      </c>
      <c r="Z2" s="7" t="n">
        <v>0.0000311077303898455</v>
      </c>
      <c r="AA2" s="7" t="n">
        <v>0.00001091852121529</v>
      </c>
      <c r="AB2" s="7" t="n">
        <v>0.0028902127585331</v>
      </c>
      <c r="AC2" s="7" t="n">
        <v>0.000166526312916323</v>
      </c>
      <c r="AD2" s="7" t="n">
        <v>0.0000363900040982509</v>
      </c>
      <c r="AE2" s="7" t="n">
        <v>0.000569986725170022</v>
      </c>
      <c r="AF2" s="7" t="n">
        <v>0.000253911270639251</v>
      </c>
      <c r="AG2" s="7" t="n">
        <v>0.0399185665640601</v>
      </c>
      <c r="AH2" s="7" t="n">
        <v>0.00988379122580679</v>
      </c>
      <c r="AI2" s="7" t="n">
        <v>0.000309155399988762</v>
      </c>
      <c r="AJ2" s="7" t="n">
        <v>0.0107613520947298</v>
      </c>
      <c r="AK2" s="7" t="n">
        <v>0.00199680311914849</v>
      </c>
      <c r="AL2" s="7" t="n">
        <v>0.0140692331126634</v>
      </c>
      <c r="AM2" s="7" t="n">
        <v>0.00277095071782338</v>
      </c>
      <c r="AN2" s="7" t="n">
        <v>0.006772065964664</v>
      </c>
      <c r="AO2" s="7" t="n">
        <v>0.00631760314547962</v>
      </c>
      <c r="AP2" s="7" t="n">
        <v>0.00000543408157319284</v>
      </c>
      <c r="AQ2" s="7" t="n">
        <v>0.0294049555559463</v>
      </c>
      <c r="AR2" s="7" t="n">
        <v>0.00182932706491337</v>
      </c>
      <c r="AS2" s="7" t="n">
        <v>0.0302716796670303</v>
      </c>
      <c r="AT2" s="7" t="n">
        <v>0.113236336386961</v>
      </c>
      <c r="AU2" s="7" t="n">
        <v>0.0669582431422346</v>
      </c>
      <c r="AV2" s="7" t="n">
        <v>0.10050478091389</v>
      </c>
      <c r="AW2" s="7" t="n">
        <v>0.170344407447528</v>
      </c>
      <c r="AX2" s="7" t="n">
        <v>0.00335146465891811</v>
      </c>
      <c r="AY2" s="7" t="n">
        <v>0.00282438164227239</v>
      </c>
      <c r="AZ2" s="7" t="n">
        <v>0.00719251486192371</v>
      </c>
      <c r="BA2" s="7" t="n">
        <v>0.0199605924536073</v>
      </c>
      <c r="BB2" s="7" t="n">
        <v>0.0566761961488665</v>
      </c>
      <c r="BC2" s="7" t="n">
        <v>0.00418211592179752</v>
      </c>
      <c r="BD2" s="7" t="n">
        <v>0.00142360244401317</v>
      </c>
      <c r="BE2" s="7" t="n">
        <v>0.000770810541890822</v>
      </c>
      <c r="BF2" s="7" t="n">
        <v>0.00133659049656752</v>
      </c>
      <c r="BG2" s="7" t="n">
        <v>0.0489477367227251</v>
      </c>
    </row>
    <row r="3">
      <c r="A3" s="1" t="s">
        <v>918</v>
      </c>
      <c r="B3" s="1" t="s">
        <v>922</v>
      </c>
      <c r="C3" t="s">
        <v>923</v>
      </c>
      <c r="D3" t="s">
        <v>921</v>
      </c>
      <c r="E3"/>
      <c r="F3" s="8" t="n">
        <v>0.00536958725749465</v>
      </c>
      <c r="G3" s="8" t="n">
        <v>0.000357785808357033</v>
      </c>
      <c r="H3" s="8" t="n">
        <v>0.0000368277212088901</v>
      </c>
      <c r="I3" s="8" t="n">
        <v>0.000502037501022623</v>
      </c>
      <c r="J3" s="8" t="n">
        <v>0.000385895934504577</v>
      </c>
      <c r="K3" s="8" t="n">
        <v>0.000243430776726331</v>
      </c>
      <c r="L3" s="8" t="n">
        <v>0.00137760915744317</v>
      </c>
      <c r="M3" s="8" t="n">
        <v>0.00321919391953567</v>
      </c>
      <c r="N3" s="8" t="n">
        <v>0.000121368041778469</v>
      </c>
      <c r="O3" s="8" t="n">
        <v>0.00964089170407176</v>
      </c>
      <c r="P3" s="8" t="n">
        <v>0.000171053121644802</v>
      </c>
      <c r="Q3" s="8" t="n">
        <v>0.00000983329673960277</v>
      </c>
      <c r="R3" s="8" t="n">
        <v>0.0000036834133993293</v>
      </c>
      <c r="S3" s="8" t="n">
        <v>0.0000102050405661831</v>
      </c>
      <c r="T3" s="8" t="n">
        <v>0.000709979405760287</v>
      </c>
      <c r="U3" s="8" t="n">
        <v>0.00357271608007834</v>
      </c>
      <c r="V3" s="8" t="n">
        <v>0.0000709772181277841</v>
      </c>
      <c r="W3" s="8" t="n">
        <v>0.0000108351402928595</v>
      </c>
      <c r="X3" s="8" t="n">
        <v>0.000500275691082548</v>
      </c>
      <c r="Y3" s="8" t="n">
        <v>0.00130310396536814</v>
      </c>
      <c r="Z3" s="8" t="n">
        <v>0.0000042597881961785</v>
      </c>
      <c r="AA3" s="8" t="n">
        <v>0.000000301476590826479</v>
      </c>
      <c r="AB3" s="8" t="n">
        <v>0.000556932404687247</v>
      </c>
      <c r="AC3" s="8" t="n">
        <v>0.0000103506945671624</v>
      </c>
      <c r="AD3" s="8" t="n">
        <v>0.000000434083164763138</v>
      </c>
      <c r="AE3" s="8" t="n">
        <v>0.0000585729552024268</v>
      </c>
      <c r="AF3" s="8" t="n">
        <v>0.00000361202741441498</v>
      </c>
      <c r="AG3" s="8" t="n">
        <v>0.00998503093895928</v>
      </c>
      <c r="AH3" s="8" t="n">
        <v>0.00246438540133825</v>
      </c>
      <c r="AI3" s="8" t="n">
        <v>0.00000758949128921109</v>
      </c>
      <c r="AJ3" s="8" t="n">
        <v>0.0000160755827613479</v>
      </c>
      <c r="AK3" s="8" t="n">
        <v>0.00000625595543696478</v>
      </c>
      <c r="AL3" s="8" t="n">
        <v>0.0000126788543913106</v>
      </c>
      <c r="AM3" s="8" t="n">
        <v>0.00000381200927357453</v>
      </c>
      <c r="AN3" s="8" t="n">
        <v>0.0000046149339356961</v>
      </c>
      <c r="AO3" s="8" t="n">
        <v>0.0000526979779757241</v>
      </c>
      <c r="AP3" s="8" t="n">
        <v>0.00000000956363995253894</v>
      </c>
      <c r="AQ3" s="8" t="n">
        <v>0.0000774606872123611</v>
      </c>
      <c r="AR3" s="8" t="n">
        <v>0.00000709703206443835</v>
      </c>
      <c r="AS3" s="8" t="n">
        <v>0.000739653626585732</v>
      </c>
      <c r="AT3" s="8" t="n">
        <v>0.0111723760293172</v>
      </c>
      <c r="AU3" s="8" t="n">
        <v>0.00805191440756637</v>
      </c>
      <c r="AV3" s="8" t="n">
        <v>0.0027149424350826</v>
      </c>
      <c r="AW3" s="8" t="n">
        <v>0.00208108781955871</v>
      </c>
      <c r="AX3" s="8" t="n">
        <v>0.0000301476949263165</v>
      </c>
      <c r="AY3" s="8" t="n">
        <v>0.000225820393934142</v>
      </c>
      <c r="AZ3" s="8" t="n">
        <v>0.0000807103591934137</v>
      </c>
      <c r="BA3" s="8" t="n">
        <v>0.000208857090879765</v>
      </c>
      <c r="BB3" s="8" t="n">
        <v>0.000452048029483288</v>
      </c>
      <c r="BC3" s="8" t="n">
        <v>0.0000202057131436623</v>
      </c>
      <c r="BD3" s="8" t="n">
        <v>0.0000176910047718077</v>
      </c>
      <c r="BE3" s="8" t="n">
        <v>0.0000178141362857372</v>
      </c>
      <c r="BF3" s="8" t="n">
        <v>0.0000641962182860122</v>
      </c>
      <c r="BG3" s="8" t="n">
        <v>0.000231017653275302</v>
      </c>
    </row>
    <row r="4">
      <c r="A4" s="1" t="s">
        <v>924</v>
      </c>
      <c r="B4" s="1" t="s">
        <v>925</v>
      </c>
      <c r="C4" t="s">
        <v>920</v>
      </c>
      <c r="D4" t="s">
        <v>921</v>
      </c>
      <c r="E4"/>
      <c r="F4" s="10" t="n">
        <v>0.00047120683224008</v>
      </c>
      <c r="G4" s="10" t="n">
        <v>0.0000312394800590258</v>
      </c>
      <c r="H4" s="10" t="n">
        <v>0.0000135684241101518</v>
      </c>
      <c r="I4" s="10" t="n">
        <v>0.0000190111469007237</v>
      </c>
      <c r="J4" s="10" t="n">
        <v>0.00000597008708439133</v>
      </c>
      <c r="K4" s="10" t="n">
        <v>0.0000100628158517843</v>
      </c>
      <c r="L4" s="10" t="n">
        <v>0.00104052539805764</v>
      </c>
      <c r="M4" s="10" t="n">
        <v>0.00175622259477333</v>
      </c>
      <c r="N4" s="10" t="n">
        <v>0.000165430925872733</v>
      </c>
      <c r="O4" s="10" t="n">
        <v>0.00146258134875641</v>
      </c>
      <c r="P4" s="10" t="n">
        <v>0.0000547895636235484</v>
      </c>
      <c r="Q4" s="10" t="n">
        <v>0.0000144699501509389</v>
      </c>
      <c r="R4" s="10" t="n">
        <v>0.00000126399877061565</v>
      </c>
      <c r="S4" s="10" t="n">
        <v>0.00000162030498198726</v>
      </c>
      <c r="T4" s="10" t="n">
        <v>0.000488284260890993</v>
      </c>
      <c r="U4" s="10" t="n">
        <v>0.00101451070907121</v>
      </c>
      <c r="V4" s="10" t="n">
        <v>0.0000394260391693011</v>
      </c>
      <c r="W4" s="10" t="n">
        <v>0.0000137144426415822</v>
      </c>
      <c r="X4" s="10" t="n">
        <v>0.0011447280393255</v>
      </c>
      <c r="Y4" s="10" t="n">
        <v>0.000312667614519742</v>
      </c>
      <c r="Z4" s="10" t="n">
        <v>0.0000158885778306593</v>
      </c>
      <c r="AA4" s="10" t="n">
        <v>0.00000646721706569349</v>
      </c>
      <c r="AB4" s="10" t="n">
        <v>0.000143991970247866</v>
      </c>
      <c r="AC4" s="10" t="n">
        <v>0.00000869485031222234</v>
      </c>
      <c r="AD4" s="10" t="n">
        <v>0.00000142641863067627</v>
      </c>
      <c r="AE4" s="10" t="n">
        <v>0.0000268548215832643</v>
      </c>
      <c r="AF4" s="10" t="n">
        <v>0.0000132999211480617</v>
      </c>
      <c r="AG4" s="10" t="n">
        <v>0.00524961453532675</v>
      </c>
      <c r="AH4" s="10" t="n">
        <v>0.000692098071682771</v>
      </c>
      <c r="AI4" s="10" t="n">
        <v>0.00000385548745024143</v>
      </c>
      <c r="AJ4" s="10" t="n">
        <v>0.00000567195205609114</v>
      </c>
      <c r="AK4" s="10" t="n">
        <v>0.000000842778448883662</v>
      </c>
      <c r="AL4" s="10" t="n">
        <v>0.000006011987033495</v>
      </c>
      <c r="AM4" s="10" t="n">
        <v>0.00000138010193553554</v>
      </c>
      <c r="AN4" s="10" t="n">
        <v>0.00000567659110428639</v>
      </c>
      <c r="AO4" s="10" t="n">
        <v>0.0000411048096567454</v>
      </c>
      <c r="AP4" s="10" t="n">
        <v>0.0000000644838522631117</v>
      </c>
      <c r="AQ4" s="10" t="n">
        <v>0.0000984996646564777</v>
      </c>
      <c r="AR4" s="10" t="n">
        <v>0.00000373890202592582</v>
      </c>
      <c r="AS4" s="10" t="n">
        <v>0.00087320199477827</v>
      </c>
      <c r="AT4" s="10" t="n">
        <v>0.00428424191282798</v>
      </c>
      <c r="AU4" s="10" t="n">
        <v>0.00172358286770144</v>
      </c>
      <c r="AV4" s="10" t="n">
        <v>0.00149172968901658</v>
      </c>
      <c r="AW4" s="10" t="n">
        <v>0.000607993281545722</v>
      </c>
      <c r="AX4" s="10" t="n">
        <v>0.0000244116590701233</v>
      </c>
      <c r="AY4" s="10" t="n">
        <v>0.0000468793736986259</v>
      </c>
      <c r="AZ4" s="10" t="n">
        <v>0.000153235954843647</v>
      </c>
      <c r="BA4" s="10" t="n">
        <v>0.0000891374974435379</v>
      </c>
      <c r="BB4" s="10" t="n">
        <v>0.000147010325130769</v>
      </c>
      <c r="BC4" s="10" t="n">
        <v>0.0000186873586186848</v>
      </c>
      <c r="BD4" s="10" t="n">
        <v>0.00000894044150504883</v>
      </c>
      <c r="BE4" s="10" t="n">
        <v>0.00000635417894796417</v>
      </c>
      <c r="BF4" s="10" t="n">
        <v>0.0000120111875442199</v>
      </c>
      <c r="BG4" s="10" t="n">
        <v>0.00169657016653005</v>
      </c>
    </row>
    <row r="5">
      <c r="A5" s="1" t="s">
        <v>924</v>
      </c>
      <c r="B5" s="1" t="s">
        <v>926</v>
      </c>
      <c r="C5" t="s">
        <v>923</v>
      </c>
      <c r="D5" t="s">
        <v>921</v>
      </c>
      <c r="E5"/>
      <c r="F5" s="12" t="n">
        <v>0.028366619277339</v>
      </c>
      <c r="G5" s="12" t="n">
        <v>0.00842277025513394</v>
      </c>
      <c r="H5" s="12" t="n">
        <v>0.00178630551979837</v>
      </c>
      <c r="I5" s="12" t="n">
        <v>0.00242294664623753</v>
      </c>
      <c r="J5" s="12" t="n">
        <v>0.00340928044874645</v>
      </c>
      <c r="K5" s="12" t="n">
        <v>0.000779689370942596</v>
      </c>
      <c r="L5" s="12" t="n">
        <v>0.0322769170072665</v>
      </c>
      <c r="M5" s="12" t="n">
        <v>0.0513502008576769</v>
      </c>
      <c r="N5" s="12" t="n">
        <v>0.00566704552738781</v>
      </c>
      <c r="O5" s="12" t="n">
        <v>0.0275888753693455</v>
      </c>
      <c r="P5" s="12" t="n">
        <v>0.00071279641082845</v>
      </c>
      <c r="Q5" s="12" t="n">
        <v>0.0000377765822769537</v>
      </c>
      <c r="R5" s="12" t="n">
        <v>0.0000379512791610547</v>
      </c>
      <c r="S5" s="12" t="n">
        <v>0.00000976478981185696</v>
      </c>
      <c r="T5" s="12" t="n">
        <v>0.0113337794364425</v>
      </c>
      <c r="U5" s="12" t="n">
        <v>0.0195738901382471</v>
      </c>
      <c r="V5" s="12" t="n">
        <v>0.000165644711376711</v>
      </c>
      <c r="W5" s="12" t="n">
        <v>0.00000959287984684865</v>
      </c>
      <c r="X5" s="12" t="n">
        <v>0.0141161336373038</v>
      </c>
      <c r="Y5" s="12" t="n">
        <v>0.00374415341807068</v>
      </c>
      <c r="Z5" s="12" t="n">
        <v>0.000462602556040134</v>
      </c>
      <c r="AA5" s="12" t="n">
        <v>0.00000199216119613728</v>
      </c>
      <c r="AB5" s="12" t="n">
        <v>0.00133910914153348</v>
      </c>
      <c r="AC5" s="12" t="n">
        <v>0.0000716398262471617</v>
      </c>
      <c r="AD5" s="12" t="n">
        <v>0.00000123229534419116</v>
      </c>
      <c r="AE5" s="12" t="n">
        <v>0.000487289480828761</v>
      </c>
      <c r="AF5" s="12" t="n">
        <v>0.0000160420246582641</v>
      </c>
      <c r="AG5" s="12" t="n">
        <v>0.0444496880902072</v>
      </c>
      <c r="AH5" s="12" t="n">
        <v>0.0113661641597197</v>
      </c>
      <c r="AI5" s="12" t="n">
        <v>0.0000611204409256574</v>
      </c>
      <c r="AJ5" s="12" t="n">
        <v>0.00869193236366367</v>
      </c>
      <c r="AK5" s="12" t="n">
        <v>0.00143624377210477</v>
      </c>
      <c r="AL5" s="12" t="n">
        <v>0.0072799921310004</v>
      </c>
      <c r="AM5" s="12" t="n">
        <v>0.00435818155507407</v>
      </c>
      <c r="AN5" s="12" t="n">
        <v>0.00360627226628134</v>
      </c>
      <c r="AO5" s="12" t="n">
        <v>0.0021816875357629</v>
      </c>
      <c r="AP5" s="12" t="n">
        <v>0.000000204815179557967</v>
      </c>
      <c r="AQ5" s="12" t="n">
        <v>0.0219706611170026</v>
      </c>
      <c r="AR5" s="12" t="n">
        <v>0.000367964888838843</v>
      </c>
      <c r="AS5" s="12" t="n">
        <v>0.0316972641337682</v>
      </c>
      <c r="AT5" s="12" t="n">
        <v>0.107288063011297</v>
      </c>
      <c r="AU5" s="12" t="n">
        <v>0.0502791890350014</v>
      </c>
      <c r="AV5" s="12" t="n">
        <v>0.103941808273276</v>
      </c>
      <c r="AW5" s="12" t="n">
        <v>0.132089625149384</v>
      </c>
      <c r="AX5" s="12" t="n">
        <v>0.00874614061428891</v>
      </c>
      <c r="AY5" s="12" t="n">
        <v>0.00239706460482763</v>
      </c>
      <c r="AZ5" s="12" t="n">
        <v>0.0523315046814952</v>
      </c>
      <c r="BA5" s="12" t="n">
        <v>0.0297669302031923</v>
      </c>
      <c r="BB5" s="12" t="n">
        <v>0.0862627101526337</v>
      </c>
      <c r="BC5" s="12" t="n">
        <v>0.000753661743310919</v>
      </c>
      <c r="BD5" s="12" t="n">
        <v>0.000376639152884999</v>
      </c>
      <c r="BE5" s="12" t="n">
        <v>0.00297116331558564</v>
      </c>
      <c r="BF5" s="12" t="n">
        <v>0.00377678400882598</v>
      </c>
      <c r="BG5" s="12" t="n">
        <v>0.0417888327272759</v>
      </c>
    </row>
    <row r="6">
      <c r="A6" t="s">
        <v>927</v>
      </c>
      <c r="B6" t="s">
        <v>928</v>
      </c>
      <c r="C6" t="s">
        <v>920</v>
      </c>
      <c r="D6" t="s">
        <v>929</v>
      </c>
      <c r="E6" t="s">
        <v>930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s">
        <v>927</v>
      </c>
      <c r="B7" t="s">
        <v>931</v>
      </c>
      <c r="C7" t="s">
        <v>923</v>
      </c>
      <c r="D7" t="s">
        <v>929</v>
      </c>
      <c r="E7" t="s">
        <v>930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s">
        <v>932</v>
      </c>
      <c r="B8" t="s">
        <v>933</v>
      </c>
      <c r="C8" t="s">
        <v>920</v>
      </c>
      <c r="D8" t="s">
        <v>929</v>
      </c>
      <c r="E8" t="s">
        <v>934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s">
        <v>932</v>
      </c>
      <c r="B9" t="s">
        <v>933</v>
      </c>
      <c r="C9" t="s">
        <v>923</v>
      </c>
      <c r="D9" t="s">
        <v>929</v>
      </c>
      <c r="E9" t="s">
        <v>934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s">
        <v>935</v>
      </c>
      <c r="B10" t="s">
        <v>936</v>
      </c>
      <c r="C10" t="s">
        <v>920</v>
      </c>
      <c r="D10" t="s">
        <v>929</v>
      </c>
      <c r="E10" t="s">
        <v>934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s">
        <v>935</v>
      </c>
      <c r="B11" t="s">
        <v>936</v>
      </c>
      <c r="C11" t="s">
        <v>923</v>
      </c>
      <c r="D11" t="s">
        <v>929</v>
      </c>
      <c r="E11" t="s">
        <v>934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s">
        <v>937</v>
      </c>
      <c r="B12" t="s">
        <v>938</v>
      </c>
      <c r="C12" t="s">
        <v>920</v>
      </c>
      <c r="D12" t="s">
        <v>921</v>
      </c>
      <c r="E12" t="s">
        <v>934</v>
      </c>
      <c r="F12" s="9" t="n">
        <v>568.799515695689</v>
      </c>
      <c r="G12" s="9" t="n">
        <v>2241.11991774624</v>
      </c>
      <c r="H12" s="9" t="n">
        <v>200.165380031318</v>
      </c>
      <c r="I12" s="9" t="n">
        <v>278.739068879361</v>
      </c>
      <c r="J12" s="9" t="n">
        <v>2570.58964614197</v>
      </c>
      <c r="K12" s="9" t="n">
        <v>954.533861178687</v>
      </c>
      <c r="L12" s="9" t="n">
        <v>47.8289316484629</v>
      </c>
      <c r="M12" s="9" t="n">
        <v>58.8576886875362</v>
      </c>
      <c r="N12" s="9" t="n">
        <v>219.037194285138</v>
      </c>
      <c r="O12" s="9" t="n">
        <v>30.846739240683</v>
      </c>
      <c r="P12" s="9" t="n">
        <v>55.6151148489289</v>
      </c>
      <c r="Q12" s="9" t="n">
        <v>86.9400620534771</v>
      </c>
      <c r="R12" s="9" t="n">
        <v>298.92455131999</v>
      </c>
      <c r="S12" s="9" t="n">
        <v>71.864393585961</v>
      </c>
      <c r="T12" s="9" t="n">
        <v>67.4137949442196</v>
      </c>
      <c r="U12" s="9" t="n">
        <v>410.834396463665</v>
      </c>
      <c r="V12" s="9" t="n">
        <v>152.143803939486</v>
      </c>
      <c r="W12" s="9" t="n">
        <v>146.00559146485</v>
      </c>
      <c r="X12" s="9" t="n">
        <v>285.490630924756</v>
      </c>
      <c r="Y12" s="9" t="n">
        <v>14.7070361533097</v>
      </c>
      <c r="Z12" s="9" t="n">
        <v>459.487339776873</v>
      </c>
      <c r="AA12" s="9" t="n">
        <v>600.735655169095</v>
      </c>
      <c r="AB12" s="9" t="n">
        <v>634.962402379729</v>
      </c>
      <c r="AC12" s="9" t="n">
        <v>1254.77987043603</v>
      </c>
      <c r="AD12" s="9" t="n">
        <v>1278.07058620481</v>
      </c>
      <c r="AE12" s="9" t="n">
        <v>276.548219612974</v>
      </c>
      <c r="AF12" s="9" t="n">
        <v>429.884792434493</v>
      </c>
      <c r="AG12" s="9" t="n">
        <v>22.3472353136138</v>
      </c>
      <c r="AH12" s="9" t="n">
        <v>81.3019674637198</v>
      </c>
      <c r="AI12" s="9" t="n">
        <v>1018.95131305852</v>
      </c>
      <c r="AJ12" s="9" t="n">
        <v>2770.8566452351</v>
      </c>
      <c r="AK12" s="9" t="n">
        <v>842.564428639908</v>
      </c>
      <c r="AL12" s="9" t="n">
        <v>95.8423408769539</v>
      </c>
      <c r="AM12" s="9" t="n">
        <v>383.017011097689</v>
      </c>
      <c r="AN12" s="9" t="n">
        <v>4653.55631946794</v>
      </c>
      <c r="AO12" s="9" t="n">
        <v>19.8165373345883</v>
      </c>
      <c r="AP12" s="9" t="n">
        <v>4577.1976262981</v>
      </c>
      <c r="AQ12" s="9" t="n">
        <v>36.1935728853083</v>
      </c>
      <c r="AR12" s="9" t="n">
        <v>59.354604439431</v>
      </c>
      <c r="AS12" s="9" t="n">
        <v>20.0552384630147</v>
      </c>
      <c r="AT12" s="9" t="n">
        <v>16.5983797234806</v>
      </c>
      <c r="AU12" s="9" t="n">
        <v>320.708685122048</v>
      </c>
      <c r="AV12" s="9" t="n">
        <v>19.6968186017706</v>
      </c>
      <c r="AW12" s="9" t="n">
        <v>10.7751166094921</v>
      </c>
      <c r="AX12" s="9" t="n">
        <v>23.4005397728544</v>
      </c>
      <c r="AY12" s="9" t="n">
        <v>19.5525016630892</v>
      </c>
      <c r="AZ12" s="9" t="n">
        <v>18.0771208319152</v>
      </c>
      <c r="BA12" s="9" t="n">
        <v>14.8108733876002</v>
      </c>
      <c r="BB12" s="9" t="n">
        <v>15.6536147604869</v>
      </c>
      <c r="BC12" s="9" t="n">
        <v>202.804123547408</v>
      </c>
      <c r="BD12" s="9" t="n">
        <v>224.770648875109</v>
      </c>
      <c r="BE12" s="9" t="n">
        <v>1597.03832267866</v>
      </c>
      <c r="BF12" s="9" t="n">
        <v>5723.64276068141</v>
      </c>
      <c r="BG12" s="9" t="n">
        <v>18.776869104516</v>
      </c>
    </row>
    <row r="13">
      <c r="A13" t="s">
        <v>937</v>
      </c>
      <c r="B13" t="s">
        <v>938</v>
      </c>
      <c r="C13" t="s">
        <v>923</v>
      </c>
      <c r="D13" t="s">
        <v>921</v>
      </c>
      <c r="E13" t="s">
        <v>934</v>
      </c>
      <c r="F13" s="9" t="n">
        <v>1072.90981453638</v>
      </c>
      <c r="G13" s="9" t="n">
        <v>4122.28414415511</v>
      </c>
      <c r="H13" s="9" t="n">
        <v>147.101018633454</v>
      </c>
      <c r="I13" s="9" t="n">
        <v>60.6236749819741</v>
      </c>
      <c r="J13" s="9" t="n">
        <v>1676.55717546152</v>
      </c>
      <c r="K13" s="9" t="n">
        <v>587.051977402433</v>
      </c>
      <c r="L13" s="9" t="n">
        <v>116.448336682588</v>
      </c>
      <c r="M13" s="9" t="n">
        <v>71.1776106789007</v>
      </c>
      <c r="N13" s="9" t="n">
        <v>884.455460009794</v>
      </c>
      <c r="O13" s="9" t="n">
        <v>203.657147348591</v>
      </c>
      <c r="P13" s="9" t="n">
        <v>469.396266265554</v>
      </c>
      <c r="Q13" s="9" t="n">
        <v>840.209783110561</v>
      </c>
      <c r="R13" s="9" t="n">
        <v>394.599676681795</v>
      </c>
      <c r="S13" s="9" t="n">
        <v>1054.78921589968</v>
      </c>
      <c r="T13" s="9" t="n">
        <v>190.949828100314</v>
      </c>
      <c r="U13" s="9" t="n">
        <v>497.861185236549</v>
      </c>
      <c r="V13" s="9" t="n">
        <v>167.999748635898</v>
      </c>
      <c r="W13" s="9" t="n">
        <v>7062.92152580289</v>
      </c>
      <c r="X13" s="9" t="n">
        <v>447.138864576719</v>
      </c>
      <c r="Y13" s="9" t="n">
        <v>64.9271136304026</v>
      </c>
      <c r="Z13" s="9" t="n">
        <v>307.985634922065</v>
      </c>
      <c r="AA13" s="9" t="n">
        <v>10228.1138888157</v>
      </c>
      <c r="AB13" s="9" t="n">
        <v>1096.12891009355</v>
      </c>
      <c r="AC13" s="9" t="n">
        <v>8707.69644636953</v>
      </c>
      <c r="AD13" s="9" t="n">
        <v>22089.3693836073</v>
      </c>
      <c r="AE13" s="9" t="n">
        <v>730.714138563812</v>
      </c>
      <c r="AF13" s="9" t="n">
        <v>5690.08663166216</v>
      </c>
      <c r="AG13" s="9" t="n">
        <v>59.1402698132915</v>
      </c>
      <c r="AH13" s="9" t="n">
        <v>219.000064333334</v>
      </c>
      <c r="AI13" s="9" t="n">
        <v>1450.4532642278</v>
      </c>
      <c r="AJ13" s="9" t="n">
        <v>10361.0363883572</v>
      </c>
      <c r="AK13" s="9" t="n">
        <v>937.58927790767</v>
      </c>
      <c r="AL13" s="9" t="n">
        <v>67.0658435040919</v>
      </c>
      <c r="AM13" s="9" t="n">
        <v>1558.60618939603</v>
      </c>
      <c r="AN13" s="9" t="n">
        <v>7151.67296349835</v>
      </c>
      <c r="AO13" s="9" t="n">
        <v>34.2844891406426</v>
      </c>
      <c r="AP13" s="9" t="n">
        <v>105260.259146874</v>
      </c>
      <c r="AQ13" s="9" t="n">
        <v>15.4299045064308</v>
      </c>
      <c r="AR13" s="9" t="n">
        <v>814.279891070124</v>
      </c>
      <c r="AS13" s="9" t="n">
        <v>31.3679640497548</v>
      </c>
      <c r="AT13" s="9" t="n">
        <v>24.1255707142067</v>
      </c>
      <c r="AU13" s="9" t="n">
        <v>440.557875403887</v>
      </c>
      <c r="AV13" s="9" t="n">
        <v>21.4358321228407</v>
      </c>
      <c r="AW13" s="9" t="n">
        <v>15.0886981535986</v>
      </c>
      <c r="AX13" s="9" t="n">
        <v>26.2778505073667</v>
      </c>
      <c r="AY13" s="9" t="n">
        <v>54.7163563124421</v>
      </c>
      <c r="AZ13" s="9" t="n">
        <v>32.8789020334201</v>
      </c>
      <c r="BA13" s="9" t="n">
        <v>24.9463380200364</v>
      </c>
      <c r="BB13" s="9" t="n">
        <v>32.3616035235927</v>
      </c>
      <c r="BC13" s="9" t="n">
        <v>974.994871396799</v>
      </c>
      <c r="BD13" s="9" t="n">
        <v>432.346653957321</v>
      </c>
      <c r="BE13" s="9" t="n">
        <v>3063.03194366202</v>
      </c>
      <c r="BF13" s="9" t="n">
        <v>5054.13052020861</v>
      </c>
      <c r="BG13" s="9" t="n">
        <v>48.224099528212</v>
      </c>
    </row>
    <row r="14">
      <c r="A14" t="s">
        <v>939</v>
      </c>
      <c r="B14" t="s">
        <v>940</v>
      </c>
      <c r="C14" t="s">
        <v>920</v>
      </c>
      <c r="D14" t="s">
        <v>921</v>
      </c>
      <c r="E14" t="s">
        <v>934</v>
      </c>
      <c r="F14" t="n">
        <v>1.07951890763075</v>
      </c>
      <c r="G14" t="n">
        <v>0.841712791378912</v>
      </c>
      <c r="H14" t="n">
        <v>0.698380113029807</v>
      </c>
      <c r="I14" t="n">
        <v>11.4307381610061</v>
      </c>
      <c r="J14" t="n">
        <v>2.56448367721381</v>
      </c>
      <c r="K14" t="n">
        <v>0.11007846100257</v>
      </c>
      <c r="L14" t="n">
        <v>202.998424718553</v>
      </c>
      <c r="M14" t="n">
        <v>429.430449703257</v>
      </c>
      <c r="N14" t="n">
        <v>44975.3528956408</v>
      </c>
      <c r="O14" t="n">
        <v>2363.67819710211</v>
      </c>
      <c r="P14" t="n">
        <v>135.3708475265</v>
      </c>
      <c r="Q14" t="n">
        <v>155.171419994699</v>
      </c>
      <c r="R14" t="n">
        <v>1495.04665700782</v>
      </c>
      <c r="S14" t="n">
        <v>6380.23431236382</v>
      </c>
      <c r="T14" t="n">
        <v>1754.77784653472</v>
      </c>
      <c r="U14" t="n">
        <v>19991.7927731071</v>
      </c>
      <c r="V14" t="n">
        <v>124.98121167506</v>
      </c>
      <c r="W14" t="n">
        <v>55.1925616516427</v>
      </c>
      <c r="X14" t="n">
        <v>164.421148799592</v>
      </c>
      <c r="Y14" t="n">
        <v>460.134294261093</v>
      </c>
      <c r="Z14" t="n">
        <v>6.65411978071343</v>
      </c>
      <c r="AA14" t="n">
        <v>8.30225666521581</v>
      </c>
      <c r="AB14" t="n">
        <v>9.56555217720456</v>
      </c>
      <c r="AC14" t="n">
        <v>7.10243567960263</v>
      </c>
      <c r="AD14" t="n">
        <v>11.4196360429588</v>
      </c>
      <c r="AE14" t="n">
        <v>81.679796858252</v>
      </c>
      <c r="AF14" t="n">
        <v>145.924326006383</v>
      </c>
      <c r="AG14" t="n">
        <v>114.713448544608</v>
      </c>
      <c r="AH14" t="n">
        <v>139.598227241034</v>
      </c>
      <c r="AI14" t="n">
        <v>98.1370592127706</v>
      </c>
      <c r="AJ14" t="n">
        <v>497.605110487802</v>
      </c>
      <c r="AK14" t="n">
        <v>912.878666628369</v>
      </c>
      <c r="AL14" t="n">
        <v>9.5012851579693</v>
      </c>
      <c r="AM14" t="n">
        <v>74.0064970272843</v>
      </c>
      <c r="AN14" t="n">
        <v>163.892897304221</v>
      </c>
      <c r="AO14" t="n">
        <v>6.22105548398623</v>
      </c>
      <c r="AP14" t="n">
        <v>648.854559532862</v>
      </c>
      <c r="AQ14" t="n">
        <v>6404.98264573685</v>
      </c>
      <c r="AR14" t="n">
        <v>2907.83287721941</v>
      </c>
      <c r="AS14" t="n">
        <v>9.16477865976422</v>
      </c>
      <c r="AT14" t="n">
        <v>914.483347395309</v>
      </c>
      <c r="AU14" t="n">
        <v>212.895129014847</v>
      </c>
      <c r="AV14" t="n">
        <v>501.06923870498</v>
      </c>
      <c r="AW14" t="n">
        <v>460.768164846778</v>
      </c>
      <c r="AX14" t="n">
        <v>176.416768852799</v>
      </c>
      <c r="AY14" t="n">
        <v>385.758688184828</v>
      </c>
      <c r="AZ14" t="n">
        <v>161.612306506313</v>
      </c>
      <c r="BA14" t="n">
        <v>4218.7489573499</v>
      </c>
      <c r="BB14" t="n">
        <v>16667.4542268167</v>
      </c>
      <c r="BC14" t="n">
        <v>854.065698005002</v>
      </c>
      <c r="BD14" t="n">
        <v>63.3316614457091</v>
      </c>
      <c r="BE14" t="n">
        <v>47.3869800123223</v>
      </c>
      <c r="BF14" t="n">
        <v>21.0531915767988</v>
      </c>
      <c r="BG14" t="n">
        <v>1064.86224197959</v>
      </c>
    </row>
    <row r="15">
      <c r="A15" t="s">
        <v>939</v>
      </c>
      <c r="B15" t="s">
        <v>940</v>
      </c>
      <c r="C15" t="s">
        <v>923</v>
      </c>
      <c r="D15" t="s">
        <v>921</v>
      </c>
      <c r="E15" t="s">
        <v>934</v>
      </c>
      <c r="F15" t="n">
        <v>0.869945053231636</v>
      </c>
      <c r="G15" t="n">
        <v>0.29310794314025</v>
      </c>
      <c r="H15" t="n">
        <v>0.85378677962596</v>
      </c>
      <c r="I15" t="n">
        <v>2.86274998338086</v>
      </c>
      <c r="J15" t="n">
        <v>2.0714802186753</v>
      </c>
      <c r="K15" t="n">
        <v>0.157967927315943</v>
      </c>
      <c r="L15" t="n">
        <v>61.5470552971867</v>
      </c>
      <c r="M15" t="n">
        <v>23.1881683331667</v>
      </c>
      <c r="N15" t="n">
        <v>25251.8603708419</v>
      </c>
      <c r="O15" t="n">
        <v>1395.64079526476</v>
      </c>
      <c r="P15" t="n">
        <v>601.544986388472</v>
      </c>
      <c r="Q15" t="n">
        <v>483.455320852196</v>
      </c>
      <c r="R15" t="n">
        <v>508.210279205575</v>
      </c>
      <c r="S15" t="n">
        <v>32657149.4965763</v>
      </c>
      <c r="T15" t="n">
        <v>1318.26990026833</v>
      </c>
      <c r="U15" t="n">
        <v>12957.2485335561</v>
      </c>
      <c r="V15" t="n">
        <v>4222.24628603322</v>
      </c>
      <c r="W15" t="n">
        <v>735690.809561218</v>
      </c>
      <c r="X15" t="n">
        <v>433.514149293763</v>
      </c>
      <c r="Y15" t="n">
        <v>791.564482940125</v>
      </c>
      <c r="Z15" t="n">
        <v>229.27607351077</v>
      </c>
      <c r="AA15" t="n">
        <v>1729.6869866243</v>
      </c>
      <c r="AB15" t="n">
        <v>277.262684474333</v>
      </c>
      <c r="AC15" t="n">
        <v>205.203679001646</v>
      </c>
      <c r="AD15" t="n">
        <v>4633.43984014423</v>
      </c>
      <c r="AE15" t="n">
        <v>973.816896851923</v>
      </c>
      <c r="AF15" t="n">
        <v>2189.08393810437</v>
      </c>
      <c r="AG15" t="n">
        <v>612.150498164794</v>
      </c>
      <c r="AH15" t="n">
        <v>762.786642817995</v>
      </c>
      <c r="AI15" t="n">
        <v>642.312565898846</v>
      </c>
      <c r="AJ15" t="n">
        <v>10795.76711948</v>
      </c>
      <c r="AK15" t="n">
        <v>1222.54067116625</v>
      </c>
      <c r="AL15" t="n">
        <v>77.413452075029</v>
      </c>
      <c r="AM15" t="n">
        <v>3655.5196343968</v>
      </c>
      <c r="AN15" t="n">
        <v>6313.62850633704</v>
      </c>
      <c r="AO15" t="n">
        <v>42.4346094455004</v>
      </c>
      <c r="AP15" t="n">
        <v>1086766.10362748</v>
      </c>
      <c r="AQ15" t="n">
        <v>32.7615563921476</v>
      </c>
      <c r="AR15" t="n">
        <v>84.0696102161976</v>
      </c>
      <c r="AS15" t="n">
        <v>26.9927816638887</v>
      </c>
      <c r="AT15" t="n">
        <v>582.535195384703</v>
      </c>
      <c r="AU15" t="n">
        <v>412.171353463151</v>
      </c>
      <c r="AV15" t="n">
        <v>3673.24407746084</v>
      </c>
      <c r="AW15" t="n">
        <v>14532.5461341927</v>
      </c>
      <c r="AX15" t="n">
        <v>713.662224584585</v>
      </c>
      <c r="AY15" t="n">
        <v>319.118768334983</v>
      </c>
      <c r="AZ15" t="n">
        <v>446.907001664902</v>
      </c>
      <c r="BA15" t="n">
        <v>1605.65127344944</v>
      </c>
      <c r="BB15" t="n">
        <v>3950.61296365428</v>
      </c>
      <c r="BC15" t="n">
        <v>4480.24596149274</v>
      </c>
      <c r="BD15" t="n">
        <v>154.806140145079</v>
      </c>
      <c r="BE15" t="n">
        <v>11627.564872035</v>
      </c>
      <c r="BF15" t="n">
        <v>80.5050202561435</v>
      </c>
      <c r="BG15" t="n">
        <v>467.925835069504</v>
      </c>
    </row>
    <row r="16">
      <c r="A16" t="s">
        <v>941</v>
      </c>
      <c r="B16" t="s">
        <v>942</v>
      </c>
      <c r="C16" t="s">
        <v>920</v>
      </c>
      <c r="D16" t="s">
        <v>921</v>
      </c>
      <c r="E16"/>
      <c r="F16" t="n">
        <v>0.0533611691293359</v>
      </c>
      <c r="G16" t="n">
        <v>0.00401284614959711</v>
      </c>
      <c r="H16" t="n">
        <v>0.000541219112230363</v>
      </c>
      <c r="I16" t="n">
        <v>0.00479385785466964</v>
      </c>
      <c r="J16" t="n">
        <v>0.0360058607523337</v>
      </c>
      <c r="K16" t="n">
        <v>0.00456476415010029</v>
      </c>
      <c r="L16" t="n">
        <v>0.0136690459331229</v>
      </c>
      <c r="M16" t="n">
        <v>0.0310440544663367</v>
      </c>
      <c r="N16" t="n">
        <v>0.00118704539850224</v>
      </c>
      <c r="O16" t="n">
        <v>0.0926243376984399</v>
      </c>
      <c r="P16" t="n">
        <v>0.00228251224949297</v>
      </c>
      <c r="Q16" t="n">
        <v>0.000121709136846264</v>
      </c>
      <c r="R16" t="n">
        <v>0.000359396402661559</v>
      </c>
      <c r="S16" t="n">
        <v>0.000194617731102903</v>
      </c>
      <c r="T16" t="n">
        <v>0.00758507814579601</v>
      </c>
      <c r="U16" t="n">
        <v>0.0406183128484108</v>
      </c>
      <c r="V16" t="n">
        <v>0.00782899545493988</v>
      </c>
      <c r="W16" t="n">
        <v>0.000441335737246149</v>
      </c>
      <c r="X16" t="n">
        <v>0.0165447600546514</v>
      </c>
      <c r="Y16" t="n">
        <v>0.0137237804193403</v>
      </c>
      <c r="Z16" t="n">
        <v>0.000181363982530807</v>
      </c>
      <c r="AA16" t="n">
        <v>0.00000973005277067037</v>
      </c>
      <c r="AB16" t="n">
        <v>0.00559161899948572</v>
      </c>
      <c r="AC16" t="n">
        <v>0.00017965890409292</v>
      </c>
      <c r="AD16" t="n">
        <v>0.00000943230474872253</v>
      </c>
      <c r="AE16" t="n">
        <v>0.00324690579470264</v>
      </c>
      <c r="AF16" t="n">
        <v>0.000157646817554559</v>
      </c>
      <c r="AG16" t="n">
        <v>0.308739681639718</v>
      </c>
      <c r="AH16" t="n">
        <v>0.0307053906917411</v>
      </c>
      <c r="AI16" t="n">
        <v>0.000230080876215148</v>
      </c>
      <c r="AJ16" t="n">
        <v>0.000331014495475276</v>
      </c>
      <c r="AK16" t="n">
        <v>0.000111009292801144</v>
      </c>
      <c r="AL16" t="n">
        <v>0.000321938510454639</v>
      </c>
      <c r="AM16" t="n">
        <v>0.0000762408956646877</v>
      </c>
      <c r="AN16" t="n">
        <v>0.000189600984383432</v>
      </c>
      <c r="AO16" t="n">
        <v>0.0117374431694826</v>
      </c>
      <c r="AP16" t="n">
        <v>0.00000226861548728087</v>
      </c>
      <c r="AQ16" t="n">
        <v>0.00146214345361678</v>
      </c>
      <c r="AR16" t="n">
        <v>0.000129396808864546</v>
      </c>
      <c r="AS16" t="n">
        <v>0.010631591216208</v>
      </c>
      <c r="AT16" t="n">
        <v>0.107228674796729</v>
      </c>
      <c r="AU16" t="n">
        <v>0.081741593058055</v>
      </c>
      <c r="AV16" t="n">
        <v>0.049787116809351</v>
      </c>
      <c r="AW16" t="n">
        <v>0.0198679797843662</v>
      </c>
      <c r="AX16" t="n">
        <v>0.000313842515109295</v>
      </c>
      <c r="AY16" t="n">
        <v>0.00673077100970955</v>
      </c>
      <c r="AZ16" t="n">
        <v>0.0090160748924087</v>
      </c>
      <c r="BA16" t="n">
        <v>0.00589680015268066</v>
      </c>
      <c r="BB16" t="n">
        <v>0.00977422018402981</v>
      </c>
      <c r="BC16" t="n">
        <v>0.000247483714555683</v>
      </c>
      <c r="BD16" t="n">
        <v>0.000224586000311795</v>
      </c>
      <c r="BE16" t="n">
        <v>0.000226845371581418</v>
      </c>
      <c r="BF16" t="n">
        <v>0.000874135770658115</v>
      </c>
      <c r="BG16" t="n">
        <v>0.00252101960929783</v>
      </c>
    </row>
    <row r="17">
      <c r="A17" t="s">
        <v>941</v>
      </c>
      <c r="B17" t="s">
        <v>942</v>
      </c>
      <c r="C17" t="s">
        <v>923</v>
      </c>
      <c r="D17" t="s">
        <v>921</v>
      </c>
      <c r="E17"/>
      <c r="F17" t="n">
        <v>0.0110731646759021</v>
      </c>
      <c r="G17" t="n">
        <v>0.00137670051203085</v>
      </c>
      <c r="H17" t="n">
        <v>0.000351226100700373</v>
      </c>
      <c r="I17" t="n">
        <v>0.000442432173987438</v>
      </c>
      <c r="J17" t="n">
        <v>0.000230027644839278</v>
      </c>
      <c r="K17" t="n">
        <v>0.000501665931760852</v>
      </c>
      <c r="L17" t="n">
        <v>0.0242030797585035</v>
      </c>
      <c r="M17" t="n">
        <v>0.0408471406299793</v>
      </c>
      <c r="N17" t="n">
        <v>0.00382615239404699</v>
      </c>
      <c r="O17" t="n">
        <v>0.0348784008193914</v>
      </c>
      <c r="P17" t="n">
        <v>0.00227151881936249</v>
      </c>
      <c r="Q17" t="n">
        <v>0.00057602179881501</v>
      </c>
      <c r="R17" t="n">
        <v>0.0000692574078535601</v>
      </c>
      <c r="S17" t="n">
        <v>0.0000708227977021538</v>
      </c>
      <c r="T17" t="n">
        <v>0.0120104419505331</v>
      </c>
      <c r="U17" t="n">
        <v>0.025221023630205</v>
      </c>
      <c r="V17" t="n">
        <v>0.00202806888216287</v>
      </c>
      <c r="W17" t="n">
        <v>0.000618805086549505</v>
      </c>
      <c r="X17" t="n">
        <v>0.0271086000569502</v>
      </c>
      <c r="Y17" t="n">
        <v>0.00876500850213871</v>
      </c>
      <c r="Z17" t="n">
        <v>0.000436409728537202</v>
      </c>
      <c r="AA17" t="n">
        <v>0.000173668274453538</v>
      </c>
      <c r="AB17" t="n">
        <v>0.0034816995174559</v>
      </c>
      <c r="AC17" t="n">
        <v>0.00033827534516733</v>
      </c>
      <c r="AD17" t="n">
        <v>0.0000628858507765424</v>
      </c>
      <c r="AE17" t="n">
        <v>0.00250798034379081</v>
      </c>
      <c r="AF17" t="n">
        <v>0.00104653374377481</v>
      </c>
      <c r="AG17" t="n">
        <v>0.440135023838872</v>
      </c>
      <c r="AH17" t="n">
        <v>0.0212067300984663</v>
      </c>
      <c r="AI17" t="n">
        <v>0.000171197355717995</v>
      </c>
      <c r="AJ17" t="n">
        <v>0.000393486445429504</v>
      </c>
      <c r="AK17" t="n">
        <v>0.0000604685572499383</v>
      </c>
      <c r="AL17" t="n">
        <v>0.000463997713070566</v>
      </c>
      <c r="AM17" t="n">
        <v>0.000130747065915733</v>
      </c>
      <c r="AN17" t="n">
        <v>0.000304764486396048</v>
      </c>
      <c r="AO17" t="n">
        <v>0.015842434420088</v>
      </c>
      <c r="AP17" t="n">
        <v>0.0000267206372706517</v>
      </c>
      <c r="AQ17" t="n">
        <v>0.00330823266790012</v>
      </c>
      <c r="AR17" t="n">
        <v>0.000122236988627541</v>
      </c>
      <c r="AS17" t="n">
        <v>0.0278025293696833</v>
      </c>
      <c r="AT17" t="n">
        <v>0.0998070946067788</v>
      </c>
      <c r="AU17" t="n">
        <v>0.0427931042712292</v>
      </c>
      <c r="AV17" t="n">
        <v>0.0627123450361144</v>
      </c>
      <c r="AW17" t="n">
        <v>0.0148962347573492</v>
      </c>
      <c r="AX17" t="n">
        <v>0.000643664916499874</v>
      </c>
      <c r="AY17" t="n">
        <v>0.00183352762798669</v>
      </c>
      <c r="AZ17" t="n">
        <v>0.0130590097511485</v>
      </c>
      <c r="BA17" t="n">
        <v>0.00370244141977583</v>
      </c>
      <c r="BB17" t="n">
        <v>0.00539573680973743</v>
      </c>
      <c r="BC17" t="n">
        <v>0.000537098277382116</v>
      </c>
      <c r="BD17" t="n">
        <v>0.000363559092096471</v>
      </c>
      <c r="BE17" t="n">
        <v>0.000187884744799706</v>
      </c>
      <c r="BF17" t="n">
        <v>0.000336489314336694</v>
      </c>
      <c r="BG17" t="n">
        <v>0.039246227352707</v>
      </c>
    </row>
    <row r="18">
      <c r="A18" t="s">
        <v>943</v>
      </c>
      <c r="B18" t="s">
        <v>944</v>
      </c>
      <c r="C18" t="s">
        <v>920</v>
      </c>
      <c r="D18" t="s">
        <v>921</v>
      </c>
      <c r="E18"/>
      <c r="F18" t="n">
        <v>0.14</v>
      </c>
      <c r="G18" t="n">
        <v>0.14</v>
      </c>
      <c r="H18" t="n">
        <v>0.14</v>
      </c>
      <c r="I18" t="n">
        <v>0.14</v>
      </c>
      <c r="J18" t="n">
        <v>0.14</v>
      </c>
      <c r="K18" t="n">
        <v>0.14</v>
      </c>
      <c r="L18" t="n">
        <v>0.14</v>
      </c>
      <c r="M18" t="n">
        <v>0.14</v>
      </c>
      <c r="N18" t="n">
        <v>0.14</v>
      </c>
      <c r="O18" t="n">
        <v>0.14</v>
      </c>
      <c r="P18" t="n">
        <v>0.14</v>
      </c>
      <c r="Q18" t="n">
        <v>0.14</v>
      </c>
      <c r="R18" t="n">
        <v>0.14</v>
      </c>
      <c r="S18" t="n">
        <v>0.14</v>
      </c>
      <c r="T18" t="n">
        <v>0.14</v>
      </c>
      <c r="U18" t="n">
        <v>0.14</v>
      </c>
      <c r="V18" t="n">
        <v>0.14</v>
      </c>
      <c r="W18" t="n">
        <v>0.14</v>
      </c>
      <c r="X18" t="n">
        <v>0.14</v>
      </c>
      <c r="Y18" t="n">
        <v>0.14</v>
      </c>
      <c r="Z18" t="n">
        <v>0.14</v>
      </c>
      <c r="AA18" t="n">
        <v>0.14</v>
      </c>
      <c r="AB18" t="n">
        <v>0.14</v>
      </c>
      <c r="AC18" t="n">
        <v>0.14</v>
      </c>
      <c r="AD18" t="n">
        <v>0.14</v>
      </c>
      <c r="AE18" t="n">
        <v>0.14</v>
      </c>
      <c r="AF18" t="n">
        <v>0.14</v>
      </c>
      <c r="AG18" t="n">
        <v>0.14</v>
      </c>
      <c r="AH18" t="n">
        <v>0.14</v>
      </c>
      <c r="AI18" t="n">
        <v>0.14</v>
      </c>
      <c r="AJ18" t="n">
        <v>0.14</v>
      </c>
      <c r="AK18" t="n">
        <v>0.14</v>
      </c>
      <c r="AL18" t="n">
        <v>0.14</v>
      </c>
      <c r="AM18" t="n">
        <v>0.14</v>
      </c>
      <c r="AN18" t="n">
        <v>0.14</v>
      </c>
      <c r="AO18" t="n">
        <v>0.14</v>
      </c>
      <c r="AP18" t="n">
        <v>0.14</v>
      </c>
      <c r="AQ18" t="n">
        <v>0.14</v>
      </c>
      <c r="AR18" t="n">
        <v>0.14</v>
      </c>
      <c r="AS18" t="n">
        <v>0.14</v>
      </c>
      <c r="AT18" t="n">
        <v>0.14</v>
      </c>
      <c r="AU18" t="n">
        <v>0.14</v>
      </c>
      <c r="AV18" t="n">
        <v>0.14</v>
      </c>
      <c r="AW18" t="n">
        <v>0.14</v>
      </c>
      <c r="AX18" t="n">
        <v>0.14</v>
      </c>
      <c r="AY18" t="n">
        <v>0.14</v>
      </c>
      <c r="AZ18" t="n">
        <v>0.14</v>
      </c>
      <c r="BA18" t="n">
        <v>0.14</v>
      </c>
      <c r="BB18" t="n">
        <v>0.14</v>
      </c>
      <c r="BC18" t="n">
        <v>0.14</v>
      </c>
      <c r="BD18" t="n">
        <v>0.14</v>
      </c>
      <c r="BE18" t="n">
        <v>0.14</v>
      </c>
      <c r="BF18" t="n">
        <v>0.14</v>
      </c>
      <c r="BG18" t="n">
        <v>0.14</v>
      </c>
    </row>
    <row r="19">
      <c r="A19" t="s">
        <v>943</v>
      </c>
      <c r="B19" t="s">
        <v>944</v>
      </c>
      <c r="C19" t="s">
        <v>923</v>
      </c>
      <c r="D19" t="s">
        <v>921</v>
      </c>
      <c r="E19"/>
      <c r="F19" t="n">
        <v>0.14</v>
      </c>
      <c r="G19" t="n">
        <v>0.14</v>
      </c>
      <c r="H19" t="n">
        <v>0.14</v>
      </c>
      <c r="I19" t="n">
        <v>0.14</v>
      </c>
      <c r="J19" t="n">
        <v>0.14</v>
      </c>
      <c r="K19" t="n">
        <v>0.14</v>
      </c>
      <c r="L19" t="n">
        <v>0.14</v>
      </c>
      <c r="M19" t="n">
        <v>0.14</v>
      </c>
      <c r="N19" t="n">
        <v>0.14</v>
      </c>
      <c r="O19" t="n">
        <v>0.14</v>
      </c>
      <c r="P19" t="n">
        <v>0.14</v>
      </c>
      <c r="Q19" t="n">
        <v>0.14</v>
      </c>
      <c r="R19" t="n">
        <v>0.14</v>
      </c>
      <c r="S19" t="n">
        <v>0.14</v>
      </c>
      <c r="T19" t="n">
        <v>0.14</v>
      </c>
      <c r="U19" t="n">
        <v>0.14</v>
      </c>
      <c r="V19" t="n">
        <v>0.14</v>
      </c>
      <c r="W19" t="n">
        <v>0.14</v>
      </c>
      <c r="X19" t="n">
        <v>0.14</v>
      </c>
      <c r="Y19" t="n">
        <v>0.14</v>
      </c>
      <c r="Z19" t="n">
        <v>0.14</v>
      </c>
      <c r="AA19" t="n">
        <v>0.14</v>
      </c>
      <c r="AB19" t="n">
        <v>0.14</v>
      </c>
      <c r="AC19" t="n">
        <v>0.14</v>
      </c>
      <c r="AD19" t="n">
        <v>0.14</v>
      </c>
      <c r="AE19" t="n">
        <v>0.14</v>
      </c>
      <c r="AF19" t="n">
        <v>0.14</v>
      </c>
      <c r="AG19" t="n">
        <v>0.14</v>
      </c>
      <c r="AH19" t="n">
        <v>0.14</v>
      </c>
      <c r="AI19" t="n">
        <v>0.14</v>
      </c>
      <c r="AJ19" t="n">
        <v>0.14</v>
      </c>
      <c r="AK19" t="n">
        <v>0.14</v>
      </c>
      <c r="AL19" t="n">
        <v>0.14</v>
      </c>
      <c r="AM19" t="n">
        <v>0.14</v>
      </c>
      <c r="AN19" t="n">
        <v>0.14</v>
      </c>
      <c r="AO19" t="n">
        <v>0.14</v>
      </c>
      <c r="AP19" t="n">
        <v>0.14</v>
      </c>
      <c r="AQ19" t="n">
        <v>0.14</v>
      </c>
      <c r="AR19" t="n">
        <v>0.14</v>
      </c>
      <c r="AS19" t="n">
        <v>0.14</v>
      </c>
      <c r="AT19" t="n">
        <v>0.14</v>
      </c>
      <c r="AU19" t="n">
        <v>0.14</v>
      </c>
      <c r="AV19" t="n">
        <v>0.14</v>
      </c>
      <c r="AW19" t="n">
        <v>0.14</v>
      </c>
      <c r="AX19" t="n">
        <v>0.14</v>
      </c>
      <c r="AY19" t="n">
        <v>0.14</v>
      </c>
      <c r="AZ19" t="n">
        <v>0.14</v>
      </c>
      <c r="BA19" t="n">
        <v>0.14</v>
      </c>
      <c r="BB19" t="n">
        <v>0.14</v>
      </c>
      <c r="BC19" t="n">
        <v>0.14</v>
      </c>
      <c r="BD19" t="n">
        <v>0.14</v>
      </c>
      <c r="BE19" t="n">
        <v>0.14</v>
      </c>
      <c r="BF19" t="n">
        <v>0.14</v>
      </c>
      <c r="BG19" t="n">
        <v>0.14</v>
      </c>
    </row>
    <row r="20">
      <c r="A20" t="s">
        <v>945</v>
      </c>
      <c r="B20" t="s">
        <v>946</v>
      </c>
      <c r="C20" t="s">
        <v>920</v>
      </c>
      <c r="D20" t="s">
        <v>921</v>
      </c>
      <c r="E20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s">
        <v>945</v>
      </c>
      <c r="B21" t="s">
        <v>946</v>
      </c>
      <c r="C21" t="s">
        <v>923</v>
      </c>
      <c r="D21" t="s">
        <v>921</v>
      </c>
      <c r="E21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s">
        <v>947</v>
      </c>
      <c r="B22" t="s">
        <v>948</v>
      </c>
      <c r="C22" t="s">
        <v>920</v>
      </c>
      <c r="D22" t="s">
        <v>921</v>
      </c>
      <c r="E22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s">
        <v>947</v>
      </c>
      <c r="B23" t="s">
        <v>949</v>
      </c>
      <c r="C23" t="s">
        <v>923</v>
      </c>
      <c r="D23" t="s">
        <v>921</v>
      </c>
      <c r="E23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s">
        <v>950</v>
      </c>
      <c r="B24" t="s">
        <v>451</v>
      </c>
      <c r="C24" t="s">
        <v>920</v>
      </c>
      <c r="D24" t="s">
        <v>921</v>
      </c>
      <c r="E24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s">
        <v>950</v>
      </c>
      <c r="B25" t="s">
        <v>452</v>
      </c>
      <c r="C25" t="s">
        <v>923</v>
      </c>
      <c r="D25" t="s">
        <v>921</v>
      </c>
      <c r="E25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s">
        <v>951</v>
      </c>
      <c r="B26" t="s">
        <v>952</v>
      </c>
      <c r="C26" t="s">
        <v>920</v>
      </c>
      <c r="D26" t="s">
        <v>921</v>
      </c>
      <c r="E26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s">
        <v>951</v>
      </c>
      <c r="B27" t="s">
        <v>953</v>
      </c>
      <c r="C27" t="s">
        <v>923</v>
      </c>
      <c r="D27" t="s">
        <v>921</v>
      </c>
      <c r="E27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s">
        <v>954</v>
      </c>
      <c r="B28" t="s">
        <v>955</v>
      </c>
      <c r="C28" t="s">
        <v>920</v>
      </c>
      <c r="D28" t="s">
        <v>921</v>
      </c>
      <c r="E28"/>
      <c r="F28" t="n">
        <v>0.15</v>
      </c>
      <c r="G28" t="n">
        <v>0.15</v>
      </c>
      <c r="H28" t="n">
        <v>0.15</v>
      </c>
      <c r="I28" t="n">
        <v>0.15</v>
      </c>
      <c r="J28" t="n">
        <v>0.15</v>
      </c>
      <c r="K28" t="n">
        <v>0.15</v>
      </c>
      <c r="L28" t="n">
        <v>0.15</v>
      </c>
      <c r="M28" t="n">
        <v>0.15</v>
      </c>
      <c r="N28" t="n">
        <v>0.15</v>
      </c>
      <c r="O28" t="n">
        <v>0.15</v>
      </c>
      <c r="P28" t="n">
        <v>0.15</v>
      </c>
      <c r="Q28" t="n">
        <v>0.15</v>
      </c>
      <c r="R28" t="n">
        <v>0.15</v>
      </c>
      <c r="S28" t="n">
        <v>0.15</v>
      </c>
      <c r="T28" t="n">
        <v>0.15</v>
      </c>
      <c r="U28" t="n">
        <v>0.15</v>
      </c>
      <c r="V28" t="n">
        <v>0.15</v>
      </c>
      <c r="W28" t="n">
        <v>0.15</v>
      </c>
      <c r="X28" t="n">
        <v>0.15</v>
      </c>
      <c r="Y28" t="n">
        <v>0.15</v>
      </c>
      <c r="Z28" t="n">
        <v>0.15</v>
      </c>
      <c r="AA28" t="n">
        <v>0.15</v>
      </c>
      <c r="AB28" t="n">
        <v>0.15</v>
      </c>
      <c r="AC28" t="n">
        <v>0.15</v>
      </c>
      <c r="AD28" t="n">
        <v>0.15</v>
      </c>
      <c r="AE28" t="n">
        <v>0.15</v>
      </c>
      <c r="AF28" t="n">
        <v>0.15</v>
      </c>
      <c r="AG28" t="n">
        <v>0.15</v>
      </c>
      <c r="AH28" t="n">
        <v>0.15</v>
      </c>
      <c r="AI28" t="n">
        <v>0.15</v>
      </c>
      <c r="AJ28" t="n">
        <v>0.15</v>
      </c>
      <c r="AK28" t="n">
        <v>0.15</v>
      </c>
      <c r="AL28" t="n">
        <v>0.15</v>
      </c>
      <c r="AM28" t="n">
        <v>0.15</v>
      </c>
      <c r="AN28" t="n">
        <v>0.15</v>
      </c>
      <c r="AO28" t="n">
        <v>0.15</v>
      </c>
      <c r="AP28" t="n">
        <v>0.15</v>
      </c>
      <c r="AQ28" t="n">
        <v>0.15</v>
      </c>
      <c r="AR28" t="n">
        <v>0.15</v>
      </c>
      <c r="AS28" t="n">
        <v>0.15</v>
      </c>
      <c r="AT28" t="n">
        <v>0.15</v>
      </c>
      <c r="AU28" t="n">
        <v>0.15</v>
      </c>
      <c r="AV28" t="n">
        <v>0.15</v>
      </c>
      <c r="AW28" t="n">
        <v>0.15</v>
      </c>
      <c r="AX28" t="n">
        <v>0.15</v>
      </c>
      <c r="AY28" t="n">
        <v>0.15</v>
      </c>
      <c r="AZ28" t="n">
        <v>0.15</v>
      </c>
      <c r="BA28" t="n">
        <v>0.15</v>
      </c>
      <c r="BB28" t="n">
        <v>0.15</v>
      </c>
      <c r="BC28" t="n">
        <v>0.15</v>
      </c>
      <c r="BD28" t="n">
        <v>0.15</v>
      </c>
      <c r="BE28" t="n">
        <v>0.15</v>
      </c>
      <c r="BF28" t="n">
        <v>0.15</v>
      </c>
      <c r="BG28" t="n">
        <v>0.15</v>
      </c>
    </row>
    <row r="29">
      <c r="A29" t="s">
        <v>954</v>
      </c>
      <c r="B29" t="s">
        <v>955</v>
      </c>
      <c r="C29" t="s">
        <v>923</v>
      </c>
      <c r="D29" t="s">
        <v>921</v>
      </c>
      <c r="E29"/>
      <c r="F29" t="n">
        <v>0.15</v>
      </c>
      <c r="G29" t="n">
        <v>0.15</v>
      </c>
      <c r="H29" t="n">
        <v>0.15</v>
      </c>
      <c r="I29" t="n">
        <v>0.15</v>
      </c>
      <c r="J29" t="n">
        <v>0.15</v>
      </c>
      <c r="K29" t="n">
        <v>0.15</v>
      </c>
      <c r="L29" t="n">
        <v>0.15</v>
      </c>
      <c r="M29" t="n">
        <v>0.15</v>
      </c>
      <c r="N29" t="n">
        <v>0.15</v>
      </c>
      <c r="O29" t="n">
        <v>0.15</v>
      </c>
      <c r="P29" t="n">
        <v>0.15</v>
      </c>
      <c r="Q29" t="n">
        <v>0.15</v>
      </c>
      <c r="R29" t="n">
        <v>0.15</v>
      </c>
      <c r="S29" t="n">
        <v>0.15</v>
      </c>
      <c r="T29" t="n">
        <v>0.15</v>
      </c>
      <c r="U29" t="n">
        <v>0.15</v>
      </c>
      <c r="V29" t="n">
        <v>0.15</v>
      </c>
      <c r="W29" t="n">
        <v>0.15</v>
      </c>
      <c r="X29" t="n">
        <v>0.15</v>
      </c>
      <c r="Y29" t="n">
        <v>0.15</v>
      </c>
      <c r="Z29" t="n">
        <v>0.15</v>
      </c>
      <c r="AA29" t="n">
        <v>0.15</v>
      </c>
      <c r="AB29" t="n">
        <v>0.15</v>
      </c>
      <c r="AC29" t="n">
        <v>0.15</v>
      </c>
      <c r="AD29" t="n">
        <v>0.15</v>
      </c>
      <c r="AE29" t="n">
        <v>0.15</v>
      </c>
      <c r="AF29" t="n">
        <v>0.15</v>
      </c>
      <c r="AG29" t="n">
        <v>0.15</v>
      </c>
      <c r="AH29" t="n">
        <v>0.15</v>
      </c>
      <c r="AI29" t="n">
        <v>0.15</v>
      </c>
      <c r="AJ29" t="n">
        <v>0.15</v>
      </c>
      <c r="AK29" t="n">
        <v>0.15</v>
      </c>
      <c r="AL29" t="n">
        <v>0.15</v>
      </c>
      <c r="AM29" t="n">
        <v>0.15</v>
      </c>
      <c r="AN29" t="n">
        <v>0.15</v>
      </c>
      <c r="AO29" t="n">
        <v>0.15</v>
      </c>
      <c r="AP29" t="n">
        <v>0.15</v>
      </c>
      <c r="AQ29" t="n">
        <v>0.15</v>
      </c>
      <c r="AR29" t="n">
        <v>0.15</v>
      </c>
      <c r="AS29" t="n">
        <v>0.15</v>
      </c>
      <c r="AT29" t="n">
        <v>0.15</v>
      </c>
      <c r="AU29" t="n">
        <v>0.15</v>
      </c>
      <c r="AV29" t="n">
        <v>0.15</v>
      </c>
      <c r="AW29" t="n">
        <v>0.15</v>
      </c>
      <c r="AX29" t="n">
        <v>0.15</v>
      </c>
      <c r="AY29" t="n">
        <v>0.15</v>
      </c>
      <c r="AZ29" t="n">
        <v>0.15</v>
      </c>
      <c r="BA29" t="n">
        <v>0.15</v>
      </c>
      <c r="BB29" t="n">
        <v>0.15</v>
      </c>
      <c r="BC29" t="n">
        <v>0.15</v>
      </c>
      <c r="BD29" t="n">
        <v>0.15</v>
      </c>
      <c r="BE29" t="n">
        <v>0.15</v>
      </c>
      <c r="BF29" t="n">
        <v>0.15</v>
      </c>
      <c r="BG29" t="n">
        <v>0.15</v>
      </c>
    </row>
    <row r="30">
      <c r="A30" t="s">
        <v>956</v>
      </c>
      <c r="B30" t="s">
        <v>957</v>
      </c>
      <c r="C30" t="s">
        <v>920</v>
      </c>
      <c r="D30" t="s">
        <v>921</v>
      </c>
      <c r="E30"/>
      <c r="F30" t="n">
        <v>0.000002</v>
      </c>
      <c r="G30" t="n">
        <v>0.000002</v>
      </c>
      <c r="H30" t="n">
        <v>0.000002</v>
      </c>
      <c r="I30" t="n">
        <v>0.000002</v>
      </c>
      <c r="J30" t="n">
        <v>0.000002</v>
      </c>
      <c r="K30" t="n">
        <v>0.000002</v>
      </c>
      <c r="L30" t="n">
        <v>0.000002</v>
      </c>
      <c r="M30" t="n">
        <v>0.000002</v>
      </c>
      <c r="N30" t="n">
        <v>0.000002</v>
      </c>
      <c r="O30" t="n">
        <v>0.000002</v>
      </c>
      <c r="P30" t="n">
        <v>0.000002</v>
      </c>
      <c r="Q30" t="n">
        <v>0.000002</v>
      </c>
      <c r="R30" t="n">
        <v>0.000002</v>
      </c>
      <c r="S30" t="n">
        <v>0.000002</v>
      </c>
      <c r="T30" t="n">
        <v>0.000002</v>
      </c>
      <c r="U30" t="n">
        <v>0.000002</v>
      </c>
      <c r="V30" t="n">
        <v>0.000002</v>
      </c>
      <c r="W30" t="n">
        <v>0.000002</v>
      </c>
      <c r="X30" t="n">
        <v>0.000002</v>
      </c>
      <c r="Y30" t="n">
        <v>0.000002</v>
      </c>
      <c r="Z30" t="n">
        <v>0.000002</v>
      </c>
      <c r="AA30" t="n">
        <v>0.000002</v>
      </c>
      <c r="AB30" t="n">
        <v>0.000002</v>
      </c>
      <c r="AC30" t="n">
        <v>0.000002</v>
      </c>
      <c r="AD30" t="n">
        <v>0.000002</v>
      </c>
      <c r="AE30" t="n">
        <v>0.000002</v>
      </c>
      <c r="AF30" t="n">
        <v>0.000002</v>
      </c>
      <c r="AG30" t="n">
        <v>0.000002</v>
      </c>
      <c r="AH30" t="n">
        <v>0.000002</v>
      </c>
      <c r="AI30" t="n">
        <v>0.000002</v>
      </c>
      <c r="AJ30" t="n">
        <v>0.000002</v>
      </c>
      <c r="AK30" t="n">
        <v>0.000002</v>
      </c>
      <c r="AL30" t="n">
        <v>0.000002</v>
      </c>
      <c r="AM30" t="n">
        <v>0.000002</v>
      </c>
      <c r="AN30" t="n">
        <v>0.000002</v>
      </c>
      <c r="AO30" t="n">
        <v>0.000002</v>
      </c>
      <c r="AP30" t="n">
        <v>0.000002</v>
      </c>
      <c r="AQ30" t="n">
        <v>0.000002</v>
      </c>
      <c r="AR30" t="n">
        <v>0.000002</v>
      </c>
      <c r="AS30" t="n">
        <v>0.000002</v>
      </c>
      <c r="AT30" t="n">
        <v>0.000002</v>
      </c>
      <c r="AU30" t="n">
        <v>0.000002</v>
      </c>
      <c r="AV30" t="n">
        <v>0.000002</v>
      </c>
      <c r="AW30" t="n">
        <v>0.000002</v>
      </c>
      <c r="AX30" t="n">
        <v>0.000002</v>
      </c>
      <c r="AY30" t="n">
        <v>0.000002</v>
      </c>
      <c r="AZ30" t="n">
        <v>0.000002</v>
      </c>
      <c r="BA30" t="n">
        <v>0.000002</v>
      </c>
      <c r="BB30" t="n">
        <v>0.000002</v>
      </c>
      <c r="BC30" t="n">
        <v>0.000002</v>
      </c>
      <c r="BD30" t="n">
        <v>0.000002</v>
      </c>
      <c r="BE30" t="n">
        <v>0.000002</v>
      </c>
      <c r="BF30" t="n">
        <v>0.000002</v>
      </c>
      <c r="BG30" t="n">
        <v>0.000002</v>
      </c>
    </row>
    <row r="31">
      <c r="A31" t="s">
        <v>956</v>
      </c>
      <c r="B31" t="s">
        <v>957</v>
      </c>
      <c r="C31" t="s">
        <v>923</v>
      </c>
      <c r="D31" t="s">
        <v>921</v>
      </c>
      <c r="E31"/>
      <c r="F31" t="n">
        <v>0.000002</v>
      </c>
      <c r="G31" t="n">
        <v>0.000002</v>
      </c>
      <c r="H31" t="n">
        <v>0.000002</v>
      </c>
      <c r="I31" t="n">
        <v>0.000002</v>
      </c>
      <c r="J31" t="n">
        <v>0.000002</v>
      </c>
      <c r="K31" t="n">
        <v>0.000002</v>
      </c>
      <c r="L31" t="n">
        <v>0.000002</v>
      </c>
      <c r="M31" t="n">
        <v>0.000002</v>
      </c>
      <c r="N31" t="n">
        <v>0.000002</v>
      </c>
      <c r="O31" t="n">
        <v>0.000002</v>
      </c>
      <c r="P31" t="n">
        <v>0.000002</v>
      </c>
      <c r="Q31" t="n">
        <v>0.000002</v>
      </c>
      <c r="R31" t="n">
        <v>0.000002</v>
      </c>
      <c r="S31" t="n">
        <v>0.000002</v>
      </c>
      <c r="T31" t="n">
        <v>0.000002</v>
      </c>
      <c r="U31" t="n">
        <v>0.000002</v>
      </c>
      <c r="V31" t="n">
        <v>0.000002</v>
      </c>
      <c r="W31" t="n">
        <v>0.000002</v>
      </c>
      <c r="X31" t="n">
        <v>0.000002</v>
      </c>
      <c r="Y31" t="n">
        <v>0.000002</v>
      </c>
      <c r="Z31" t="n">
        <v>0.000002</v>
      </c>
      <c r="AA31" t="n">
        <v>0.000002</v>
      </c>
      <c r="AB31" t="n">
        <v>0.000002</v>
      </c>
      <c r="AC31" t="n">
        <v>0.000002</v>
      </c>
      <c r="AD31" t="n">
        <v>0.000002</v>
      </c>
      <c r="AE31" t="n">
        <v>0.000002</v>
      </c>
      <c r="AF31" t="n">
        <v>0.000002</v>
      </c>
      <c r="AG31" t="n">
        <v>0.000002</v>
      </c>
      <c r="AH31" t="n">
        <v>0.000002</v>
      </c>
      <c r="AI31" t="n">
        <v>0.000002</v>
      </c>
      <c r="AJ31" t="n">
        <v>0.000002</v>
      </c>
      <c r="AK31" t="n">
        <v>0.000002</v>
      </c>
      <c r="AL31" t="n">
        <v>0.000002</v>
      </c>
      <c r="AM31" t="n">
        <v>0.000002</v>
      </c>
      <c r="AN31" t="n">
        <v>0.000002</v>
      </c>
      <c r="AO31" t="n">
        <v>0.000002</v>
      </c>
      <c r="AP31" t="n">
        <v>0.000002</v>
      </c>
      <c r="AQ31" t="n">
        <v>0.000002</v>
      </c>
      <c r="AR31" t="n">
        <v>0.000002</v>
      </c>
      <c r="AS31" t="n">
        <v>0.000002</v>
      </c>
      <c r="AT31" t="n">
        <v>0.000002</v>
      </c>
      <c r="AU31" t="n">
        <v>0.000002</v>
      </c>
      <c r="AV31" t="n">
        <v>0.000002</v>
      </c>
      <c r="AW31" t="n">
        <v>0.000002</v>
      </c>
      <c r="AX31" t="n">
        <v>0.000002</v>
      </c>
      <c r="AY31" t="n">
        <v>0.000002</v>
      </c>
      <c r="AZ31" t="n">
        <v>0.000002</v>
      </c>
      <c r="BA31" t="n">
        <v>0.000002</v>
      </c>
      <c r="BB31" t="n">
        <v>0.000002</v>
      </c>
      <c r="BC31" t="n">
        <v>0.000002</v>
      </c>
      <c r="BD31" t="n">
        <v>0.000002</v>
      </c>
      <c r="BE31" t="n">
        <v>0.000002</v>
      </c>
      <c r="BF31" t="n">
        <v>0.000002</v>
      </c>
      <c r="BG31" t="n">
        <v>0.000002</v>
      </c>
    </row>
    <row r="32">
      <c r="A32" t="s">
        <v>958</v>
      </c>
      <c r="B32" t="s">
        <v>959</v>
      </c>
      <c r="C32" t="s">
        <v>920</v>
      </c>
      <c r="D32" t="s">
        <v>921</v>
      </c>
      <c r="E32"/>
      <c r="F32" t="n">
        <v>0.0005</v>
      </c>
      <c r="G32" t="n">
        <v>0.0005</v>
      </c>
      <c r="H32" t="n">
        <v>0.0005</v>
      </c>
      <c r="I32" t="n">
        <v>0.0005</v>
      </c>
      <c r="J32" t="n">
        <v>0.0005</v>
      </c>
      <c r="K32" t="n">
        <v>0.0005</v>
      </c>
      <c r="L32" t="n">
        <v>0.0005</v>
      </c>
      <c r="M32" t="n">
        <v>0.0005</v>
      </c>
      <c r="N32" t="n">
        <v>0.0005</v>
      </c>
      <c r="O32" t="n">
        <v>0.0005</v>
      </c>
      <c r="P32" t="n">
        <v>0.0005</v>
      </c>
      <c r="Q32" t="n">
        <v>0.0005</v>
      </c>
      <c r="R32" t="n">
        <v>0.0005</v>
      </c>
      <c r="S32" t="n">
        <v>0.0005</v>
      </c>
      <c r="T32" t="n">
        <v>0.0005</v>
      </c>
      <c r="U32" t="n">
        <v>0.0005</v>
      </c>
      <c r="V32" t="n">
        <v>0.0005</v>
      </c>
      <c r="W32" t="n">
        <v>0.0005</v>
      </c>
      <c r="X32" t="n">
        <v>0.0005</v>
      </c>
      <c r="Y32" t="n">
        <v>0.0005</v>
      </c>
      <c r="Z32" t="n">
        <v>0.0005</v>
      </c>
      <c r="AA32" t="n">
        <v>0.0005</v>
      </c>
      <c r="AB32" t="n">
        <v>0.0005</v>
      </c>
      <c r="AC32" t="n">
        <v>0.0005</v>
      </c>
      <c r="AD32" t="n">
        <v>0.0005</v>
      </c>
      <c r="AE32" t="n">
        <v>0.0005</v>
      </c>
      <c r="AF32" t="n">
        <v>0.0005</v>
      </c>
      <c r="AG32" t="n">
        <v>0.0005</v>
      </c>
      <c r="AH32" t="n">
        <v>0.0005</v>
      </c>
      <c r="AI32" t="n">
        <v>0.0005</v>
      </c>
      <c r="AJ32" t="n">
        <v>0.0005</v>
      </c>
      <c r="AK32" t="n">
        <v>0.0005</v>
      </c>
      <c r="AL32" t="n">
        <v>0.0005</v>
      </c>
      <c r="AM32" t="n">
        <v>0.0005</v>
      </c>
      <c r="AN32" t="n">
        <v>0.0005</v>
      </c>
      <c r="AO32" t="n">
        <v>0.0005</v>
      </c>
      <c r="AP32" t="n">
        <v>0.0005</v>
      </c>
      <c r="AQ32" t="n">
        <v>0.0005</v>
      </c>
      <c r="AR32" t="n">
        <v>0.0005</v>
      </c>
      <c r="AS32" t="n">
        <v>0.0005</v>
      </c>
      <c r="AT32" t="n">
        <v>0.0005</v>
      </c>
      <c r="AU32" t="n">
        <v>0.0005</v>
      </c>
      <c r="AV32" t="n">
        <v>0.0005</v>
      </c>
      <c r="AW32" t="n">
        <v>0.0005</v>
      </c>
      <c r="AX32" t="n">
        <v>0.0005</v>
      </c>
      <c r="AY32" t="n">
        <v>0.0005</v>
      </c>
      <c r="AZ32" t="n">
        <v>0.0005</v>
      </c>
      <c r="BA32" t="n">
        <v>0.0005</v>
      </c>
      <c r="BB32" t="n">
        <v>0.0005</v>
      </c>
      <c r="BC32" t="n">
        <v>0.0005</v>
      </c>
      <c r="BD32" t="n">
        <v>0.0005</v>
      </c>
      <c r="BE32" t="n">
        <v>0.0005</v>
      </c>
      <c r="BF32" t="n">
        <v>0.0005</v>
      </c>
      <c r="BG32" t="n">
        <v>0.0005</v>
      </c>
    </row>
    <row r="33">
      <c r="A33" t="s">
        <v>958</v>
      </c>
      <c r="B33" t="s">
        <v>959</v>
      </c>
      <c r="C33" t="s">
        <v>923</v>
      </c>
      <c r="D33" t="s">
        <v>921</v>
      </c>
      <c r="E33"/>
      <c r="F33" t="n">
        <v>0.0005</v>
      </c>
      <c r="G33" t="n">
        <v>0.0005</v>
      </c>
      <c r="H33" t="n">
        <v>0.0005</v>
      </c>
      <c r="I33" t="n">
        <v>0.0005</v>
      </c>
      <c r="J33" t="n">
        <v>0.0005</v>
      </c>
      <c r="K33" t="n">
        <v>0.0005</v>
      </c>
      <c r="L33" t="n">
        <v>0.0005</v>
      </c>
      <c r="M33" t="n">
        <v>0.0005</v>
      </c>
      <c r="N33" t="n">
        <v>0.0005</v>
      </c>
      <c r="O33" t="n">
        <v>0.0005</v>
      </c>
      <c r="P33" t="n">
        <v>0.0005</v>
      </c>
      <c r="Q33" t="n">
        <v>0.0005</v>
      </c>
      <c r="R33" t="n">
        <v>0.0005</v>
      </c>
      <c r="S33" t="n">
        <v>0.0005</v>
      </c>
      <c r="T33" t="n">
        <v>0.0005</v>
      </c>
      <c r="U33" t="n">
        <v>0.0005</v>
      </c>
      <c r="V33" t="n">
        <v>0.0005</v>
      </c>
      <c r="W33" t="n">
        <v>0.0005</v>
      </c>
      <c r="X33" t="n">
        <v>0.0005</v>
      </c>
      <c r="Y33" t="n">
        <v>0.0005</v>
      </c>
      <c r="Z33" t="n">
        <v>0.0005</v>
      </c>
      <c r="AA33" t="n">
        <v>0.0005</v>
      </c>
      <c r="AB33" t="n">
        <v>0.0005</v>
      </c>
      <c r="AC33" t="n">
        <v>0.0005</v>
      </c>
      <c r="AD33" t="n">
        <v>0.0005</v>
      </c>
      <c r="AE33" t="n">
        <v>0.0005</v>
      </c>
      <c r="AF33" t="n">
        <v>0.0005</v>
      </c>
      <c r="AG33" t="n">
        <v>0.0005</v>
      </c>
      <c r="AH33" t="n">
        <v>0.0005</v>
      </c>
      <c r="AI33" t="n">
        <v>0.0005</v>
      </c>
      <c r="AJ33" t="n">
        <v>0.0005</v>
      </c>
      <c r="AK33" t="n">
        <v>0.0005</v>
      </c>
      <c r="AL33" t="n">
        <v>0.0005</v>
      </c>
      <c r="AM33" t="n">
        <v>0.0005</v>
      </c>
      <c r="AN33" t="n">
        <v>0.0005</v>
      </c>
      <c r="AO33" t="n">
        <v>0.0005</v>
      </c>
      <c r="AP33" t="n">
        <v>0.0005</v>
      </c>
      <c r="AQ33" t="n">
        <v>0.0005</v>
      </c>
      <c r="AR33" t="n">
        <v>0.0005</v>
      </c>
      <c r="AS33" t="n">
        <v>0.0005</v>
      </c>
      <c r="AT33" t="n">
        <v>0.0005</v>
      </c>
      <c r="AU33" t="n">
        <v>0.0005</v>
      </c>
      <c r="AV33" t="n">
        <v>0.0005</v>
      </c>
      <c r="AW33" t="n">
        <v>0.0005</v>
      </c>
      <c r="AX33" t="n">
        <v>0.0005</v>
      </c>
      <c r="AY33" t="n">
        <v>0.0005</v>
      </c>
      <c r="AZ33" t="n">
        <v>0.0005</v>
      </c>
      <c r="BA33" t="n">
        <v>0.0005</v>
      </c>
      <c r="BB33" t="n">
        <v>0.0005</v>
      </c>
      <c r="BC33" t="n">
        <v>0.0005</v>
      </c>
      <c r="BD33" t="n">
        <v>0.0005</v>
      </c>
      <c r="BE33" t="n">
        <v>0.0005</v>
      </c>
      <c r="BF33" t="n">
        <v>0.0005</v>
      </c>
      <c r="BG33" t="n">
        <v>0.0005</v>
      </c>
    </row>
    <row r="34">
      <c r="A34" t="s">
        <v>960</v>
      </c>
      <c r="B34" t="s">
        <v>961</v>
      </c>
      <c r="C34" t="s">
        <v>923</v>
      </c>
      <c r="D34" t="s">
        <v>929</v>
      </c>
      <c r="E34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s">
        <v>960</v>
      </c>
      <c r="B35" t="s">
        <v>961</v>
      </c>
      <c r="C35" t="s">
        <v>920</v>
      </c>
      <c r="D35" t="s">
        <v>929</v>
      </c>
      <c r="E35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s">
        <v>962</v>
      </c>
      <c r="B36" t="s">
        <v>963</v>
      </c>
      <c r="C36" t="s">
        <v>920</v>
      </c>
      <c r="D36" t="s">
        <v>929</v>
      </c>
      <c r="E36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s">
        <v>962</v>
      </c>
      <c r="B37" t="s">
        <v>963</v>
      </c>
      <c r="C37" t="s">
        <v>923</v>
      </c>
      <c r="D37" t="s">
        <v>929</v>
      </c>
      <c r="E37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s">
        <v>964</v>
      </c>
      <c r="B38" t="s">
        <v>965</v>
      </c>
      <c r="C38" t="s">
        <v>920</v>
      </c>
      <c r="D38" t="s">
        <v>929</v>
      </c>
      <c r="E38" t="s">
        <v>966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s">
        <v>964</v>
      </c>
      <c r="B39" t="s">
        <v>965</v>
      </c>
      <c r="C39" t="s">
        <v>923</v>
      </c>
      <c r="D39" t="s">
        <v>929</v>
      </c>
      <c r="E39" t="s">
        <v>966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s="1" t="s">
        <v>967</v>
      </c>
      <c r="B40" s="1" t="s">
        <v>968</v>
      </c>
      <c r="C40" t="s">
        <v>920</v>
      </c>
      <c r="D40" t="s">
        <v>921</v>
      </c>
      <c r="E40"/>
      <c r="F40" s="3" t="n">
        <v>0.00164204110903843</v>
      </c>
      <c r="G40" s="3" t="n">
        <v>0.00415514129117209</v>
      </c>
      <c r="H40" s="3" t="n">
        <v>0.00188458913615175</v>
      </c>
      <c r="I40" s="3" t="n">
        <v>0.0000389226902396044</v>
      </c>
      <c r="J40" s="3" t="n">
        <v>0.00242247000281666</v>
      </c>
      <c r="K40" s="3" t="n">
        <v>0.00134982717210685</v>
      </c>
      <c r="L40" s="3" t="n">
        <v>0.001107280625739</v>
      </c>
      <c r="M40" s="3" t="n">
        <v>0.00154915809443771</v>
      </c>
      <c r="N40" s="3" t="n">
        <v>0.000379373615786117</v>
      </c>
      <c r="O40" s="3" t="n">
        <v>0.00183522301226983</v>
      </c>
      <c r="P40" s="3" t="n">
        <v>0.00359049489986324</v>
      </c>
      <c r="Q40" s="3" t="n">
        <v>0.00130653010204151</v>
      </c>
      <c r="R40" s="3" t="n">
        <v>0.00027534310205207</v>
      </c>
      <c r="S40" s="3" t="n">
        <v>0.000605193278000019</v>
      </c>
      <c r="T40" s="3" t="n">
        <v>0.00405083867726524</v>
      </c>
      <c r="U40" s="3" t="n">
        <v>0.00333620551533145</v>
      </c>
      <c r="V40" s="3" t="n">
        <v>0.00300713128733014</v>
      </c>
      <c r="W40" s="3" t="n">
        <v>0.00100688875668233</v>
      </c>
      <c r="X40" s="3" t="n">
        <v>0.000228483177073135</v>
      </c>
      <c r="Y40" s="3" t="n">
        <v>0.00275572550833718</v>
      </c>
      <c r="Z40" s="3" t="n">
        <v>0.000219575938009477</v>
      </c>
      <c r="AA40" s="3" t="n">
        <v>0.0000807465589022509</v>
      </c>
      <c r="AB40" s="3" t="n">
        <v>0.000976942527821771</v>
      </c>
      <c r="AC40" s="3" t="n">
        <v>0.0010055257527142</v>
      </c>
      <c r="AD40" s="3" t="n">
        <v>0.000226605422513144</v>
      </c>
      <c r="AE40" s="3" t="n">
        <v>0.00311291849857233</v>
      </c>
      <c r="AF40" s="3" t="n">
        <v>0.00103825196905504</v>
      </c>
      <c r="AG40" s="3" t="n">
        <v>0.212644597709846</v>
      </c>
      <c r="AH40" s="3" t="n">
        <v>0.0160041525147255</v>
      </c>
      <c r="AI40" s="3" t="n">
        <v>0.00118343087770194</v>
      </c>
      <c r="AJ40" s="3" t="n">
        <v>0.0027625625682557</v>
      </c>
      <c r="AK40" s="3" t="n">
        <v>0.000445993343060384</v>
      </c>
      <c r="AL40" s="3" t="n">
        <v>0.00376576291010195</v>
      </c>
      <c r="AM40" s="3" t="n">
        <v>0.00179981419057108</v>
      </c>
      <c r="AN40" s="3" t="n">
        <v>0.00212006920413193</v>
      </c>
      <c r="AO40" s="3" t="n">
        <v>0.459294737497511</v>
      </c>
      <c r="AP40" s="3" t="n">
        <v>0.000557178462304265</v>
      </c>
      <c r="AQ40" s="3" t="n">
        <v>0.00295836421869317</v>
      </c>
      <c r="AR40" s="3" t="n">
        <v>0.00120389435196492</v>
      </c>
      <c r="AS40" s="3" t="n">
        <v>0.0246704452263034</v>
      </c>
      <c r="AT40" s="3" t="n">
        <v>0.00676611477338536</v>
      </c>
      <c r="AU40" s="3" t="n">
        <v>0.00554716252570919</v>
      </c>
      <c r="AV40" s="3" t="n">
        <v>0.104604265358997</v>
      </c>
      <c r="AW40" s="3" t="n">
        <v>0.0189723088501139</v>
      </c>
      <c r="AX40" s="3" t="n">
        <v>0.00199167101734138</v>
      </c>
      <c r="AY40" s="3" t="n">
        <v>0.000564477031978002</v>
      </c>
      <c r="AZ40" s="3" t="n">
        <v>0.00299723023251575</v>
      </c>
      <c r="BA40" s="3" t="n">
        <v>0.000256975743384899</v>
      </c>
      <c r="BB40" s="3" t="n">
        <v>0.000576929308799083</v>
      </c>
      <c r="BC40" s="3" t="n">
        <v>0.00012313648498551</v>
      </c>
      <c r="BD40" s="3" t="n">
        <v>0.0000720481385625057</v>
      </c>
      <c r="BE40" s="3" t="n">
        <v>0.0000408769346918462</v>
      </c>
      <c r="BF40" s="3" t="n">
        <v>0.000106967650705232</v>
      </c>
      <c r="BG40" s="3" t="n">
        <v>0.000199223684053032</v>
      </c>
    </row>
    <row r="41">
      <c r="A41" s="1" t="s">
        <v>967</v>
      </c>
      <c r="B41" s="1" t="s">
        <v>969</v>
      </c>
      <c r="C41" t="s">
        <v>923</v>
      </c>
      <c r="D41" t="s">
        <v>921</v>
      </c>
      <c r="E41"/>
      <c r="F41" s="4" t="n">
        <v>0.000649323882320793</v>
      </c>
      <c r="G41" s="4" t="n">
        <v>0.000141762545092979</v>
      </c>
      <c r="H41" s="4" t="n">
        <v>0.0000472722261760029</v>
      </c>
      <c r="I41" s="4" t="n">
        <v>0.0000126959604563338</v>
      </c>
      <c r="J41" s="4" t="n">
        <v>0.0085784332255523</v>
      </c>
      <c r="K41" s="4" t="n">
        <v>0.000533689758597436</v>
      </c>
      <c r="L41" s="4" t="n">
        <v>0.000136317549215438</v>
      </c>
      <c r="M41" s="4" t="n">
        <v>0.000148703431534079</v>
      </c>
      <c r="N41" s="4" t="n">
        <v>0.00000994855408236481</v>
      </c>
      <c r="O41" s="4" t="n">
        <v>0.000403313026343304</v>
      </c>
      <c r="P41" s="4" t="n">
        <v>0.000178042885126269</v>
      </c>
      <c r="Q41" s="4" t="n">
        <v>0.00000765939852815379</v>
      </c>
      <c r="R41" s="4" t="n">
        <v>0.000085336936961171</v>
      </c>
      <c r="S41" s="4" t="n">
        <v>0.0000263258094244357</v>
      </c>
      <c r="T41" s="4" t="n">
        <v>0.000221520143742277</v>
      </c>
      <c r="U41" s="4" t="n">
        <v>0.00159981845726346</v>
      </c>
      <c r="V41" s="4" t="n">
        <v>0.000232825126658666</v>
      </c>
      <c r="W41" s="4" t="n">
        <v>0.0000214506271689426</v>
      </c>
      <c r="X41" s="4" t="n">
        <v>0.000274829062414017</v>
      </c>
      <c r="Y41" s="4" t="n">
        <v>0.000373988340784904</v>
      </c>
      <c r="Z41" s="4" t="n">
        <v>0.0000362810572469018</v>
      </c>
      <c r="AA41" s="4" t="n">
        <v>0.00000179544265022778</v>
      </c>
      <c r="AB41" s="4" t="n">
        <v>0.0000855885449707576</v>
      </c>
      <c r="AC41" s="4" t="n">
        <v>0.0000200026964197147</v>
      </c>
      <c r="AD41" s="4" t="n">
        <v>0.00000131740448130911</v>
      </c>
      <c r="AE41" s="4" t="n">
        <v>0.000713431805441235</v>
      </c>
      <c r="AF41" s="4" t="n">
        <v>0.0000327731995988492</v>
      </c>
      <c r="AG41" s="4" t="n">
        <v>0.0569915670151298</v>
      </c>
      <c r="AH41" s="4" t="n">
        <v>0.00199094172413885</v>
      </c>
      <c r="AI41" s="4" t="n">
        <v>0.0000396214504775192</v>
      </c>
      <c r="AJ41" s="4" t="n">
        <v>0.0000353967577726731</v>
      </c>
      <c r="AK41" s="4" t="n">
        <v>0.0000111806792731773</v>
      </c>
      <c r="AL41" s="4" t="n">
        <v>0.0000349211559725473</v>
      </c>
      <c r="AM41" s="4" t="n">
        <v>0.00000675009976427852</v>
      </c>
      <c r="AN41" s="4" t="n">
        <v>0.0000363492986877119</v>
      </c>
      <c r="AO41" s="4" t="n">
        <v>0.00302427189295702</v>
      </c>
      <c r="AP41" s="4" t="n">
        <v>0.000000587544275075992</v>
      </c>
      <c r="AQ41" s="4" t="n">
        <v>0.00019109264181112</v>
      </c>
      <c r="AR41" s="4" t="n">
        <v>0.0000152447281670334</v>
      </c>
      <c r="AS41" s="4" t="n">
        <v>0.000634244784521335</v>
      </c>
      <c r="AT41" s="4" t="n">
        <v>0.000197492382090573</v>
      </c>
      <c r="AU41" s="4" t="n">
        <v>0.000317350132148086</v>
      </c>
      <c r="AV41" s="4" t="n">
        <v>0.00632898804173696</v>
      </c>
      <c r="AW41" s="4" t="n">
        <v>0.000058154194039675</v>
      </c>
      <c r="AX41" s="4" t="n">
        <v>0.00000546843951903543</v>
      </c>
      <c r="AY41" s="4" t="n">
        <v>0.0000110604036572597</v>
      </c>
      <c r="AZ41" s="4" t="n">
        <v>0.0000309655422999005</v>
      </c>
      <c r="BA41" s="4" t="n">
        <v>0.00000814172422828969</v>
      </c>
      <c r="BB41" s="4" t="n">
        <v>0.0000111933110926291</v>
      </c>
      <c r="BC41" s="4" t="n">
        <v>0.000000604245389293016</v>
      </c>
      <c r="BD41" s="4" t="n">
        <v>0.000000699057127474558</v>
      </c>
      <c r="BE41" s="4" t="n">
        <v>0.000000365011819733027</v>
      </c>
      <c r="BF41" s="4" t="n">
        <v>0.00000927402584170625</v>
      </c>
      <c r="BG41" s="4" t="n">
        <v>0.0000158080860928596</v>
      </c>
    </row>
    <row r="42">
      <c r="A42" s="1" t="s">
        <v>970</v>
      </c>
      <c r="B42" s="1" t="s">
        <v>971</v>
      </c>
      <c r="C42" t="s">
        <v>920</v>
      </c>
      <c r="D42" t="s">
        <v>921</v>
      </c>
      <c r="E42"/>
      <c r="F42" s="5" t="n">
        <v>0.0000181049290231832</v>
      </c>
      <c r="G42" s="5" t="n">
        <v>0.0000563503743418621</v>
      </c>
      <c r="H42" s="5" t="n">
        <v>0.0000031549326316149</v>
      </c>
      <c r="I42" s="5" t="n">
        <v>0.000000342579888502867</v>
      </c>
      <c r="J42" s="5" t="n">
        <v>0.00000772473629146381</v>
      </c>
      <c r="K42" s="5" t="n">
        <v>0.0000239161601267993</v>
      </c>
      <c r="L42" s="5" t="n">
        <v>0.0000157997343241006</v>
      </c>
      <c r="M42" s="5" t="n">
        <v>0.0000235369720423332</v>
      </c>
      <c r="N42" s="5" t="n">
        <v>0.0000008977848940078</v>
      </c>
      <c r="O42" s="5" t="n">
        <v>0.0000994023396621823</v>
      </c>
      <c r="P42" s="5" t="n">
        <v>0.0000909862295488108</v>
      </c>
      <c r="Q42" s="5" t="n">
        <v>0.0000218760355910313</v>
      </c>
      <c r="R42" s="5" t="n">
        <v>0.00000319733814230468</v>
      </c>
      <c r="S42" s="5" t="n">
        <v>0.00000276579099564051</v>
      </c>
      <c r="T42" s="5" t="n">
        <v>0.000060092346425053</v>
      </c>
      <c r="U42" s="5" t="n">
        <v>0.000153341298827331</v>
      </c>
      <c r="V42" s="5" t="n">
        <v>0.0000552585570294788</v>
      </c>
      <c r="W42" s="5" t="n">
        <v>0.0000149779272751323</v>
      </c>
      <c r="X42" s="5" t="n">
        <v>0.0000247567565341289</v>
      </c>
      <c r="Y42" s="5" t="n">
        <v>0.000137185982215324</v>
      </c>
      <c r="Z42" s="5" t="n">
        <v>0.00000626451744583101</v>
      </c>
      <c r="AA42" s="5" t="n">
        <v>0.00000219048765773062</v>
      </c>
      <c r="AB42" s="5" t="n">
        <v>0.0000141591675389784</v>
      </c>
      <c r="AC42" s="5" t="n">
        <v>0.0000119825914236742</v>
      </c>
      <c r="AD42" s="5" t="n">
        <v>0.00000261688365914671</v>
      </c>
      <c r="AE42" s="5" t="n">
        <v>0.000169259499386674</v>
      </c>
      <c r="AF42" s="5" t="n">
        <v>0.0000666621856550645</v>
      </c>
      <c r="AG42" s="5" t="n">
        <v>0.0287968274914126</v>
      </c>
      <c r="AH42" s="5" t="n">
        <v>0.000471525929088257</v>
      </c>
      <c r="AI42" s="5" t="n">
        <v>0.00000718257827037601</v>
      </c>
      <c r="AJ42" s="5" t="n">
        <v>0.0000232836825112826</v>
      </c>
      <c r="AK42" s="5" t="n">
        <v>0.00000361150817590847</v>
      </c>
      <c r="AL42" s="5" t="n">
        <v>0.0000287373780072786</v>
      </c>
      <c r="AM42" s="5" t="n">
        <v>0.00000880765599359952</v>
      </c>
      <c r="AN42" s="5" t="n">
        <v>0.0000137788176318782</v>
      </c>
      <c r="AO42" s="5" t="n">
        <v>0.0013460471518764</v>
      </c>
      <c r="AP42" s="5" t="n">
        <v>0.00000227901446590891</v>
      </c>
      <c r="AQ42" s="5" t="n">
        <v>0.0000928438652524702</v>
      </c>
      <c r="AR42" s="5" t="n">
        <v>0.00000311150350045626</v>
      </c>
      <c r="AS42" s="5" t="n">
        <v>0.000661358167941544</v>
      </c>
      <c r="AT42" s="5" t="n">
        <v>0.0000772149517579223</v>
      </c>
      <c r="AU42" s="5" t="n">
        <v>0.00018996146332705</v>
      </c>
      <c r="AV42" s="5" t="n">
        <v>0.00238328611243752</v>
      </c>
      <c r="AW42" s="5" t="n">
        <v>0.0000776963926611975</v>
      </c>
      <c r="AX42" s="5" t="n">
        <v>0.00000688662928831577</v>
      </c>
      <c r="AY42" s="5" t="n">
        <v>0.000019589913958045</v>
      </c>
      <c r="AZ42" s="5" t="n">
        <v>0.0000197948460451653</v>
      </c>
      <c r="BA42" s="5" t="n">
        <v>0.00000552289704641186</v>
      </c>
      <c r="BB42" s="5" t="n">
        <v>0.00000936272182838323</v>
      </c>
      <c r="BC42" s="5" t="n">
        <v>0.00000136578933397087</v>
      </c>
      <c r="BD42" s="5" t="n">
        <v>0.00000437345809319448</v>
      </c>
      <c r="BE42" s="5" t="n">
        <v>0.000000470382786081679</v>
      </c>
      <c r="BF42" s="5" t="n">
        <v>0.00000055407185096461</v>
      </c>
      <c r="BG42" s="5" t="n">
        <v>0.00000807098181690129</v>
      </c>
    </row>
    <row r="43">
      <c r="A43" s="1" t="s">
        <v>970</v>
      </c>
      <c r="B43" s="1" t="s">
        <v>972</v>
      </c>
      <c r="C43" t="s">
        <v>923</v>
      </c>
      <c r="D43" t="s">
        <v>921</v>
      </c>
      <c r="E43"/>
      <c r="F43" s="6" t="n">
        <v>0.00268206814160127</v>
      </c>
      <c r="G43" s="6" t="n">
        <v>0.00809258071482828</v>
      </c>
      <c r="H43" s="6" t="n">
        <v>0.000671006763370533</v>
      </c>
      <c r="I43" s="6" t="n">
        <v>0.000269359803946748</v>
      </c>
      <c r="J43" s="6" t="n">
        <v>0.0200321972818645</v>
      </c>
      <c r="K43" s="6" t="n">
        <v>0.00419643508591478</v>
      </c>
      <c r="L43" s="6" t="n">
        <v>0.00188335420177832</v>
      </c>
      <c r="M43" s="6" t="n">
        <v>0.00275277996665031</v>
      </c>
      <c r="N43" s="6" t="n">
        <v>0.000119526929176599</v>
      </c>
      <c r="O43" s="6" t="n">
        <v>0.00327108536349852</v>
      </c>
      <c r="P43" s="6" t="n">
        <v>0.00166894304113002</v>
      </c>
      <c r="Q43" s="6" t="n">
        <v>0.0000435786405261599</v>
      </c>
      <c r="R43" s="6" t="n">
        <v>0.000216389269828308</v>
      </c>
      <c r="S43" s="6" t="n">
        <v>0.0000142909707439633</v>
      </c>
      <c r="T43" s="6" t="n">
        <v>0.00157665483366548</v>
      </c>
      <c r="U43" s="6" t="n">
        <v>0.00296956446182118</v>
      </c>
      <c r="V43" s="6" t="n">
        <v>0.00053962449104659</v>
      </c>
      <c r="W43" s="6" t="n">
        <v>0.0000254241980585442</v>
      </c>
      <c r="X43" s="6" t="n">
        <v>0.00226964353130389</v>
      </c>
      <c r="Y43" s="6" t="n">
        <v>0.00196508585845447</v>
      </c>
      <c r="Z43" s="6" t="n">
        <v>0.000351791135724319</v>
      </c>
      <c r="AA43" s="6" t="n">
        <v>0.00000219760849110765</v>
      </c>
      <c r="AB43" s="6" t="n">
        <v>0.000615160010243075</v>
      </c>
      <c r="AC43" s="6" t="n">
        <v>0.000203299062968473</v>
      </c>
      <c r="AD43" s="6" t="n">
        <v>0.00000306118897049315</v>
      </c>
      <c r="AE43" s="6" t="n">
        <v>0.00552718701599434</v>
      </c>
      <c r="AF43" s="6" t="n">
        <v>0.000099128530421848</v>
      </c>
      <c r="AG43" s="6" t="n">
        <v>0.299795594125938</v>
      </c>
      <c r="AH43" s="6" t="n">
        <v>0.0142158336285568</v>
      </c>
      <c r="AI43" s="6" t="n">
        <v>0.000242238687422395</v>
      </c>
      <c r="AJ43" s="6" t="n">
        <v>0.000376166978163459</v>
      </c>
      <c r="AK43" s="6" t="n">
        <v>0.0000936579244859824</v>
      </c>
      <c r="AL43" s="6" t="n">
        <v>0.00082048281891817</v>
      </c>
      <c r="AM43" s="6" t="n">
        <v>0.000177544483767917</v>
      </c>
      <c r="AN43" s="6" t="n">
        <v>0.000272880412267095</v>
      </c>
      <c r="AO43" s="6" t="n">
        <v>0.447223573297372</v>
      </c>
      <c r="AP43" s="6" t="n">
        <v>0.0000244314525868378</v>
      </c>
      <c r="AQ43" s="6" t="n">
        <v>0.00399441782947487</v>
      </c>
      <c r="AR43" s="6" t="n">
        <v>0.000151600138006143</v>
      </c>
      <c r="AS43" s="6" t="n">
        <v>0.0216315675449247</v>
      </c>
      <c r="AT43" s="6" t="n">
        <v>0.00232017444659762</v>
      </c>
      <c r="AU43" s="6" t="n">
        <v>0.00640247007647846</v>
      </c>
      <c r="AV43" s="6" t="n">
        <v>0.0766074062061463</v>
      </c>
      <c r="AW43" s="6" t="n">
        <v>0.0225851580065123</v>
      </c>
      <c r="AX43" s="6" t="n">
        <v>0.0000959062969350572</v>
      </c>
      <c r="AY43" s="6" t="n">
        <v>0.00216250292834754</v>
      </c>
      <c r="AZ43" s="6" t="n">
        <v>0.00101526232508189</v>
      </c>
      <c r="BA43" s="6" t="n">
        <v>0.000353907737055546</v>
      </c>
      <c r="BB43" s="6" t="n">
        <v>0.00114644357704927</v>
      </c>
      <c r="BC43" s="6" t="n">
        <v>0.00000844418594989284</v>
      </c>
      <c r="BD43" s="6" t="n">
        <v>0.0000138242313489266</v>
      </c>
      <c r="BE43" s="6" t="n">
        <v>0.0000307723685158682</v>
      </c>
      <c r="BF43" s="6" t="n">
        <v>0.0000777647005033808</v>
      </c>
      <c r="BG43" s="6" t="n">
        <v>0.000748205994635243</v>
      </c>
    </row>
    <row r="44">
      <c r="A44" t="s">
        <v>973</v>
      </c>
      <c r="B44" s="1" t="s">
        <v>974</v>
      </c>
      <c r="C44" t="s">
        <v>920</v>
      </c>
      <c r="D44" t="s">
        <v>921</v>
      </c>
      <c r="E44"/>
      <c r="F44" s="3" t="n">
        <v>0.00164204110903843</v>
      </c>
      <c r="G44" s="3" t="n">
        <v>0.00415514129117209</v>
      </c>
      <c r="H44" s="3" t="n">
        <v>0.00188458913615175</v>
      </c>
      <c r="I44" s="3" t="n">
        <v>0.0000389226902396044</v>
      </c>
      <c r="J44" s="3" t="n">
        <v>0.00242247000281666</v>
      </c>
      <c r="K44" s="3" t="n">
        <v>0.00134982717210685</v>
      </c>
      <c r="L44" s="3" t="n">
        <v>0.001107280625739</v>
      </c>
      <c r="M44" s="3" t="n">
        <v>0.00154915809443771</v>
      </c>
      <c r="N44" s="3" t="n">
        <v>0.000379373615786117</v>
      </c>
      <c r="O44" s="3" t="n">
        <v>0.00183522301226983</v>
      </c>
      <c r="P44" s="3" t="n">
        <v>0.00359049489986324</v>
      </c>
      <c r="Q44" s="3" t="n">
        <v>0.00130653010204151</v>
      </c>
      <c r="R44" s="3" t="n">
        <v>0.00027534310205207</v>
      </c>
      <c r="S44" s="3" t="n">
        <v>0.000605193278000019</v>
      </c>
      <c r="T44" s="3" t="n">
        <v>0.00405083867726524</v>
      </c>
      <c r="U44" s="3" t="n">
        <v>0.00333620551533145</v>
      </c>
      <c r="V44" s="3" t="n">
        <v>0.00300713128733014</v>
      </c>
      <c r="W44" s="3" t="n">
        <v>0.00100688875668233</v>
      </c>
      <c r="X44" s="3" t="n">
        <v>0.000228483177073135</v>
      </c>
      <c r="Y44" s="3" t="n">
        <v>0.00275572550833718</v>
      </c>
      <c r="Z44" s="3" t="n">
        <v>0.000219575938009477</v>
      </c>
      <c r="AA44" s="3" t="n">
        <v>0.0000807465589022509</v>
      </c>
      <c r="AB44" s="3" t="n">
        <v>0.000976942527821771</v>
      </c>
      <c r="AC44" s="3" t="n">
        <v>0.0010055257527142</v>
      </c>
      <c r="AD44" s="3" t="n">
        <v>0.000226605422513144</v>
      </c>
      <c r="AE44" s="3" t="n">
        <v>0.00311291849857233</v>
      </c>
      <c r="AF44" s="3" t="n">
        <v>0.00103825196905504</v>
      </c>
      <c r="AG44" s="3" t="n">
        <v>0.212644597709846</v>
      </c>
      <c r="AH44" s="3" t="n">
        <v>0.0160041525147255</v>
      </c>
      <c r="AI44" s="3" t="n">
        <v>0.00118343087770194</v>
      </c>
      <c r="AJ44" s="3" t="n">
        <v>0.0027625625682557</v>
      </c>
      <c r="AK44" s="3" t="n">
        <v>0.000445993343060384</v>
      </c>
      <c r="AL44" s="3" t="n">
        <v>0.00376576291010195</v>
      </c>
      <c r="AM44" s="3" t="n">
        <v>0.00179981419057108</v>
      </c>
      <c r="AN44" s="3" t="n">
        <v>0.00212006920413193</v>
      </c>
      <c r="AO44" s="3" t="n">
        <v>0.459294737497511</v>
      </c>
      <c r="AP44" s="3" t="n">
        <v>0.000557178462304265</v>
      </c>
      <c r="AQ44" s="3" t="n">
        <v>0.00295836421869317</v>
      </c>
      <c r="AR44" s="3" t="n">
        <v>0.00120389435196492</v>
      </c>
      <c r="AS44" s="3" t="n">
        <v>0.0246704452263034</v>
      </c>
      <c r="AT44" s="3" t="n">
        <v>0.00676611477338536</v>
      </c>
      <c r="AU44" s="3" t="n">
        <v>0.00554716252570919</v>
      </c>
      <c r="AV44" s="3" t="n">
        <v>0.104604265358997</v>
      </c>
      <c r="AW44" s="3" t="n">
        <v>0.0189723088501139</v>
      </c>
      <c r="AX44" s="3" t="n">
        <v>0.00199167101734138</v>
      </c>
      <c r="AY44" s="3" t="n">
        <v>0.000564477031978002</v>
      </c>
      <c r="AZ44" s="3" t="n">
        <v>0.00299723023251575</v>
      </c>
      <c r="BA44" s="3" t="n">
        <v>0.000256975743384899</v>
      </c>
      <c r="BB44" s="3" t="n">
        <v>0.000576929308799083</v>
      </c>
      <c r="BC44" s="3" t="n">
        <v>0.00012313648498551</v>
      </c>
      <c r="BD44" s="3" t="n">
        <v>0.0000720481385625057</v>
      </c>
      <c r="BE44" s="3" t="n">
        <v>0.0000408769346918462</v>
      </c>
      <c r="BF44" s="3" t="n">
        <v>0.000106967650705232</v>
      </c>
      <c r="BG44" s="3" t="n">
        <v>0.000199223684053032</v>
      </c>
    </row>
    <row r="45">
      <c r="A45" t="s">
        <v>973</v>
      </c>
      <c r="B45" s="1" t="s">
        <v>975</v>
      </c>
      <c r="C45" t="s">
        <v>923</v>
      </c>
      <c r="D45" t="s">
        <v>921</v>
      </c>
      <c r="E45"/>
      <c r="F45" s="4" t="n">
        <v>0.000649323882320793</v>
      </c>
      <c r="G45" s="4" t="n">
        <v>0.000141762545092979</v>
      </c>
      <c r="H45" s="4" t="n">
        <v>0.0000472722261760029</v>
      </c>
      <c r="I45" s="4" t="n">
        <v>0.0000126959604563338</v>
      </c>
      <c r="J45" s="4" t="n">
        <v>0.0085784332255523</v>
      </c>
      <c r="K45" s="4" t="n">
        <v>0.000533689758597436</v>
      </c>
      <c r="L45" s="4" t="n">
        <v>0.000136317549215438</v>
      </c>
      <c r="M45" s="4" t="n">
        <v>0.000148703431534079</v>
      </c>
      <c r="N45" s="4" t="n">
        <v>0.00000994855408236481</v>
      </c>
      <c r="O45" s="4" t="n">
        <v>0.000403313026343304</v>
      </c>
      <c r="P45" s="4" t="n">
        <v>0.000178042885126269</v>
      </c>
      <c r="Q45" s="4" t="n">
        <v>0.00000765939852815379</v>
      </c>
      <c r="R45" s="4" t="n">
        <v>0.000085336936961171</v>
      </c>
      <c r="S45" s="4" t="n">
        <v>0.0000263258094244357</v>
      </c>
      <c r="T45" s="4" t="n">
        <v>0.000221520143742277</v>
      </c>
      <c r="U45" s="4" t="n">
        <v>0.00159981845726346</v>
      </c>
      <c r="V45" s="4" t="n">
        <v>0.000232825126658666</v>
      </c>
      <c r="W45" s="4" t="n">
        <v>0.0000214506271689426</v>
      </c>
      <c r="X45" s="4" t="n">
        <v>0.000274829062414017</v>
      </c>
      <c r="Y45" s="4" t="n">
        <v>0.000373988340784904</v>
      </c>
      <c r="Z45" s="4" t="n">
        <v>0.0000362810572469018</v>
      </c>
      <c r="AA45" s="4" t="n">
        <v>0.00000179544265022778</v>
      </c>
      <c r="AB45" s="4" t="n">
        <v>0.0000855885449707576</v>
      </c>
      <c r="AC45" s="4" t="n">
        <v>0.0000200026964197147</v>
      </c>
      <c r="AD45" s="4" t="n">
        <v>0.00000131740448130911</v>
      </c>
      <c r="AE45" s="4" t="n">
        <v>0.000713431805441235</v>
      </c>
      <c r="AF45" s="4" t="n">
        <v>0.0000327731995988492</v>
      </c>
      <c r="AG45" s="4" t="n">
        <v>0.0569915670151298</v>
      </c>
      <c r="AH45" s="4" t="n">
        <v>0.00199094172413885</v>
      </c>
      <c r="AI45" s="4" t="n">
        <v>0.0000396214504775192</v>
      </c>
      <c r="AJ45" s="4" t="n">
        <v>0.0000353967577726731</v>
      </c>
      <c r="AK45" s="4" t="n">
        <v>0.0000111806792731773</v>
      </c>
      <c r="AL45" s="4" t="n">
        <v>0.0000349211559725473</v>
      </c>
      <c r="AM45" s="4" t="n">
        <v>0.00000675009976427852</v>
      </c>
      <c r="AN45" s="4" t="n">
        <v>0.0000363492986877119</v>
      </c>
      <c r="AO45" s="4" t="n">
        <v>0.00302427189295702</v>
      </c>
      <c r="AP45" s="4" t="n">
        <v>0.000000587544275075992</v>
      </c>
      <c r="AQ45" s="4" t="n">
        <v>0.00019109264181112</v>
      </c>
      <c r="AR45" s="4" t="n">
        <v>0.0000152447281670334</v>
      </c>
      <c r="AS45" s="4" t="n">
        <v>0.000634244784521335</v>
      </c>
      <c r="AT45" s="4" t="n">
        <v>0.000197492382090573</v>
      </c>
      <c r="AU45" s="4" t="n">
        <v>0.000317350132148086</v>
      </c>
      <c r="AV45" s="4" t="n">
        <v>0.00632898804173696</v>
      </c>
      <c r="AW45" s="4" t="n">
        <v>0.000058154194039675</v>
      </c>
      <c r="AX45" s="4" t="n">
        <v>0.00000546843951903543</v>
      </c>
      <c r="AY45" s="4" t="n">
        <v>0.0000110604036572597</v>
      </c>
      <c r="AZ45" s="4" t="n">
        <v>0.0000309655422999005</v>
      </c>
      <c r="BA45" s="4" t="n">
        <v>0.00000814172422828969</v>
      </c>
      <c r="BB45" s="4" t="n">
        <v>0.0000111933110926291</v>
      </c>
      <c r="BC45" s="4" t="n">
        <v>0.000000604245389293016</v>
      </c>
      <c r="BD45" s="4" t="n">
        <v>0.000000699057127474558</v>
      </c>
      <c r="BE45" s="4" t="n">
        <v>0.000000365011819733027</v>
      </c>
      <c r="BF45" s="4" t="n">
        <v>0.00000927402584170625</v>
      </c>
      <c r="BG45" s="4" t="n">
        <v>0.0000158080860928596</v>
      </c>
    </row>
    <row r="46">
      <c r="A46" t="s">
        <v>976</v>
      </c>
      <c r="B46" s="1" t="s">
        <v>977</v>
      </c>
      <c r="C46" t="s">
        <v>920</v>
      </c>
      <c r="D46" t="s">
        <v>921</v>
      </c>
      <c r="E46"/>
      <c r="F46" s="5" t="n">
        <v>0.0000181049290231832</v>
      </c>
      <c r="G46" s="5" t="n">
        <v>0.0000563503743418621</v>
      </c>
      <c r="H46" s="5" t="n">
        <v>0.0000031549326316149</v>
      </c>
      <c r="I46" s="5" t="n">
        <v>0.000000342579888502867</v>
      </c>
      <c r="J46" s="5" t="n">
        <v>0.00000772473629146381</v>
      </c>
      <c r="K46" s="5" t="n">
        <v>0.0000239161601267993</v>
      </c>
      <c r="L46" s="5" t="n">
        <v>0.0000157997343241006</v>
      </c>
      <c r="M46" s="5" t="n">
        <v>0.0000235369720423332</v>
      </c>
      <c r="N46" s="5" t="n">
        <v>0.0000008977848940078</v>
      </c>
      <c r="O46" s="5" t="n">
        <v>0.0000994023396621823</v>
      </c>
      <c r="P46" s="5" t="n">
        <v>0.0000909862295488108</v>
      </c>
      <c r="Q46" s="5" t="n">
        <v>0.0000218760355910313</v>
      </c>
      <c r="R46" s="5" t="n">
        <v>0.00000319733814230468</v>
      </c>
      <c r="S46" s="5" t="n">
        <v>0.00000276579099564051</v>
      </c>
      <c r="T46" s="5" t="n">
        <v>0.000060092346425053</v>
      </c>
      <c r="U46" s="5" t="n">
        <v>0.000153341298827331</v>
      </c>
      <c r="V46" s="5" t="n">
        <v>0.0000552585570294788</v>
      </c>
      <c r="W46" s="5" t="n">
        <v>0.0000149779272751323</v>
      </c>
      <c r="X46" s="5" t="n">
        <v>0.0000247567565341289</v>
      </c>
      <c r="Y46" s="5" t="n">
        <v>0.000137185982215324</v>
      </c>
      <c r="Z46" s="5" t="n">
        <v>0.00000626451744583101</v>
      </c>
      <c r="AA46" s="5" t="n">
        <v>0.00000219048765773062</v>
      </c>
      <c r="AB46" s="5" t="n">
        <v>0.0000141591675389784</v>
      </c>
      <c r="AC46" s="5" t="n">
        <v>0.0000119825914236742</v>
      </c>
      <c r="AD46" s="5" t="n">
        <v>0.00000261688365914671</v>
      </c>
      <c r="AE46" s="5" t="n">
        <v>0.000169259499386674</v>
      </c>
      <c r="AF46" s="5" t="n">
        <v>0.0000666621856550645</v>
      </c>
      <c r="AG46" s="5" t="n">
        <v>0.0287968274914126</v>
      </c>
      <c r="AH46" s="5" t="n">
        <v>0.000471525929088257</v>
      </c>
      <c r="AI46" s="5" t="n">
        <v>0.00000718257827037601</v>
      </c>
      <c r="AJ46" s="5" t="n">
        <v>0.0000232836825112826</v>
      </c>
      <c r="AK46" s="5" t="n">
        <v>0.00000361150817590847</v>
      </c>
      <c r="AL46" s="5" t="n">
        <v>0.0000287373780072786</v>
      </c>
      <c r="AM46" s="5" t="n">
        <v>0.00000880765599359952</v>
      </c>
      <c r="AN46" s="5" t="n">
        <v>0.0000137788176318782</v>
      </c>
      <c r="AO46" s="5" t="n">
        <v>0.0013460471518764</v>
      </c>
      <c r="AP46" s="5" t="n">
        <v>0.00000227901446590891</v>
      </c>
      <c r="AQ46" s="5" t="n">
        <v>0.0000928438652524702</v>
      </c>
      <c r="AR46" s="5" t="n">
        <v>0.00000311150350045626</v>
      </c>
      <c r="AS46" s="5" t="n">
        <v>0.000661358167941544</v>
      </c>
      <c r="AT46" s="5" t="n">
        <v>0.0000772149517579223</v>
      </c>
      <c r="AU46" s="5" t="n">
        <v>0.00018996146332705</v>
      </c>
      <c r="AV46" s="5" t="n">
        <v>0.00238328611243752</v>
      </c>
      <c r="AW46" s="5" t="n">
        <v>0.0000776963926611975</v>
      </c>
      <c r="AX46" s="5" t="n">
        <v>0.00000688662928831577</v>
      </c>
      <c r="AY46" s="5" t="n">
        <v>0.000019589913958045</v>
      </c>
      <c r="AZ46" s="5" t="n">
        <v>0.0000197948460451653</v>
      </c>
      <c r="BA46" s="5" t="n">
        <v>0.00000552289704641186</v>
      </c>
      <c r="BB46" s="5" t="n">
        <v>0.00000936272182838323</v>
      </c>
      <c r="BC46" s="5" t="n">
        <v>0.00000136578933397087</v>
      </c>
      <c r="BD46" s="5" t="n">
        <v>0.00000437345809319448</v>
      </c>
      <c r="BE46" s="5" t="n">
        <v>0.000000470382786081679</v>
      </c>
      <c r="BF46" s="5" t="n">
        <v>0.00000055407185096461</v>
      </c>
      <c r="BG46" s="5" t="n">
        <v>0.00000807098181690129</v>
      </c>
    </row>
    <row r="47">
      <c r="A47" t="s">
        <v>976</v>
      </c>
      <c r="B47" s="1" t="s">
        <v>978</v>
      </c>
      <c r="C47" t="s">
        <v>923</v>
      </c>
      <c r="D47" t="s">
        <v>921</v>
      </c>
      <c r="E47"/>
      <c r="F47" s="6" t="n">
        <v>0.00268206814160127</v>
      </c>
      <c r="G47" s="6" t="n">
        <v>0.00809258071482828</v>
      </c>
      <c r="H47" s="6" t="n">
        <v>0.000671006763370533</v>
      </c>
      <c r="I47" s="6" t="n">
        <v>0.000269359803946748</v>
      </c>
      <c r="J47" s="6" t="n">
        <v>0.0200321972818645</v>
      </c>
      <c r="K47" s="6" t="n">
        <v>0.00419643508591478</v>
      </c>
      <c r="L47" s="6" t="n">
        <v>0.00188335420177832</v>
      </c>
      <c r="M47" s="6" t="n">
        <v>0.00275277996665031</v>
      </c>
      <c r="N47" s="6" t="n">
        <v>0.000119526929176599</v>
      </c>
      <c r="O47" s="6" t="n">
        <v>0.00327108536349852</v>
      </c>
      <c r="P47" s="6" t="n">
        <v>0.00166894304113002</v>
      </c>
      <c r="Q47" s="6" t="n">
        <v>0.0000435786405261599</v>
      </c>
      <c r="R47" s="6" t="n">
        <v>0.000216389269828308</v>
      </c>
      <c r="S47" s="6" t="n">
        <v>0.0000142909707439633</v>
      </c>
      <c r="T47" s="6" t="n">
        <v>0.00157665483366548</v>
      </c>
      <c r="U47" s="6" t="n">
        <v>0.00296956446182118</v>
      </c>
      <c r="V47" s="6" t="n">
        <v>0.00053962449104659</v>
      </c>
      <c r="W47" s="6" t="n">
        <v>0.0000254241980585442</v>
      </c>
      <c r="X47" s="6" t="n">
        <v>0.00226964353130389</v>
      </c>
      <c r="Y47" s="6" t="n">
        <v>0.00196508585845447</v>
      </c>
      <c r="Z47" s="6" t="n">
        <v>0.000351791135724319</v>
      </c>
      <c r="AA47" s="6" t="n">
        <v>0.00000219760849110765</v>
      </c>
      <c r="AB47" s="6" t="n">
        <v>0.000615160010243075</v>
      </c>
      <c r="AC47" s="6" t="n">
        <v>0.000203299062968473</v>
      </c>
      <c r="AD47" s="6" t="n">
        <v>0.00000306118897049315</v>
      </c>
      <c r="AE47" s="6" t="n">
        <v>0.00552718701599434</v>
      </c>
      <c r="AF47" s="6" t="n">
        <v>0.000099128530421848</v>
      </c>
      <c r="AG47" s="6" t="n">
        <v>0.299795594125938</v>
      </c>
      <c r="AH47" s="6" t="n">
        <v>0.0142158336285568</v>
      </c>
      <c r="AI47" s="6" t="n">
        <v>0.000242238687422395</v>
      </c>
      <c r="AJ47" s="6" t="n">
        <v>0.000376166978163459</v>
      </c>
      <c r="AK47" s="6" t="n">
        <v>0.0000936579244859824</v>
      </c>
      <c r="AL47" s="6" t="n">
        <v>0.00082048281891817</v>
      </c>
      <c r="AM47" s="6" t="n">
        <v>0.000177544483767917</v>
      </c>
      <c r="AN47" s="6" t="n">
        <v>0.000272880412267095</v>
      </c>
      <c r="AO47" s="6" t="n">
        <v>0.447223573297372</v>
      </c>
      <c r="AP47" s="6" t="n">
        <v>0.0000244314525868378</v>
      </c>
      <c r="AQ47" s="6" t="n">
        <v>0.00399441782947487</v>
      </c>
      <c r="AR47" s="6" t="n">
        <v>0.000151600138006143</v>
      </c>
      <c r="AS47" s="6" t="n">
        <v>0.0216315675449247</v>
      </c>
      <c r="AT47" s="6" t="n">
        <v>0.00232017444659762</v>
      </c>
      <c r="AU47" s="6" t="n">
        <v>0.00640247007647846</v>
      </c>
      <c r="AV47" s="6" t="n">
        <v>0.0766074062061463</v>
      </c>
      <c r="AW47" s="6" t="n">
        <v>0.0225851580065123</v>
      </c>
      <c r="AX47" s="6" t="n">
        <v>0.0000959062969350572</v>
      </c>
      <c r="AY47" s="6" t="n">
        <v>0.00216250292834754</v>
      </c>
      <c r="AZ47" s="6" t="n">
        <v>0.00101526232508189</v>
      </c>
      <c r="BA47" s="6" t="n">
        <v>0.000353907737055546</v>
      </c>
      <c r="BB47" s="6" t="n">
        <v>0.00114644357704927</v>
      </c>
      <c r="BC47" s="6" t="n">
        <v>0.00000844418594989284</v>
      </c>
      <c r="BD47" s="6" t="n">
        <v>0.0000138242313489266</v>
      </c>
      <c r="BE47" s="6" t="n">
        <v>0.0000307723685158682</v>
      </c>
      <c r="BF47" s="6" t="n">
        <v>0.0000777647005033808</v>
      </c>
      <c r="BG47" s="6" t="n">
        <v>0.000748205994635243</v>
      </c>
    </row>
    <row r="48">
      <c r="A48" t="s">
        <v>979</v>
      </c>
      <c r="B48" t="s">
        <v>980</v>
      </c>
      <c r="C48" t="s">
        <v>920</v>
      </c>
      <c r="D48" t="s">
        <v>921</v>
      </c>
      <c r="E48" t="s">
        <v>981</v>
      </c>
      <c r="F48" t="n">
        <v>0.325</v>
      </c>
      <c r="G48" t="n">
        <v>0.325</v>
      </c>
      <c r="H48" t="n">
        <v>0.325</v>
      </c>
      <c r="I48" t="n">
        <v>0.325</v>
      </c>
      <c r="J48" t="n">
        <v>0.325</v>
      </c>
      <c r="K48" t="n">
        <v>0.325</v>
      </c>
      <c r="L48" t="n">
        <v>0.325</v>
      </c>
      <c r="M48" t="n">
        <v>0.325</v>
      </c>
      <c r="N48" t="n">
        <v>0.325</v>
      </c>
      <c r="O48" t="n">
        <v>0.325</v>
      </c>
      <c r="P48" t="n">
        <v>0.325</v>
      </c>
      <c r="Q48" t="n">
        <v>0.325</v>
      </c>
      <c r="R48" t="n">
        <v>0.325</v>
      </c>
      <c r="S48" t="n">
        <v>0.325</v>
      </c>
      <c r="T48" t="n">
        <v>0.325</v>
      </c>
      <c r="U48" t="n">
        <v>0.325</v>
      </c>
      <c r="V48" t="n">
        <v>0.325</v>
      </c>
      <c r="W48" t="n">
        <v>0.325</v>
      </c>
      <c r="X48" t="n">
        <v>0.325</v>
      </c>
      <c r="Y48" t="n">
        <v>0.325</v>
      </c>
      <c r="Z48" t="n">
        <v>0.325</v>
      </c>
      <c r="AA48" t="n">
        <v>0.325</v>
      </c>
      <c r="AB48" t="n">
        <v>0.325</v>
      </c>
      <c r="AC48" t="n">
        <v>0.325</v>
      </c>
      <c r="AD48" t="n">
        <v>0.325</v>
      </c>
      <c r="AE48" t="n">
        <v>0.325</v>
      </c>
      <c r="AF48" t="n">
        <v>0.325</v>
      </c>
      <c r="AG48" t="n">
        <v>0.325</v>
      </c>
      <c r="AH48" t="n">
        <v>0.325</v>
      </c>
      <c r="AI48" t="n">
        <v>0.325</v>
      </c>
      <c r="AJ48" t="n">
        <v>0.325</v>
      </c>
      <c r="AK48" t="n">
        <v>0.325</v>
      </c>
      <c r="AL48" t="n">
        <v>0.325</v>
      </c>
      <c r="AM48" t="n">
        <v>0.325</v>
      </c>
      <c r="AN48" t="n">
        <v>0.325</v>
      </c>
      <c r="AO48" t="n">
        <v>0.325</v>
      </c>
      <c r="AP48" t="n">
        <v>0.325</v>
      </c>
      <c r="AQ48" t="n">
        <v>0.325</v>
      </c>
      <c r="AR48" t="n">
        <v>0.325</v>
      </c>
      <c r="AS48" t="n">
        <v>0.325</v>
      </c>
      <c r="AT48" t="n">
        <v>0.325</v>
      </c>
      <c r="AU48" t="n">
        <v>0.325</v>
      </c>
      <c r="AV48" t="n">
        <v>0.325</v>
      </c>
      <c r="AW48" t="n">
        <v>0.325</v>
      </c>
      <c r="AX48" t="n">
        <v>0.325</v>
      </c>
      <c r="AY48" t="n">
        <v>0.325</v>
      </c>
      <c r="AZ48" t="n">
        <v>0.325</v>
      </c>
      <c r="BA48" t="n">
        <v>0.325</v>
      </c>
      <c r="BB48" t="n">
        <v>0.325</v>
      </c>
      <c r="BC48" t="n">
        <v>0.325</v>
      </c>
      <c r="BD48" t="n">
        <v>0.325</v>
      </c>
      <c r="BE48" t="n">
        <v>0.325</v>
      </c>
      <c r="BF48" t="n">
        <v>0.325</v>
      </c>
      <c r="BG48" t="n">
        <v>0.325</v>
      </c>
    </row>
    <row r="49">
      <c r="A49" t="s">
        <v>979</v>
      </c>
      <c r="B49" t="s">
        <v>980</v>
      </c>
      <c r="C49" t="s">
        <v>923</v>
      </c>
      <c r="D49" t="s">
        <v>921</v>
      </c>
      <c r="E49" t="s">
        <v>981</v>
      </c>
      <c r="F49" t="n">
        <v>0.33</v>
      </c>
      <c r="G49" t="n">
        <v>0.33</v>
      </c>
      <c r="H49" t="n">
        <v>0.33</v>
      </c>
      <c r="I49" t="n">
        <v>0.33</v>
      </c>
      <c r="J49" t="n">
        <v>0.33</v>
      </c>
      <c r="K49" t="n">
        <v>0.33</v>
      </c>
      <c r="L49" t="n">
        <v>0.33</v>
      </c>
      <c r="M49" t="n">
        <v>0.33</v>
      </c>
      <c r="N49" t="n">
        <v>0.33</v>
      </c>
      <c r="O49" t="n">
        <v>0.33</v>
      </c>
      <c r="P49" t="n">
        <v>0.33</v>
      </c>
      <c r="Q49" t="n">
        <v>0.33</v>
      </c>
      <c r="R49" t="n">
        <v>0.33</v>
      </c>
      <c r="S49" t="n">
        <v>0.33</v>
      </c>
      <c r="T49" t="n">
        <v>0.33</v>
      </c>
      <c r="U49" t="n">
        <v>0.33</v>
      </c>
      <c r="V49" t="n">
        <v>0.33</v>
      </c>
      <c r="W49" t="n">
        <v>0.33</v>
      </c>
      <c r="X49" t="n">
        <v>0.33</v>
      </c>
      <c r="Y49" t="n">
        <v>0.33</v>
      </c>
      <c r="Z49" t="n">
        <v>0.33</v>
      </c>
      <c r="AA49" t="n">
        <v>0.33</v>
      </c>
      <c r="AB49" t="n">
        <v>0.33</v>
      </c>
      <c r="AC49" t="n">
        <v>0.33</v>
      </c>
      <c r="AD49" t="n">
        <v>0.33</v>
      </c>
      <c r="AE49" t="n">
        <v>0.33</v>
      </c>
      <c r="AF49" t="n">
        <v>0.33</v>
      </c>
      <c r="AG49" t="n">
        <v>0.33</v>
      </c>
      <c r="AH49" t="n">
        <v>0.33</v>
      </c>
      <c r="AI49" t="n">
        <v>0.33</v>
      </c>
      <c r="AJ49" t="n">
        <v>0.33</v>
      </c>
      <c r="AK49" t="n">
        <v>0.33</v>
      </c>
      <c r="AL49" t="n">
        <v>0.33</v>
      </c>
      <c r="AM49" t="n">
        <v>0.33</v>
      </c>
      <c r="AN49" t="n">
        <v>0.33</v>
      </c>
      <c r="AO49" t="n">
        <v>0.33</v>
      </c>
      <c r="AP49" t="n">
        <v>0.33</v>
      </c>
      <c r="AQ49" t="n">
        <v>0.33</v>
      </c>
      <c r="AR49" t="n">
        <v>0.33</v>
      </c>
      <c r="AS49" t="n">
        <v>0.33</v>
      </c>
      <c r="AT49" t="n">
        <v>0.33</v>
      </c>
      <c r="AU49" t="n">
        <v>0.33</v>
      </c>
      <c r="AV49" t="n">
        <v>0.33</v>
      </c>
      <c r="AW49" t="n">
        <v>0.33</v>
      </c>
      <c r="AX49" t="n">
        <v>0.33</v>
      </c>
      <c r="AY49" t="n">
        <v>0.33</v>
      </c>
      <c r="AZ49" t="n">
        <v>0.33</v>
      </c>
      <c r="BA49" t="n">
        <v>0.33</v>
      </c>
      <c r="BB49" t="n">
        <v>0.33</v>
      </c>
      <c r="BC49" t="n">
        <v>0.33</v>
      </c>
      <c r="BD49" t="n">
        <v>0.33</v>
      </c>
      <c r="BE49" t="n">
        <v>0.33</v>
      </c>
      <c r="BF49" t="n">
        <v>0.33</v>
      </c>
      <c r="BG49" t="n">
        <v>0.33</v>
      </c>
    </row>
    <row r="50">
      <c r="A50" t="s">
        <v>982</v>
      </c>
      <c r="B50" t="s">
        <v>983</v>
      </c>
      <c r="C50" t="s">
        <v>920</v>
      </c>
      <c r="D50" t="s">
        <v>921</v>
      </c>
      <c r="E50" t="s">
        <v>934</v>
      </c>
      <c r="F50" s="9" t="n">
        <v>3.92889835442122</v>
      </c>
      <c r="G50" s="9" t="n">
        <v>1.81017920930669</v>
      </c>
      <c r="H50" s="9" t="n">
        <v>40.2699575971813</v>
      </c>
      <c r="I50" s="9" t="n">
        <v>0.00666147261657473</v>
      </c>
      <c r="J50" s="9" t="n">
        <v>0.0000110386460297884</v>
      </c>
      <c r="K50" s="9" t="n">
        <v>0.00000478311114875991</v>
      </c>
      <c r="L50" s="9" t="n">
        <v>0.00081084439325342</v>
      </c>
      <c r="M50" s="9" t="n">
        <v>0.00130408795114472</v>
      </c>
      <c r="N50" s="9" t="n">
        <v>0.0000317984058609219</v>
      </c>
      <c r="O50" s="9" t="n">
        <v>0.00195730894156467</v>
      </c>
      <c r="P50" s="9" t="n">
        <v>0.295387600277208</v>
      </c>
      <c r="Q50" s="9" t="n">
        <v>0.0451015164819243</v>
      </c>
      <c r="R50" s="9" t="n">
        <v>0.0263378418368267</v>
      </c>
      <c r="S50" s="9" t="n">
        <v>0.00535054008433583</v>
      </c>
      <c r="T50" s="9" t="n">
        <v>0.0380912945409112</v>
      </c>
      <c r="U50" s="9" t="n">
        <v>0</v>
      </c>
      <c r="V50" s="9" t="n">
        <v>0.0000693630632129278</v>
      </c>
      <c r="W50" s="9" t="n">
        <v>0.000078891570171273</v>
      </c>
      <c r="X50" s="9" t="n">
        <v>0.000633778894314339</v>
      </c>
      <c r="Y50" s="9" t="n">
        <v>0.000188108063921754</v>
      </c>
      <c r="Z50" s="9" t="n">
        <v>0.00000426704570960217</v>
      </c>
      <c r="AA50" s="9" t="n">
        <v>0.00000225443821871118</v>
      </c>
      <c r="AB50" s="9" t="n">
        <v>0.00000546250250542931</v>
      </c>
      <c r="AC50" s="9" t="n">
        <v>0.0000697275943318295</v>
      </c>
      <c r="AD50" s="9" t="n">
        <v>0.00000189579276848354</v>
      </c>
      <c r="AE50" s="9" t="n">
        <v>0</v>
      </c>
      <c r="AF50" s="9" t="n">
        <v>0</v>
      </c>
      <c r="AG50" s="9" t="n">
        <v>0.00357802601585038</v>
      </c>
      <c r="AH50" s="9" t="n">
        <v>0.294680327675866</v>
      </c>
      <c r="AI50" s="9" t="n">
        <v>0.000376601875447046</v>
      </c>
      <c r="AJ50" s="9" t="n">
        <v>0.0000687037329403189</v>
      </c>
      <c r="AK50" s="9" t="n">
        <v>0.00000974667696476323</v>
      </c>
      <c r="AL50" s="9" t="n">
        <v>0.000182037979236363</v>
      </c>
      <c r="AM50" s="9" t="n">
        <v>0.000100903426792157</v>
      </c>
      <c r="AN50" s="9" t="n">
        <v>0.000719139292663439</v>
      </c>
      <c r="AO50" s="9" t="n">
        <v>0.0504302116228877</v>
      </c>
      <c r="AP50" s="9" t="n">
        <v>0.0000835045337835725</v>
      </c>
      <c r="AQ50" s="9" t="n">
        <v>0.000143331996335376</v>
      </c>
      <c r="AR50" s="9" t="n">
        <v>0.000056322433445914</v>
      </c>
      <c r="AS50" s="9" t="n">
        <v>0.164157948327018</v>
      </c>
      <c r="AT50" s="9" t="n">
        <v>0.0733478561076783</v>
      </c>
      <c r="AU50" s="9" t="n">
        <v>0.00462293103455198</v>
      </c>
      <c r="AV50" s="9" t="n">
        <v>0.00533723816018647</v>
      </c>
      <c r="AW50" s="9" t="n">
        <v>0.00310777504758903</v>
      </c>
      <c r="AX50" s="9" t="n">
        <v>0.000084702228390591</v>
      </c>
      <c r="AY50" s="9" t="n">
        <v>0.000977799407091887</v>
      </c>
      <c r="AZ50" s="9" t="n">
        <v>0.209621162751954</v>
      </c>
      <c r="BA50" s="9" t="n">
        <v>0.0148001085869497</v>
      </c>
      <c r="BB50" s="9" t="n">
        <v>0.00406495460268179</v>
      </c>
      <c r="BC50" s="9" t="n">
        <v>0.000284850298028971</v>
      </c>
      <c r="BD50" s="9" t="n">
        <v>0.000176225856315362</v>
      </c>
      <c r="BE50" s="9" t="n">
        <v>0.000402721220631779</v>
      </c>
      <c r="BF50" s="9" t="n">
        <v>0.000489459523804264</v>
      </c>
      <c r="BG50" s="9" t="n">
        <v>0.0116939589928551</v>
      </c>
    </row>
    <row r="51">
      <c r="A51" t="s">
        <v>982</v>
      </c>
      <c r="B51" t="s">
        <v>983</v>
      </c>
      <c r="C51" t="s">
        <v>923</v>
      </c>
      <c r="D51" t="s">
        <v>921</v>
      </c>
      <c r="E51" t="s">
        <v>934</v>
      </c>
      <c r="F51" s="9" t="n">
        <v>68.8718100312175</v>
      </c>
      <c r="G51" s="9" t="n">
        <v>97.9342713089938</v>
      </c>
      <c r="H51" s="9" t="n">
        <v>774.538824513529</v>
      </c>
      <c r="I51" s="9" t="n">
        <v>0.701293631125091</v>
      </c>
      <c r="J51" s="9" t="n">
        <v>0.0359796426276097</v>
      </c>
      <c r="K51" s="9" t="n">
        <v>0.0442177107420469</v>
      </c>
      <c r="L51" s="9" t="n">
        <v>0.299167975311251</v>
      </c>
      <c r="M51" s="9" t="n">
        <v>0.126770741409325</v>
      </c>
      <c r="N51" s="9" t="n">
        <v>0.00143691936819197</v>
      </c>
      <c r="O51" s="9" t="n">
        <v>0.346174314569894</v>
      </c>
      <c r="P51" s="9" t="n">
        <v>1.65076178103136</v>
      </c>
      <c r="Q51" s="9" t="n">
        <v>0.313043412856705</v>
      </c>
      <c r="R51" s="9" t="n">
        <v>0.121371847584787</v>
      </c>
      <c r="S51" s="9" t="n">
        <v>0.00000385921301867019</v>
      </c>
      <c r="T51" s="9" t="n">
        <v>0.0915208409466584</v>
      </c>
      <c r="U51" s="9" t="n">
        <v>0.0405210366969427</v>
      </c>
      <c r="V51" s="9" t="n">
        <v>0.0122009133174744</v>
      </c>
      <c r="W51" s="9" t="n">
        <v>0</v>
      </c>
      <c r="X51" s="9" t="n">
        <v>0.0124090837007948</v>
      </c>
      <c r="Y51" s="9" t="n">
        <v>0.14920615674255</v>
      </c>
      <c r="Z51" s="9" t="n">
        <v>0.0298502768010912</v>
      </c>
      <c r="AA51" s="9" t="n">
        <v>0</v>
      </c>
      <c r="AB51" s="9" t="n">
        <v>0.0189466493725853</v>
      </c>
      <c r="AC51" s="9" t="n">
        <v>0.0198829300248133</v>
      </c>
      <c r="AD51" s="9" t="n">
        <v>0</v>
      </c>
      <c r="AE51" s="9" t="n">
        <v>0.00743071678779992</v>
      </c>
      <c r="AF51" s="9" t="n">
        <v>0.00013773323944087</v>
      </c>
      <c r="AG51" s="9" t="n">
        <v>0.0487117790704601</v>
      </c>
      <c r="AH51" s="9" t="n">
        <v>0.108055413109714</v>
      </c>
      <c r="AI51" s="9" t="n">
        <v>0.0326383723242182</v>
      </c>
      <c r="AJ51" s="9" t="n">
        <v>0.152914036592172</v>
      </c>
      <c r="AK51" s="9" t="n">
        <v>0.0449265434470777</v>
      </c>
      <c r="AL51" s="9" t="n">
        <v>0.189953371833155</v>
      </c>
      <c r="AM51" s="9" t="n">
        <v>0.0307282929520294</v>
      </c>
      <c r="AN51" s="9" t="n">
        <v>0.0473907802403051</v>
      </c>
      <c r="AO51" s="9" t="n">
        <v>0.921294010219755</v>
      </c>
      <c r="AP51" s="9" t="n">
        <v>0</v>
      </c>
      <c r="AQ51" s="9" t="n">
        <v>0.12843168396192</v>
      </c>
      <c r="AR51" s="9" t="n">
        <v>0.114429589863355</v>
      </c>
      <c r="AS51" s="9" t="n">
        <v>0.286385512382569</v>
      </c>
      <c r="AT51" s="9" t="n">
        <v>0.100235202418775</v>
      </c>
      <c r="AU51" s="9" t="n">
        <v>0.149093793490179</v>
      </c>
      <c r="AV51" s="9" t="n">
        <v>0.00584151926465295</v>
      </c>
      <c r="AW51" s="9" t="n">
        <v>0.0218818940597938</v>
      </c>
      <c r="AX51" s="9" t="n">
        <v>0.0000366713238620904</v>
      </c>
      <c r="AY51" s="9" t="n">
        <v>0.0526906466283807</v>
      </c>
      <c r="AZ51" s="9" t="n">
        <v>0.615734818451675</v>
      </c>
      <c r="BA51" s="9" t="n">
        <v>0.0473167975060185</v>
      </c>
      <c r="BB51" s="9" t="n">
        <v>0.0539193535998685</v>
      </c>
      <c r="BC51" s="9" t="n">
        <v>0.000207303965132831</v>
      </c>
      <c r="BD51" s="9" t="n">
        <v>0.0000686441667379388</v>
      </c>
      <c r="BE51" s="9" t="n">
        <v>0.000329179929922481</v>
      </c>
      <c r="BF51" s="9" t="n">
        <v>0.0717153808024327</v>
      </c>
      <c r="BG51" s="9" t="n">
        <v>0.039041770269236</v>
      </c>
    </row>
    <row r="52">
      <c r="A52" t="s">
        <v>984</v>
      </c>
      <c r="B52" t="s">
        <v>985</v>
      </c>
      <c r="C52" t="s">
        <v>920</v>
      </c>
      <c r="D52" t="s">
        <v>921</v>
      </c>
      <c r="E52" t="s">
        <v>934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s">
        <v>984</v>
      </c>
      <c r="B53" t="s">
        <v>985</v>
      </c>
      <c r="C53" t="s">
        <v>923</v>
      </c>
      <c r="D53" t="s">
        <v>921</v>
      </c>
      <c r="E53" t="s">
        <v>934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s">
        <v>986</v>
      </c>
      <c r="B54" t="s">
        <v>987</v>
      </c>
      <c r="C54" t="s">
        <v>920</v>
      </c>
      <c r="D54" t="s">
        <v>921</v>
      </c>
      <c r="E54"/>
      <c r="F54" t="n">
        <v>0.348185001734952</v>
      </c>
      <c r="G54" t="n">
        <v>0.181127682033664</v>
      </c>
      <c r="H54" t="n">
        <v>0.309981651096979</v>
      </c>
      <c r="I54" t="n">
        <v>0.207254845551316</v>
      </c>
      <c r="J54" t="n">
        <v>0.199803405943761</v>
      </c>
      <c r="K54" t="n">
        <v>0.156790619560679</v>
      </c>
      <c r="L54" t="n">
        <v>0.0651575734146274</v>
      </c>
      <c r="M54" t="n">
        <v>0.0989609175748306</v>
      </c>
      <c r="N54" t="n">
        <v>0.213602419785575</v>
      </c>
      <c r="O54" t="n">
        <v>0.0663961714295289</v>
      </c>
      <c r="P54" t="n">
        <v>0.0717226232989166</v>
      </c>
      <c r="Q54" t="n">
        <v>0.085018211482693</v>
      </c>
      <c r="R54" t="n">
        <v>0.0531078899374221</v>
      </c>
      <c r="S54" t="n">
        <v>0.070155958634758</v>
      </c>
      <c r="T54" t="n">
        <v>0.10796537667241</v>
      </c>
      <c r="U54" t="n">
        <v>0.0324221016733071</v>
      </c>
      <c r="V54" t="n">
        <v>0.132297537828025</v>
      </c>
      <c r="W54" t="n">
        <v>0.178362476304737</v>
      </c>
      <c r="X54" t="n">
        <v>0.111380286441295</v>
      </c>
      <c r="Y54" t="n">
        <v>0.0645714633911009</v>
      </c>
      <c r="Z54" t="n">
        <v>0.0819992733655157</v>
      </c>
      <c r="AA54" t="n">
        <v>0.116411163895306</v>
      </c>
      <c r="AB54" t="n">
        <v>0.06950784203097</v>
      </c>
      <c r="AC54" t="n">
        <v>0.0616226433905976</v>
      </c>
      <c r="AD54" t="n">
        <v>0.0556994055981151</v>
      </c>
      <c r="AE54" t="n">
        <v>0.0230444053797424</v>
      </c>
      <c r="AF54" t="n">
        <v>0.038469321992475</v>
      </c>
      <c r="AG54" t="n">
        <v>0.0759937286091232</v>
      </c>
      <c r="AH54" t="n">
        <v>0.0986097657449331</v>
      </c>
      <c r="AI54" t="n">
        <v>0.101107870363872</v>
      </c>
      <c r="AJ54" t="n">
        <v>0.124436768168681</v>
      </c>
      <c r="AK54" t="n">
        <v>0.163997495693258</v>
      </c>
      <c r="AL54" t="n">
        <v>0.151554751007543</v>
      </c>
      <c r="AM54" t="n">
        <v>0.118967748408698</v>
      </c>
      <c r="AN54" t="n">
        <v>0.107814558668715</v>
      </c>
      <c r="AO54" t="n">
        <v>0.0994720776291097</v>
      </c>
      <c r="AP54" t="n">
        <v>0.308849873681288</v>
      </c>
      <c r="AQ54" t="n">
        <v>0.130067602856772</v>
      </c>
      <c r="AR54" t="n">
        <v>0.259542658801213</v>
      </c>
      <c r="AS54" t="n">
        <v>0.201492009561493</v>
      </c>
      <c r="AT54" t="n">
        <v>0.197343937741656</v>
      </c>
      <c r="AU54" t="n">
        <v>0.0791522351620003</v>
      </c>
      <c r="AV54" t="n">
        <v>0.141384436697237</v>
      </c>
      <c r="AW54" t="n">
        <v>0.404318288691813</v>
      </c>
      <c r="AX54" t="n">
        <v>0.0798586093068062</v>
      </c>
      <c r="AY54" t="n">
        <v>0.0129061286588451</v>
      </c>
      <c r="AZ54" t="n">
        <v>0.0067992406564639</v>
      </c>
      <c r="BA54" t="n">
        <v>0.0283311913674743</v>
      </c>
      <c r="BB54" t="n">
        <v>0.11719214197085</v>
      </c>
      <c r="BC54" t="n">
        <v>0.053272833705597</v>
      </c>
      <c r="BD54" t="n">
        <v>0.0629659771145772</v>
      </c>
      <c r="BE54" t="n">
        <v>0.0796363406347507</v>
      </c>
      <c r="BF54" t="n">
        <v>0.0925187257840599</v>
      </c>
      <c r="BG54" t="n">
        <v>0.153083460871893</v>
      </c>
    </row>
    <row r="55">
      <c r="A55" t="s">
        <v>986</v>
      </c>
      <c r="B55" t="s">
        <v>987</v>
      </c>
      <c r="C55" t="s">
        <v>923</v>
      </c>
      <c r="D55" t="s">
        <v>921</v>
      </c>
      <c r="E55"/>
      <c r="F55" t="n">
        <v>0.213191863107554</v>
      </c>
      <c r="G55" t="n">
        <v>0.116667622791576</v>
      </c>
      <c r="H55" t="n">
        <v>0.251736388807707</v>
      </c>
      <c r="I55" t="n">
        <v>0.111746281532051</v>
      </c>
      <c r="J55" t="n">
        <v>0.337959972392377</v>
      </c>
      <c r="K55" t="n">
        <v>0.161737388261021</v>
      </c>
      <c r="L55" t="n">
        <v>0.0554174997476179</v>
      </c>
      <c r="M55" t="n">
        <v>0.0736165042905689</v>
      </c>
      <c r="N55" t="n">
        <v>0.158769686981584</v>
      </c>
      <c r="O55" t="n">
        <v>0.0448534149785676</v>
      </c>
      <c r="P55" t="n">
        <v>0.0723573151212807</v>
      </c>
      <c r="Q55" t="n">
        <v>0.107735795762547</v>
      </c>
      <c r="R55" t="n">
        <v>0.0464829832169262</v>
      </c>
      <c r="S55" t="n">
        <v>0.0519479676566434</v>
      </c>
      <c r="T55" t="n">
        <v>0.0806895357319406</v>
      </c>
      <c r="U55" t="n">
        <v>0.0365398575087365</v>
      </c>
      <c r="V55" t="n">
        <v>0.0521489498313424</v>
      </c>
      <c r="W55" t="n">
        <v>0.10002834490701</v>
      </c>
      <c r="X55" t="n">
        <v>0.0732565373642009</v>
      </c>
      <c r="Y55" t="n">
        <v>0.0380323303277493</v>
      </c>
      <c r="Z55" t="n">
        <v>0.0952873806858318</v>
      </c>
      <c r="AA55" t="n">
        <v>0.0824265203201449</v>
      </c>
      <c r="AB55" t="n">
        <v>0.064401526006409</v>
      </c>
      <c r="AC55" t="n">
        <v>0.0676501404219328</v>
      </c>
      <c r="AD55" t="n">
        <v>0.0420080894299154</v>
      </c>
      <c r="AE55" t="n">
        <v>0.0480064564173126</v>
      </c>
      <c r="AF55" t="n">
        <v>0.0990295769207224</v>
      </c>
      <c r="AG55" t="n">
        <v>0.0465025101099521</v>
      </c>
      <c r="AH55" t="n">
        <v>0.118958640546472</v>
      </c>
      <c r="AI55" t="n">
        <v>0.0985879534572273</v>
      </c>
      <c r="AJ55" t="n">
        <v>0.0328181677321139</v>
      </c>
      <c r="AK55" t="n">
        <v>0.0823011417192218</v>
      </c>
      <c r="AL55" t="n">
        <v>0.062085139102437</v>
      </c>
      <c r="AM55" t="n">
        <v>0.106836306094169</v>
      </c>
      <c r="AN55" t="n">
        <v>0.176206162128344</v>
      </c>
      <c r="AO55" t="n">
        <v>0.0497311855157537</v>
      </c>
      <c r="AP55" t="n">
        <v>0.45459249705835</v>
      </c>
      <c r="AQ55" t="n">
        <v>0.0977739472487295</v>
      </c>
      <c r="AR55" t="n">
        <v>0.196752625566096</v>
      </c>
      <c r="AS55" t="n">
        <v>0.245183644524133</v>
      </c>
      <c r="AT55" t="n">
        <v>0.127433016828135</v>
      </c>
      <c r="AU55" t="n">
        <v>0.0864114808891392</v>
      </c>
      <c r="AV55" t="n">
        <v>0.138721248911592</v>
      </c>
      <c r="AW55" t="n">
        <v>0.33191681259267</v>
      </c>
      <c r="AX55" t="n">
        <v>0.0875318734737742</v>
      </c>
      <c r="AY55" t="n">
        <v>-0.00717412579952089</v>
      </c>
      <c r="AZ55" t="n">
        <v>0.00545951687101926</v>
      </c>
      <c r="BA55" t="n">
        <v>0.0108620538333795</v>
      </c>
      <c r="BB55" t="n">
        <v>0.0886466292961468</v>
      </c>
      <c r="BC55" t="n">
        <v>0.0093777773612956</v>
      </c>
      <c r="BD55" t="n">
        <v>0.0676190388042669</v>
      </c>
      <c r="BE55" t="n">
        <v>0.0654254385121015</v>
      </c>
      <c r="BF55" t="n">
        <v>0.078230095073591</v>
      </c>
      <c r="BG55" t="n">
        <v>0.0632199525261995</v>
      </c>
    </row>
    <row r="56">
      <c r="A56" t="s">
        <v>988</v>
      </c>
      <c r="B56" t="s">
        <v>989</v>
      </c>
      <c r="C56" t="s">
        <v>920</v>
      </c>
      <c r="D56" t="s">
        <v>921</v>
      </c>
      <c r="E56"/>
      <c r="F56" t="n">
        <v>4.67628634787089</v>
      </c>
      <c r="G56" t="n">
        <v>5.68774731429206</v>
      </c>
      <c r="H56" t="n">
        <v>7.628251006022</v>
      </c>
      <c r="I56" t="n">
        <v>0.423446445953339</v>
      </c>
      <c r="J56" t="n">
        <v>70.4826782770309</v>
      </c>
      <c r="K56" t="n">
        <v>56.2566178829365</v>
      </c>
      <c r="L56" t="n">
        <v>0.00644958267146513</v>
      </c>
      <c r="M56" t="n">
        <v>0.00381157467556106</v>
      </c>
      <c r="N56" t="n">
        <v>0.000110299782247631</v>
      </c>
      <c r="O56" t="n">
        <v>0.000437320407563705</v>
      </c>
      <c r="P56" t="n">
        <v>0.0243103645847096</v>
      </c>
      <c r="Q56" t="n">
        <v>0.0147944403156533</v>
      </c>
      <c r="R56" t="n">
        <v>0.0103670305275808</v>
      </c>
      <c r="S56" t="n">
        <v>0.00106225116354272</v>
      </c>
      <c r="T56" t="n">
        <v>0.00244414226148703</v>
      </c>
      <c r="U56" t="n">
        <v>0.00632817917409675</v>
      </c>
      <c r="V56" t="n">
        <v>0.159034209567325</v>
      </c>
      <c r="W56" t="n">
        <v>0.184592771269789</v>
      </c>
      <c r="X56" t="n">
        <v>0.0605324963105026</v>
      </c>
      <c r="Y56" t="n">
        <v>0.00171177644816675</v>
      </c>
      <c r="Z56" t="n">
        <v>1.14797142681311</v>
      </c>
      <c r="AA56" t="n">
        <v>1.28626000391316</v>
      </c>
      <c r="AB56" t="n">
        <v>1.15736316779729</v>
      </c>
      <c r="AC56" t="n">
        <v>1.01976028428393</v>
      </c>
      <c r="AD56" t="n">
        <v>0.780806514150137</v>
      </c>
      <c r="AE56" t="n">
        <v>0.0589063352380144</v>
      </c>
      <c r="AF56" t="n">
        <v>0.0457692069218428</v>
      </c>
      <c r="AG56" t="n">
        <v>0.00579911614839042</v>
      </c>
      <c r="AH56" t="n">
        <v>0.0145222118057549</v>
      </c>
      <c r="AI56" t="n">
        <v>0.168112179126552</v>
      </c>
      <c r="AJ56" t="n">
        <v>0.158192572206605</v>
      </c>
      <c r="AK56" t="n">
        <v>0.0314949600395609</v>
      </c>
      <c r="AL56" t="n">
        <v>0.143728140686349</v>
      </c>
      <c r="AM56" t="n">
        <v>0.170306346106434</v>
      </c>
      <c r="AN56" t="n">
        <v>0.432763470553795</v>
      </c>
      <c r="AO56" t="n">
        <v>0.0510845233493992</v>
      </c>
      <c r="AP56" t="n">
        <v>0.122644359322757</v>
      </c>
      <c r="AQ56" t="n">
        <v>0.000100327248711301</v>
      </c>
      <c r="AR56" t="n">
        <v>0.000348803986857044</v>
      </c>
      <c r="AS56" t="n">
        <v>0.0381141104629101</v>
      </c>
      <c r="AT56" t="n">
        <v>0.000987985102066697</v>
      </c>
      <c r="AU56" t="n">
        <v>0.0233795346073672</v>
      </c>
      <c r="AV56" t="n">
        <v>0.000939464438996787</v>
      </c>
      <c r="AW56" t="n">
        <v>0.00165270912611824</v>
      </c>
      <c r="AX56" t="n">
        <v>0.00265434840834093</v>
      </c>
      <c r="AY56" t="n">
        <v>0.00161319349991782</v>
      </c>
      <c r="AZ56" t="n">
        <v>0.00474619023832412</v>
      </c>
      <c r="BA56" t="n">
        <v>0.000211695600886054</v>
      </c>
      <c r="BB56" t="n">
        <v>0.000060260092737024</v>
      </c>
      <c r="BC56" t="n">
        <v>0.00584265571823988</v>
      </c>
      <c r="BD56" t="n">
        <v>0.0190075181209912</v>
      </c>
      <c r="BE56" t="n">
        <v>0.0278280135040289</v>
      </c>
      <c r="BF56" t="n">
        <v>0.035042509682412</v>
      </c>
      <c r="BG56" t="n">
        <v>0.00119279389801276</v>
      </c>
    </row>
    <row r="57">
      <c r="A57" t="s">
        <v>988</v>
      </c>
      <c r="B57" t="s">
        <v>989</v>
      </c>
      <c r="C57" t="s">
        <v>923</v>
      </c>
      <c r="D57" t="s">
        <v>921</v>
      </c>
      <c r="E57"/>
      <c r="F57" t="n">
        <v>6.28508478164644</v>
      </c>
      <c r="G57" t="n">
        <v>11.203669493246</v>
      </c>
      <c r="H57" t="n">
        <v>11.376260228901</v>
      </c>
      <c r="I57" t="n">
        <v>0.381760863617626</v>
      </c>
      <c r="J57" t="n">
        <v>16.8931775870927</v>
      </c>
      <c r="K57" t="n">
        <v>59.0845614993864</v>
      </c>
      <c r="L57" t="n">
        <v>0.0593887941165027</v>
      </c>
      <c r="M57" t="n">
        <v>0.127636527828654</v>
      </c>
      <c r="N57" t="n">
        <v>0.000688927406031182</v>
      </c>
      <c r="O57" t="n">
        <v>0.00333194336805544</v>
      </c>
      <c r="P57" t="n">
        <v>0.0222338811276979</v>
      </c>
      <c r="Q57" t="n">
        <v>0.0307037556311585</v>
      </c>
      <c r="R57" t="n">
        <v>0.0390041681726884</v>
      </c>
      <c r="S57" t="n">
        <v>0.00000157799590464456</v>
      </c>
      <c r="T57" t="n">
        <v>0.00487493979878643</v>
      </c>
      <c r="U57" t="n">
        <v>0.0124382601795147</v>
      </c>
      <c r="V57" t="n">
        <v>0.0247734821280647</v>
      </c>
      <c r="W57" t="n">
        <v>0.00120650629091555</v>
      </c>
      <c r="X57" t="n">
        <v>0.0249520518275384</v>
      </c>
      <c r="Y57" t="n">
        <v>0.00431623162200844</v>
      </c>
      <c r="Z57" t="n">
        <v>0.0337575337724836</v>
      </c>
      <c r="AA57" t="n">
        <v>0.108582800652861</v>
      </c>
      <c r="AB57" t="n">
        <v>0.0697835429953261</v>
      </c>
      <c r="AC57" t="n">
        <v>0.16425870320752</v>
      </c>
      <c r="AD57" t="n">
        <v>0.0655266188123588</v>
      </c>
      <c r="AE57" t="n">
        <v>0.0197022172862909</v>
      </c>
      <c r="AF57" t="n">
        <v>0.155796440509755</v>
      </c>
      <c r="AG57" t="n">
        <v>0.00356697498317818</v>
      </c>
      <c r="AH57" t="n">
        <v>0.00879725512892381</v>
      </c>
      <c r="AI57" t="n">
        <v>0.0529413005094493</v>
      </c>
      <c r="AJ57" t="n">
        <v>0.0244206523965982</v>
      </c>
      <c r="AK57" t="n">
        <v>0.0469897244063283</v>
      </c>
      <c r="AL57" t="n">
        <v>0.0199360180246427</v>
      </c>
      <c r="AM57" t="n">
        <v>0.0327164861763635</v>
      </c>
      <c r="AN57" t="n">
        <v>0.026370041371476</v>
      </c>
      <c r="AO57" t="n">
        <v>0.0197104714468288</v>
      </c>
      <c r="AP57" t="n">
        <v>0.00135611498443477</v>
      </c>
      <c r="AQ57" t="n">
        <v>0.011792783289115</v>
      </c>
      <c r="AR57" t="n">
        <v>0.178455321746945</v>
      </c>
      <c r="AS57" t="n">
        <v>0.0372976723927205</v>
      </c>
      <c r="AT57" t="n">
        <v>0.00139112401159201</v>
      </c>
      <c r="AU57" t="n">
        <v>0.0256480008310134</v>
      </c>
      <c r="AV57" t="n">
        <v>0.000226169715222452</v>
      </c>
      <c r="AW57" t="n">
        <v>0.0000661556267713439</v>
      </c>
      <c r="AX57" t="n">
        <v>0.00162137721110429</v>
      </c>
      <c r="AY57" t="n">
        <v>0.00745653118365984</v>
      </c>
      <c r="AZ57" t="n">
        <v>0.00482142506565396</v>
      </c>
      <c r="BA57" t="n">
        <v>0.00137881049425968</v>
      </c>
      <c r="BB57" t="n">
        <v>0.000384933029221638</v>
      </c>
      <c r="BC57" t="n">
        <v>0.0024835759767566</v>
      </c>
      <c r="BD57" t="n">
        <v>0.0105342412460524</v>
      </c>
      <c r="BE57" t="n">
        <v>0.000251520038903649</v>
      </c>
      <c r="BF57" t="n">
        <v>0.0677795042383715</v>
      </c>
      <c r="BG57" t="n">
        <v>0.00389336539270332</v>
      </c>
    </row>
    <row r="58">
      <c r="A58" t="s">
        <v>990</v>
      </c>
      <c r="B58" t="s">
        <v>991</v>
      </c>
      <c r="C58" t="s">
        <v>920</v>
      </c>
      <c r="D58" t="s">
        <v>929</v>
      </c>
      <c r="E58" t="s">
        <v>992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s">
        <v>990</v>
      </c>
      <c r="B59" t="s">
        <v>991</v>
      </c>
      <c r="C59" t="s">
        <v>923</v>
      </c>
      <c r="D59" t="s">
        <v>929</v>
      </c>
      <c r="E59" t="s">
        <v>992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s">
        <v>993</v>
      </c>
      <c r="B60" t="s">
        <v>994</v>
      </c>
      <c r="C60" t="s">
        <v>920</v>
      </c>
      <c r="D60" t="s">
        <v>929</v>
      </c>
      <c r="E60" t="s">
        <v>992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s">
        <v>993</v>
      </c>
      <c r="B61" t="s">
        <v>994</v>
      </c>
      <c r="C61" t="s">
        <v>923</v>
      </c>
      <c r="D61" t="s">
        <v>929</v>
      </c>
      <c r="E61" t="s">
        <v>992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s">
        <v>995</v>
      </c>
      <c r="B62" t="s">
        <v>996</v>
      </c>
      <c r="C62" t="s">
        <v>920</v>
      </c>
      <c r="D62" t="s">
        <v>921</v>
      </c>
      <c r="E62" t="s">
        <v>934</v>
      </c>
      <c r="F62" s="9" t="n">
        <v>1.83646973762085</v>
      </c>
      <c r="G62" s="9" t="n">
        <v>0.00832507690269508</v>
      </c>
      <c r="H62" s="9" t="n">
        <v>0.0869176211831509</v>
      </c>
      <c r="I62" s="9" t="n">
        <v>0.00319343765921628</v>
      </c>
      <c r="J62" s="9" t="n">
        <v>0.000110865355842267</v>
      </c>
      <c r="K62" s="9" t="n">
        <v>0.0000480999550522826</v>
      </c>
      <c r="L62" s="9" t="n">
        <v>0.00641026158247235</v>
      </c>
      <c r="M62" s="9" t="n">
        <v>0.00849157063362514</v>
      </c>
      <c r="N62" s="9" t="n">
        <v>0.000117412508791383</v>
      </c>
      <c r="O62" s="9" t="n">
        <v>0.00489798957890298</v>
      </c>
      <c r="P62" s="9" t="n">
        <v>0.000942427382881318</v>
      </c>
      <c r="Q62" s="9" t="n">
        <v>0.000115822168895899</v>
      </c>
      <c r="R62" s="9" t="n">
        <v>0.00843990347877202</v>
      </c>
      <c r="S62" s="9" t="n">
        <v>0.00646522903640486</v>
      </c>
      <c r="T62" s="9" t="n">
        <v>0.00549591217169636</v>
      </c>
      <c r="U62" s="9" t="n">
        <v>0.000354100389340544</v>
      </c>
      <c r="V62" s="9" t="n">
        <v>0.0074098443413815</v>
      </c>
      <c r="W62" s="9" t="n">
        <v>0.00331569173460601</v>
      </c>
      <c r="X62" s="9" t="n">
        <v>0.0104948164538837</v>
      </c>
      <c r="Y62" s="9" t="n">
        <v>0.00159424837173056</v>
      </c>
      <c r="Z62" s="9" t="n">
        <v>0.000632347540098354</v>
      </c>
      <c r="AA62" s="9" t="n">
        <v>0.000274595782276304</v>
      </c>
      <c r="AB62" s="9" t="n">
        <v>0.00129782186544838</v>
      </c>
      <c r="AC62" s="9" t="n">
        <v>0.003961479935407</v>
      </c>
      <c r="AD62" s="9" t="n">
        <v>0.000928160816958192</v>
      </c>
      <c r="AE62" s="9" t="n">
        <v>0.00202458515651683</v>
      </c>
      <c r="AF62" s="9" t="n">
        <v>0.00125435873474793</v>
      </c>
      <c r="AG62" s="9" t="n">
        <v>0.00184489494491666</v>
      </c>
      <c r="AH62" s="9" t="n">
        <v>0.00576774245629615</v>
      </c>
      <c r="AI62" s="9" t="n">
        <v>0.000256786106496273</v>
      </c>
      <c r="AJ62" s="9" t="n">
        <v>0.0181917570517795</v>
      </c>
      <c r="AK62" s="9" t="n">
        <v>0.000759340277692662</v>
      </c>
      <c r="AL62" s="9" t="n">
        <v>0.000112289918611883</v>
      </c>
      <c r="AM62" s="9" t="n">
        <v>0.000312331623560784</v>
      </c>
      <c r="AN62" s="9" t="n">
        <v>0.000572778145916561</v>
      </c>
      <c r="AO62" s="9" t="n">
        <v>0.00272170090499437</v>
      </c>
      <c r="AP62" s="9" t="n">
        <v>0.00000266717931401057</v>
      </c>
      <c r="AQ62" s="9" t="n">
        <v>0.00031089920882037</v>
      </c>
      <c r="AR62" s="9" t="n">
        <v>0.000108182985038351</v>
      </c>
      <c r="AS62" s="9" t="n">
        <v>0.171441714878114</v>
      </c>
      <c r="AT62" s="9" t="n">
        <v>0.00119975628915037</v>
      </c>
      <c r="AU62" s="9" t="n">
        <v>0.000336526172925031</v>
      </c>
      <c r="AV62" s="9" t="n">
        <v>0.00183638378242726</v>
      </c>
      <c r="AW62" s="9" t="n">
        <v>0.000480045946549007</v>
      </c>
      <c r="AX62" s="9" t="n">
        <v>0.0000762146336870611</v>
      </c>
      <c r="AY62" s="9" t="n">
        <v>0.00216060256511898</v>
      </c>
      <c r="AZ62" s="9" t="n">
        <v>0.0204172664090067</v>
      </c>
      <c r="BA62" s="9" t="n">
        <v>0.000914876361971654</v>
      </c>
      <c r="BB62" s="9" t="n">
        <v>0.00500568647316645</v>
      </c>
      <c r="BC62" s="9" t="n">
        <v>0.0000448782353262751</v>
      </c>
      <c r="BD62" s="9" t="n">
        <v>0.0000174736134124551</v>
      </c>
      <c r="BE62" s="9" t="n">
        <v>0.0000580124269654026</v>
      </c>
      <c r="BF62" s="9" t="n">
        <v>0.0000592106248057734</v>
      </c>
      <c r="BG62" s="9" t="n">
        <v>0.000624272349230153</v>
      </c>
    </row>
    <row r="63">
      <c r="A63" t="s">
        <v>995</v>
      </c>
      <c r="B63" t="s">
        <v>996</v>
      </c>
      <c r="C63" t="s">
        <v>923</v>
      </c>
      <c r="D63" t="s">
        <v>921</v>
      </c>
      <c r="E63" t="s">
        <v>934</v>
      </c>
      <c r="F63" s="9" t="n">
        <v>37.6254310812124</v>
      </c>
      <c r="G63" s="9" t="n">
        <v>0.352062029708584</v>
      </c>
      <c r="H63" s="9" t="n">
        <v>0.0167656961103819</v>
      </c>
      <c r="I63" s="9" t="n">
        <v>0.127786857171377</v>
      </c>
      <c r="J63" s="9" t="n">
        <v>0.00330407564574073</v>
      </c>
      <c r="K63" s="9" t="n">
        <v>0.00265720652672241</v>
      </c>
      <c r="L63" s="9" t="n">
        <v>0.121264274763034</v>
      </c>
      <c r="M63" s="9" t="n">
        <v>0.0503238723526038</v>
      </c>
      <c r="N63" s="9" t="n">
        <v>0.00024556734192281</v>
      </c>
      <c r="O63" s="9" t="n">
        <v>0.047323642876631</v>
      </c>
      <c r="P63" s="9" t="n">
        <v>0.00305516936107486</v>
      </c>
      <c r="Q63" s="9" t="n">
        <v>0.0000221016494706965</v>
      </c>
      <c r="R63" s="9" t="n">
        <v>0.132446328204693</v>
      </c>
      <c r="S63" s="9" t="n">
        <v>0.00443023461145829</v>
      </c>
      <c r="T63" s="9" t="n">
        <v>0.0700662856647736</v>
      </c>
      <c r="U63" s="9" t="n">
        <v>0.0040305543278661</v>
      </c>
      <c r="V63" s="9" t="n">
        <v>0.412737267112377</v>
      </c>
      <c r="W63" s="9" t="n">
        <v>0.00140367694644442</v>
      </c>
      <c r="X63" s="9" t="n">
        <v>0.0623017053443627</v>
      </c>
      <c r="Y63" s="9" t="n">
        <v>0.0244329357573159</v>
      </c>
      <c r="Z63" s="9" t="n">
        <v>0.00440881264686672</v>
      </c>
      <c r="AA63" s="9" t="n">
        <v>0.0000968236246688932</v>
      </c>
      <c r="AB63" s="9" t="n">
        <v>0.00904736532593236</v>
      </c>
      <c r="AC63" s="9" t="n">
        <v>0.054187989315068</v>
      </c>
      <c r="AD63" s="9" t="n">
        <v>0.000389321280598385</v>
      </c>
      <c r="AE63" s="9" t="n">
        <v>0.106307651075799</v>
      </c>
      <c r="AF63" s="9" t="n">
        <v>0.00194175167031469</v>
      </c>
      <c r="AG63" s="9" t="n">
        <v>0.0685024500328323</v>
      </c>
      <c r="AH63" s="9" t="n">
        <v>0.0903724832092476</v>
      </c>
      <c r="AI63" s="9" t="n">
        <v>0.000336760100581574</v>
      </c>
      <c r="AJ63" s="9" t="n">
        <v>0.126545908297204</v>
      </c>
      <c r="AK63" s="9" t="n">
        <v>0.000736547011137718</v>
      </c>
      <c r="AL63" s="9" t="n">
        <v>0.000560396205632709</v>
      </c>
      <c r="AM63" s="9" t="n">
        <v>0.00390439187710457</v>
      </c>
      <c r="AN63" s="9" t="n">
        <v>0.000433637552590512</v>
      </c>
      <c r="AO63" s="9" t="n">
        <v>0.00945247838246639</v>
      </c>
      <c r="AP63" s="9" t="n">
        <v>0.000000000618990150659867</v>
      </c>
      <c r="AQ63" s="9" t="n">
        <v>0.0056470327365514</v>
      </c>
      <c r="AR63" s="9" t="n">
        <v>0.00115998653033306</v>
      </c>
      <c r="AS63" s="9" t="n">
        <v>0.0544280339426719</v>
      </c>
      <c r="AT63" s="9" t="n">
        <v>0.00126809913163267</v>
      </c>
      <c r="AU63" s="9" t="n">
        <v>0.00296775254952399</v>
      </c>
      <c r="AV63" s="9" t="n">
        <v>0.000229505940498567</v>
      </c>
      <c r="AW63" s="9" t="n">
        <v>0.000239583551799261</v>
      </c>
      <c r="AX63" s="9" t="n">
        <v>0.000165080960041979</v>
      </c>
      <c r="AY63" s="9" t="n">
        <v>0.00462060202735633</v>
      </c>
      <c r="AZ63" s="9" t="n">
        <v>0.0351353515881464</v>
      </c>
      <c r="BA63" s="9" t="n">
        <v>0.00231012438038472</v>
      </c>
      <c r="BB63" s="9" t="n">
        <v>0.00187325738980626</v>
      </c>
      <c r="BC63" s="9" t="n">
        <v>0.0000215529662827891</v>
      </c>
      <c r="BD63" s="9" t="n">
        <v>0.00000715883578898262</v>
      </c>
      <c r="BE63" s="9" t="n">
        <v>0.0000281686073643411</v>
      </c>
      <c r="BF63" s="9" t="n">
        <v>0.00174884981658332</v>
      </c>
      <c r="BG63" s="9" t="n">
        <v>0.00294385261167508</v>
      </c>
    </row>
    <row r="64">
      <c r="A64" t="s">
        <v>997</v>
      </c>
      <c r="B64" t="s">
        <v>998</v>
      </c>
      <c r="C64" t="s">
        <v>920</v>
      </c>
      <c r="D64" t="s">
        <v>929</v>
      </c>
      <c r="E64" t="s">
        <v>999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</row>
    <row r="65">
      <c r="A65" t="s">
        <v>997</v>
      </c>
      <c r="B65" t="s">
        <v>998</v>
      </c>
      <c r="C65" t="s">
        <v>923</v>
      </c>
      <c r="D65" t="s">
        <v>929</v>
      </c>
      <c r="E65" t="s">
        <v>999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</row>
    <row r="66">
      <c r="A66" t="s">
        <v>1000</v>
      </c>
      <c r="B66" t="s">
        <v>1001</v>
      </c>
      <c r="C66" t="s">
        <v>920</v>
      </c>
      <c r="D66" t="s">
        <v>929</v>
      </c>
      <c r="E66" t="s">
        <v>999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</row>
    <row r="67">
      <c r="A67" t="s">
        <v>1000</v>
      </c>
      <c r="B67" t="s">
        <v>1001</v>
      </c>
      <c r="C67" t="s">
        <v>923</v>
      </c>
      <c r="D67" t="s">
        <v>929</v>
      </c>
      <c r="E67" t="s">
        <v>999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</row>
    <row r="68">
      <c r="A68" t="s">
        <v>1002</v>
      </c>
      <c r="B68" t="s">
        <v>1003</v>
      </c>
      <c r="C68" t="s">
        <v>920</v>
      </c>
      <c r="D68" t="s">
        <v>921</v>
      </c>
      <c r="E68" t="s">
        <v>930</v>
      </c>
      <c r="F68" t="n">
        <v>0.25</v>
      </c>
      <c r="G68" t="n">
        <v>0.25</v>
      </c>
      <c r="H68" t="n">
        <v>0.25</v>
      </c>
      <c r="I68" t="n">
        <v>0.25</v>
      </c>
      <c r="J68" t="n">
        <v>0.25</v>
      </c>
      <c r="K68" t="n">
        <v>0.25</v>
      </c>
      <c r="L68" t="n">
        <v>0.25</v>
      </c>
      <c r="M68" t="n">
        <v>0.25</v>
      </c>
      <c r="N68" t="n">
        <v>0.25</v>
      </c>
      <c r="O68" t="n">
        <v>0.25</v>
      </c>
      <c r="P68" t="n">
        <v>0.25</v>
      </c>
      <c r="Q68" t="n">
        <v>0.25</v>
      </c>
      <c r="R68" t="n">
        <v>0.25</v>
      </c>
      <c r="S68" t="n">
        <v>0.25</v>
      </c>
      <c r="T68" t="n">
        <v>0.25</v>
      </c>
      <c r="U68" t="n">
        <v>0.25</v>
      </c>
      <c r="V68" t="n">
        <v>0.25</v>
      </c>
      <c r="W68" t="n">
        <v>0.25</v>
      </c>
      <c r="X68" t="n">
        <v>0.25</v>
      </c>
      <c r="Y68" t="n">
        <v>0.25</v>
      </c>
      <c r="Z68" t="n">
        <v>0.25</v>
      </c>
      <c r="AA68" t="n">
        <v>0.25</v>
      </c>
      <c r="AB68" t="n">
        <v>0.25</v>
      </c>
      <c r="AC68" t="n">
        <v>0.25</v>
      </c>
      <c r="AD68" t="n">
        <v>0.25</v>
      </c>
      <c r="AE68" t="n">
        <v>0.25</v>
      </c>
      <c r="AF68" t="n">
        <v>0.25</v>
      </c>
      <c r="AG68" t="n">
        <v>0.25</v>
      </c>
      <c r="AH68" t="n">
        <v>0.25</v>
      </c>
      <c r="AI68" t="n">
        <v>0.25</v>
      </c>
      <c r="AJ68" t="n">
        <v>0.25</v>
      </c>
      <c r="AK68" t="n">
        <v>0.25</v>
      </c>
      <c r="AL68" t="n">
        <v>0.25</v>
      </c>
      <c r="AM68" t="n">
        <v>0.25</v>
      </c>
      <c r="AN68" t="n">
        <v>0.25</v>
      </c>
      <c r="AO68" t="n">
        <v>0.25</v>
      </c>
      <c r="AP68" t="n">
        <v>0.25</v>
      </c>
      <c r="AQ68" t="n">
        <v>0.25</v>
      </c>
      <c r="AR68" t="n">
        <v>0.25</v>
      </c>
      <c r="AS68" t="n">
        <v>0.25</v>
      </c>
      <c r="AT68" t="n">
        <v>0.25</v>
      </c>
      <c r="AU68" t="n">
        <v>0.25</v>
      </c>
      <c r="AV68" t="n">
        <v>0.25</v>
      </c>
      <c r="AW68" t="n">
        <v>0.25</v>
      </c>
      <c r="AX68" t="n">
        <v>0.25</v>
      </c>
      <c r="AY68" t="n">
        <v>0.25</v>
      </c>
      <c r="AZ68" t="n">
        <v>0.25</v>
      </c>
      <c r="BA68" t="n">
        <v>0.25</v>
      </c>
      <c r="BB68" t="n">
        <v>0.25</v>
      </c>
      <c r="BC68" t="n">
        <v>0.25</v>
      </c>
      <c r="BD68" t="n">
        <v>0.25</v>
      </c>
      <c r="BE68" t="n">
        <v>0.25</v>
      </c>
      <c r="BF68" t="n">
        <v>0.25</v>
      </c>
      <c r="BG68" t="n">
        <v>0.25</v>
      </c>
    </row>
    <row r="69">
      <c r="A69" t="s">
        <v>1002</v>
      </c>
      <c r="B69" t="s">
        <v>1003</v>
      </c>
      <c r="C69" t="s">
        <v>923</v>
      </c>
      <c r="D69" t="s">
        <v>921</v>
      </c>
      <c r="E69" t="s">
        <v>930</v>
      </c>
      <c r="F69" t="n">
        <v>0.22</v>
      </c>
      <c r="G69" t="n">
        <v>0.22</v>
      </c>
      <c r="H69" t="n">
        <v>0.22</v>
      </c>
      <c r="I69" t="n">
        <v>0.22</v>
      </c>
      <c r="J69" t="n">
        <v>0.22</v>
      </c>
      <c r="K69" t="n">
        <v>0.22</v>
      </c>
      <c r="L69" t="n">
        <v>0.22</v>
      </c>
      <c r="M69" t="n">
        <v>0.22</v>
      </c>
      <c r="N69" t="n">
        <v>0.22</v>
      </c>
      <c r="O69" t="n">
        <v>0.22</v>
      </c>
      <c r="P69" t="n">
        <v>0.22</v>
      </c>
      <c r="Q69" t="n">
        <v>0.22</v>
      </c>
      <c r="R69" t="n">
        <v>0.22</v>
      </c>
      <c r="S69" t="n">
        <v>0.22</v>
      </c>
      <c r="T69" t="n">
        <v>0.22</v>
      </c>
      <c r="U69" t="n">
        <v>0.22</v>
      </c>
      <c r="V69" t="n">
        <v>0.22</v>
      </c>
      <c r="W69" t="n">
        <v>0.22</v>
      </c>
      <c r="X69" t="n">
        <v>0.22</v>
      </c>
      <c r="Y69" t="n">
        <v>0.22</v>
      </c>
      <c r="Z69" t="n">
        <v>0.22</v>
      </c>
      <c r="AA69" t="n">
        <v>0.22</v>
      </c>
      <c r="AB69" t="n">
        <v>0.22</v>
      </c>
      <c r="AC69" t="n">
        <v>0.22</v>
      </c>
      <c r="AD69" t="n">
        <v>0.22</v>
      </c>
      <c r="AE69" t="n">
        <v>0.22</v>
      </c>
      <c r="AF69" t="n">
        <v>0.22</v>
      </c>
      <c r="AG69" t="n">
        <v>0.22</v>
      </c>
      <c r="AH69" t="n">
        <v>0.22</v>
      </c>
      <c r="AI69" t="n">
        <v>0.22</v>
      </c>
      <c r="AJ69" t="n">
        <v>0.22</v>
      </c>
      <c r="AK69" t="n">
        <v>0.22</v>
      </c>
      <c r="AL69" t="n">
        <v>0.22</v>
      </c>
      <c r="AM69" t="n">
        <v>0.22</v>
      </c>
      <c r="AN69" t="n">
        <v>0.22</v>
      </c>
      <c r="AO69" t="n">
        <v>0.22</v>
      </c>
      <c r="AP69" t="n">
        <v>0.22</v>
      </c>
      <c r="AQ69" t="n">
        <v>0.22</v>
      </c>
      <c r="AR69" t="n">
        <v>0.22</v>
      </c>
      <c r="AS69" t="n">
        <v>0.22</v>
      </c>
      <c r="AT69" t="n">
        <v>0.22</v>
      </c>
      <c r="AU69" t="n">
        <v>0.22</v>
      </c>
      <c r="AV69" t="n">
        <v>0.22</v>
      </c>
      <c r="AW69" t="n">
        <v>0.22</v>
      </c>
      <c r="AX69" t="n">
        <v>0.22</v>
      </c>
      <c r="AY69" t="n">
        <v>0.22</v>
      </c>
      <c r="AZ69" t="n">
        <v>0.22</v>
      </c>
      <c r="BA69" t="n">
        <v>0.22</v>
      </c>
      <c r="BB69" t="n">
        <v>0.22</v>
      </c>
      <c r="BC69" t="n">
        <v>0.22</v>
      </c>
      <c r="BD69" t="n">
        <v>0.22</v>
      </c>
      <c r="BE69" t="n">
        <v>0.22</v>
      </c>
      <c r="BF69" t="n">
        <v>0.22</v>
      </c>
      <c r="BG69" t="n">
        <v>0.22</v>
      </c>
    </row>
    <row r="70">
      <c r="A70" t="s">
        <v>1004</v>
      </c>
      <c r="B70" t="s">
        <v>1005</v>
      </c>
      <c r="C70" t="s">
        <v>920</v>
      </c>
      <c r="D70" t="s">
        <v>921</v>
      </c>
      <c r="E70" t="s">
        <v>930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s">
        <v>1004</v>
      </c>
      <c r="B71" t="s">
        <v>1005</v>
      </c>
      <c r="C71" t="s">
        <v>923</v>
      </c>
      <c r="D71" t="s">
        <v>921</v>
      </c>
      <c r="E71" t="s">
        <v>930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s">
        <v>1006</v>
      </c>
      <c r="B72" t="s">
        <v>1007</v>
      </c>
      <c r="C72" t="s">
        <v>920</v>
      </c>
      <c r="D72" t="s">
        <v>929</v>
      </c>
      <c r="E72" t="s">
        <v>992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s">
        <v>1006</v>
      </c>
      <c r="B73" t="s">
        <v>1007</v>
      </c>
      <c r="C73" t="s">
        <v>923</v>
      </c>
      <c r="D73" t="s">
        <v>929</v>
      </c>
      <c r="E73" t="s">
        <v>992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s">
        <v>1008</v>
      </c>
      <c r="B74" t="s">
        <v>1009</v>
      </c>
      <c r="C74" t="s">
        <v>920</v>
      </c>
      <c r="D74" t="s">
        <v>921</v>
      </c>
      <c r="E74" t="s">
        <v>930</v>
      </c>
      <c r="F74" t="n">
        <v>0.0352456367227705</v>
      </c>
      <c r="G74" t="n">
        <v>0.0516559337117238</v>
      </c>
      <c r="H74" t="n">
        <v>0.0568148427349629</v>
      </c>
      <c r="I74" t="n">
        <v>0.028459470448768</v>
      </c>
      <c r="J74" t="n">
        <v>0.136623132276758</v>
      </c>
      <c r="K74" t="n">
        <v>0.255002971396282</v>
      </c>
      <c r="L74" t="n">
        <v>0.186160034173994</v>
      </c>
      <c r="M74" t="n">
        <v>0.230146943787158</v>
      </c>
      <c r="N74" t="n">
        <v>0.247019617522002</v>
      </c>
      <c r="O74" t="n">
        <v>0.106758002605654</v>
      </c>
      <c r="P74" t="n">
        <v>0.13352343207324</v>
      </c>
      <c r="Q74" t="n">
        <v>0.139242492761252</v>
      </c>
      <c r="R74" t="n">
        <v>0.143725123518847</v>
      </c>
      <c r="S74" t="n">
        <v>0.289242099405036</v>
      </c>
      <c r="T74" t="n">
        <v>0.226119887411564</v>
      </c>
      <c r="U74" t="n">
        <v>1.61697357171676</v>
      </c>
      <c r="V74" t="n">
        <v>0.395109220590939</v>
      </c>
      <c r="W74" t="n">
        <v>0.447553395253828</v>
      </c>
      <c r="X74" t="n">
        <v>0.112158669978342</v>
      </c>
      <c r="Y74" t="n">
        <v>0.217860730806836</v>
      </c>
      <c r="Z74" t="n">
        <v>0.181924965705376</v>
      </c>
      <c r="AA74" t="n">
        <v>0.151408515244383</v>
      </c>
      <c r="AB74" t="n">
        <v>0.147029570091257</v>
      </c>
      <c r="AC74" t="n">
        <v>0.174173335478895</v>
      </c>
      <c r="AD74" t="n">
        <v>0.200743206243725</v>
      </c>
      <c r="AE74" t="n">
        <v>0.341493268207645</v>
      </c>
      <c r="AF74" t="n">
        <v>0.340533123641975</v>
      </c>
      <c r="AG74" t="n">
        <v>0.221809957363278</v>
      </c>
      <c r="AH74" t="n">
        <v>0.0785018015493085</v>
      </c>
      <c r="AI74" t="n">
        <v>0.203003198619355</v>
      </c>
      <c r="AJ74" t="n">
        <v>0.495834476710196</v>
      </c>
      <c r="AK74" t="n">
        <v>0.75051949062861</v>
      </c>
      <c r="AL74" t="n">
        <v>0.895480614566713</v>
      </c>
      <c r="AM74" t="n">
        <v>0.337501082590663</v>
      </c>
      <c r="AN74" t="n">
        <v>0.225023662911109</v>
      </c>
      <c r="AO74" t="n">
        <v>0.1182768846475</v>
      </c>
      <c r="AP74" t="n">
        <v>0.0681799031903181</v>
      </c>
      <c r="AQ74" t="n">
        <v>0.0605827546359577</v>
      </c>
      <c r="AR74" t="n">
        <v>0.0527855605406722</v>
      </c>
      <c r="AS74" t="n">
        <v>0.0475593780358046</v>
      </c>
      <c r="AT74" t="n">
        <v>0.0965430245811724</v>
      </c>
      <c r="AU74" t="n">
        <v>0.169878624265294</v>
      </c>
      <c r="AV74" t="n">
        <v>0.119024391509218</v>
      </c>
      <c r="AW74" t="n">
        <v>0.959143313623723</v>
      </c>
      <c r="AX74" t="n">
        <v>0.390910281400665</v>
      </c>
      <c r="AY74" t="n">
        <v>0.0552696285749679</v>
      </c>
      <c r="AZ74" t="n">
        <v>0.0744863825137805</v>
      </c>
      <c r="BA74" t="n">
        <v>0.0497697879305357</v>
      </c>
      <c r="BB74" t="n">
        <v>0.0563905023002722</v>
      </c>
      <c r="BC74" t="n">
        <v>0.17316695313729</v>
      </c>
      <c r="BD74" t="n">
        <v>0.157530927362027</v>
      </c>
      <c r="BE74" t="n">
        <v>0.124508290785162</v>
      </c>
      <c r="BF74" t="n">
        <v>0.111225540419929</v>
      </c>
      <c r="BG74" t="n">
        <v>0.0526932220983427</v>
      </c>
    </row>
    <row r="75">
      <c r="A75" t="s">
        <v>1008</v>
      </c>
      <c r="B75" t="s">
        <v>1009</v>
      </c>
      <c r="C75" t="s">
        <v>923</v>
      </c>
      <c r="D75" t="s">
        <v>921</v>
      </c>
      <c r="E75" t="s">
        <v>930</v>
      </c>
      <c r="F75" t="n">
        <v>0.00304066078045186</v>
      </c>
      <c r="G75" t="n">
        <v>0.00440551587062632</v>
      </c>
      <c r="H75" t="n">
        <v>0.00468290107761903</v>
      </c>
      <c r="I75" t="n">
        <v>0.00182797371973526</v>
      </c>
      <c r="J75" t="n">
        <v>0.0464371041961039</v>
      </c>
      <c r="K75" t="n">
        <v>0.0243082557062888</v>
      </c>
      <c r="L75" t="n">
        <v>0.081818575078571</v>
      </c>
      <c r="M75" t="n">
        <v>0.0740427169895902</v>
      </c>
      <c r="N75" t="n">
        <v>0.0819635652281886</v>
      </c>
      <c r="O75" t="n">
        <v>0.0375036692331807</v>
      </c>
      <c r="P75" t="n">
        <v>0.0428685620041313</v>
      </c>
      <c r="Q75" t="n">
        <v>0.057617229131419</v>
      </c>
      <c r="R75" t="n">
        <v>0.0514904460746217</v>
      </c>
      <c r="S75" t="n">
        <v>0.174937327631368</v>
      </c>
      <c r="T75" t="n">
        <v>0.0487865668743233</v>
      </c>
      <c r="U75" t="n">
        <v>0.182670721312617</v>
      </c>
      <c r="V75" t="n">
        <v>0.0842211156057424</v>
      </c>
      <c r="W75" t="n">
        <v>0.368988896038446</v>
      </c>
      <c r="X75" t="n">
        <v>0.13026253295275</v>
      </c>
      <c r="Y75" t="n">
        <v>0.0287738879929964</v>
      </c>
      <c r="Z75" t="n">
        <v>0.0674793611101748</v>
      </c>
      <c r="AA75" t="n">
        <v>0.0713988662595844</v>
      </c>
      <c r="AB75" t="n">
        <v>0.0416922309969157</v>
      </c>
      <c r="AC75" t="n">
        <v>0.047190656000123</v>
      </c>
      <c r="AD75" t="n">
        <v>0.266838612463457</v>
      </c>
      <c r="AE75" t="n">
        <v>0.0731385213794877</v>
      </c>
      <c r="AF75" t="n">
        <v>0.302234188376476</v>
      </c>
      <c r="AG75" t="n">
        <v>0.0479593544487443</v>
      </c>
      <c r="AH75" t="n">
        <v>0.0377648012019249</v>
      </c>
      <c r="AI75" t="n">
        <v>0.0264327505311627</v>
      </c>
      <c r="AJ75" t="n">
        <v>0.0650906012881697</v>
      </c>
      <c r="AK75" t="n">
        <v>0.0757058842328983</v>
      </c>
      <c r="AL75" t="n">
        <v>0.123854729442994</v>
      </c>
      <c r="AM75" t="n">
        <v>0.0467007973384041</v>
      </c>
      <c r="AN75" t="n">
        <v>0.0465473636375198</v>
      </c>
      <c r="AO75" t="n">
        <v>0.037466402319118</v>
      </c>
      <c r="AP75" t="n">
        <v>0.0634654660648534</v>
      </c>
      <c r="AQ75" t="n">
        <v>0.024967341861401</v>
      </c>
      <c r="AR75" t="n">
        <v>0.0365391882767059</v>
      </c>
      <c r="AS75" t="n">
        <v>0.0172310560727685</v>
      </c>
      <c r="AT75" t="n">
        <v>0.0328630874391808</v>
      </c>
      <c r="AU75" t="n">
        <v>0.0365886390512786</v>
      </c>
      <c r="AV75" t="n">
        <v>0.0745891419215395</v>
      </c>
      <c r="AW75" t="n">
        <v>0.459119214115787</v>
      </c>
      <c r="AX75" t="n">
        <v>0.246555333123563</v>
      </c>
      <c r="AY75" t="n">
        <v>0.026196636968042</v>
      </c>
      <c r="AZ75" t="n">
        <v>0.040418122719521</v>
      </c>
      <c r="BA75" t="n">
        <v>0.0191055750275071</v>
      </c>
      <c r="BB75" t="n">
        <v>0.0438328250060493</v>
      </c>
      <c r="BC75" t="n">
        <v>0.127390542595588</v>
      </c>
      <c r="BD75" t="n">
        <v>0.142777799499465</v>
      </c>
      <c r="BE75" t="n">
        <v>0.0200952461541899</v>
      </c>
      <c r="BF75" t="n">
        <v>0.08592129990686</v>
      </c>
      <c r="BG75" t="n">
        <v>0.0249543500373782</v>
      </c>
    </row>
    <row r="76">
      <c r="A76" t="s">
        <v>1010</v>
      </c>
      <c r="B76" t="s">
        <v>1011</v>
      </c>
      <c r="C76" t="s">
        <v>920</v>
      </c>
      <c r="D76" t="s">
        <v>929</v>
      </c>
      <c r="E76" t="s">
        <v>930</v>
      </c>
      <c r="F76" t="n">
        <v>0.378489799622112</v>
      </c>
      <c r="G76" t="n">
        <v>0.38277197635033</v>
      </c>
      <c r="H76" t="n">
        <v>0.356781445470117</v>
      </c>
      <c r="I76" t="n">
        <v>0.353534016164518</v>
      </c>
      <c r="J76" t="n">
        <v>0.118484994297101</v>
      </c>
      <c r="K76" t="n">
        <v>0.122378313619021</v>
      </c>
      <c r="L76" t="n">
        <v>0.470036910336157</v>
      </c>
      <c r="M76" t="n">
        <v>0.443824827751282</v>
      </c>
      <c r="N76" t="n">
        <v>0.469044374040592</v>
      </c>
      <c r="O76" t="n">
        <v>0.705587230425321</v>
      </c>
      <c r="P76" t="n">
        <v>0.19756632283339</v>
      </c>
      <c r="Q76" t="n">
        <v>0.185751422528742</v>
      </c>
      <c r="R76" t="n">
        <v>0.33299378680277</v>
      </c>
      <c r="S76" t="n">
        <v>0.247693885201874</v>
      </c>
      <c r="T76" t="n">
        <v>0.379577636401353</v>
      </c>
      <c r="U76" t="n">
        <v>0.276855572527386</v>
      </c>
      <c r="V76" t="n">
        <v>0.281599982641553</v>
      </c>
      <c r="W76" t="n">
        <v>0.303661558831845</v>
      </c>
      <c r="X76" t="n">
        <v>0.355839715742602</v>
      </c>
      <c r="Y76" t="n">
        <v>0.303028739333411</v>
      </c>
      <c r="Z76" t="n">
        <v>0.256720236649307</v>
      </c>
      <c r="AA76" t="n">
        <v>0.242328071318511</v>
      </c>
      <c r="AB76" t="n">
        <v>0.233743331731092</v>
      </c>
      <c r="AC76" t="n">
        <v>0.24165423898922</v>
      </c>
      <c r="AD76" t="n">
        <v>0.195479797577332</v>
      </c>
      <c r="AE76" t="n">
        <v>0.143715627165822</v>
      </c>
      <c r="AF76" t="n">
        <v>0.121358734512296</v>
      </c>
      <c r="AG76" t="n">
        <v>0.231835764766614</v>
      </c>
      <c r="AH76" t="n">
        <v>0.330044246458106</v>
      </c>
      <c r="AI76" t="n">
        <v>0.28771816127441</v>
      </c>
      <c r="AJ76" t="n">
        <v>0.222046419902845</v>
      </c>
      <c r="AK76" t="n">
        <v>0.216426103935635</v>
      </c>
      <c r="AL76" t="n">
        <v>0.223891284237503</v>
      </c>
      <c r="AM76" t="n">
        <v>0.221429505974133</v>
      </c>
      <c r="AN76" t="n">
        <v>0.207777982261967</v>
      </c>
      <c r="AO76" t="n">
        <v>0.0891142107958155</v>
      </c>
      <c r="AP76" t="n">
        <v>0.105424279325054</v>
      </c>
      <c r="AQ76" t="n">
        <v>0.489638651264416</v>
      </c>
      <c r="AR76" t="n">
        <v>0.488111604406541</v>
      </c>
      <c r="AS76" t="n">
        <v>0.499439811279497</v>
      </c>
      <c r="AT76" t="n">
        <v>0.53846523296282</v>
      </c>
      <c r="AU76" t="n">
        <v>0.221360875456198</v>
      </c>
      <c r="AV76" t="n">
        <v>0.473268342838794</v>
      </c>
      <c r="AW76" t="n">
        <v>0.511732287310563</v>
      </c>
      <c r="AX76" t="n">
        <v>0.523553630835642</v>
      </c>
      <c r="AY76" t="n">
        <v>0.476062530257163</v>
      </c>
      <c r="AZ76" t="n">
        <v>0.455876013662157</v>
      </c>
      <c r="BA76" t="n">
        <v>0.711232006525627</v>
      </c>
      <c r="BB76" t="n">
        <v>0.780406840912376</v>
      </c>
      <c r="BC76" t="n">
        <v>0.193556863108727</v>
      </c>
      <c r="BD76" t="n">
        <v>0.199768601736591</v>
      </c>
      <c r="BE76" t="n">
        <v>0.208924432164494</v>
      </c>
      <c r="BF76" t="n">
        <v>0.202269800607108</v>
      </c>
      <c r="BG76" t="n">
        <v>0.754091756565931</v>
      </c>
    </row>
    <row r="77">
      <c r="A77" t="s">
        <v>1010</v>
      </c>
      <c r="B77" t="s">
        <v>1011</v>
      </c>
      <c r="C77" t="s">
        <v>923</v>
      </c>
      <c r="D77" t="s">
        <v>929</v>
      </c>
      <c r="E77" t="s">
        <v>930</v>
      </c>
      <c r="F77" t="n">
        <v>0.343688428102494</v>
      </c>
      <c r="G77" t="n">
        <v>0.339242844114328</v>
      </c>
      <c r="H77" t="n">
        <v>0.3542267937001</v>
      </c>
      <c r="I77" t="n">
        <v>0.293734889715435</v>
      </c>
      <c r="J77" t="n">
        <v>0.247252087182094</v>
      </c>
      <c r="K77" t="n">
        <v>0.268656687817468</v>
      </c>
      <c r="L77" t="n">
        <v>0.35234902498264</v>
      </c>
      <c r="M77" t="n">
        <v>0.347918280025383</v>
      </c>
      <c r="N77" t="n">
        <v>0.663442474200011</v>
      </c>
      <c r="O77" t="n">
        <v>0.44512578451856</v>
      </c>
      <c r="P77" t="n">
        <v>0.162351645805028</v>
      </c>
      <c r="Q77" t="n">
        <v>0.132313012814032</v>
      </c>
      <c r="R77" t="n">
        <v>0.229185857348395</v>
      </c>
      <c r="S77" t="n">
        <v>0.21431665544137</v>
      </c>
      <c r="T77" t="n">
        <v>0.275405083492292</v>
      </c>
      <c r="U77" t="n">
        <v>0.0874171234177791</v>
      </c>
      <c r="V77" t="n">
        <v>0.256099785328333</v>
      </c>
      <c r="W77" t="n">
        <v>0.183561776456858</v>
      </c>
      <c r="X77" t="n">
        <v>0.203700386901989</v>
      </c>
      <c r="Y77" t="n">
        <v>0.288026888445752</v>
      </c>
      <c r="Z77" t="n">
        <v>0.199455334402126</v>
      </c>
      <c r="AA77" t="n">
        <v>0.127759958731423</v>
      </c>
      <c r="AB77" t="n">
        <v>0.185564521299661</v>
      </c>
      <c r="AC77" t="n">
        <v>0.168572516399232</v>
      </c>
      <c r="AD77" t="n">
        <v>0.201958804847563</v>
      </c>
      <c r="AE77" t="n">
        <v>0.0782704838472954</v>
      </c>
      <c r="AF77" t="n">
        <v>0.106137088936363</v>
      </c>
      <c r="AG77" t="n">
        <v>0.246499214532551</v>
      </c>
      <c r="AH77" t="n">
        <v>0.228766402125923</v>
      </c>
      <c r="AI77" t="n">
        <v>0.310444857912148</v>
      </c>
      <c r="AJ77" t="n">
        <v>0.153079399750105</v>
      </c>
      <c r="AK77" t="n">
        <v>0.161266241651264</v>
      </c>
      <c r="AL77" t="n">
        <v>0.131090605807192</v>
      </c>
      <c r="AM77" t="n">
        <v>0.126504904042698</v>
      </c>
      <c r="AN77" t="n">
        <v>0.138727566177893</v>
      </c>
      <c r="AO77" t="n">
        <v>0.101485237010543</v>
      </c>
      <c r="AP77" t="n">
        <v>0.110572908418828</v>
      </c>
      <c r="AQ77" t="n">
        <v>0.455726984996781</v>
      </c>
      <c r="AR77" t="n">
        <v>0.460956755635846</v>
      </c>
      <c r="AS77" t="n">
        <v>0.460271186396259</v>
      </c>
      <c r="AT77" t="n">
        <v>0.48370569497966</v>
      </c>
      <c r="AU77" t="n">
        <v>0.143809764318058</v>
      </c>
      <c r="AV77" t="n">
        <v>0.370745008801355</v>
      </c>
      <c r="AW77" t="n">
        <v>0.391406458532691</v>
      </c>
      <c r="AX77" t="n">
        <v>0.407028412451323</v>
      </c>
      <c r="AY77" t="n">
        <v>0.380232274933072</v>
      </c>
      <c r="AZ77" t="n">
        <v>0.331968798567511</v>
      </c>
      <c r="BA77" t="n">
        <v>0.536243326168098</v>
      </c>
      <c r="BB77" t="n">
        <v>0.637428981776869</v>
      </c>
      <c r="BC77" t="n">
        <v>0.18119834487385</v>
      </c>
      <c r="BD77" t="n">
        <v>0.188840139929865</v>
      </c>
      <c r="BE77" t="n">
        <v>0.070782504195288</v>
      </c>
      <c r="BF77" t="n">
        <v>0.233931103329561</v>
      </c>
      <c r="BG77" t="n">
        <v>0.541825466604468</v>
      </c>
    </row>
    <row r="78">
      <c r="A78" t="s">
        <v>1012</v>
      </c>
      <c r="B78" t="s">
        <v>1013</v>
      </c>
      <c r="C78" t="s">
        <v>920</v>
      </c>
      <c r="D78" t="s">
        <v>929</v>
      </c>
      <c r="E78" t="s">
        <v>930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s">
        <v>1012</v>
      </c>
      <c r="B79" t="s">
        <v>1013</v>
      </c>
      <c r="C79" t="s">
        <v>923</v>
      </c>
      <c r="D79" t="s">
        <v>929</v>
      </c>
      <c r="E79" t="s">
        <v>930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s">
        <v>1014</v>
      </c>
      <c r="B80" t="s">
        <v>1015</v>
      </c>
      <c r="C80" t="s">
        <v>920</v>
      </c>
      <c r="D80" t="s">
        <v>929</v>
      </c>
      <c r="E80" t="s">
        <v>1016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s">
        <v>1014</v>
      </c>
      <c r="B81" t="s">
        <v>1015</v>
      </c>
      <c r="C81" t="s">
        <v>923</v>
      </c>
      <c r="D81" t="s">
        <v>929</v>
      </c>
      <c r="E81" t="s">
        <v>1016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s">
        <v>1017</v>
      </c>
      <c r="B82" t="s">
        <v>1018</v>
      </c>
      <c r="C82" t="s">
        <v>920</v>
      </c>
      <c r="D82" t="s">
        <v>929</v>
      </c>
      <c r="E82" t="s">
        <v>1016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s">
        <v>1017</v>
      </c>
      <c r="B83" t="s">
        <v>1018</v>
      </c>
      <c r="C83" t="s">
        <v>923</v>
      </c>
      <c r="D83" t="s">
        <v>929</v>
      </c>
      <c r="E83" t="s">
        <v>1016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s="1" t="s">
        <v>1019</v>
      </c>
      <c r="B84" s="1" t="s">
        <v>1020</v>
      </c>
      <c r="C84" t="s">
        <v>920</v>
      </c>
      <c r="D84" t="s">
        <v>921</v>
      </c>
      <c r="E84" t="s">
        <v>966</v>
      </c>
      <c r="F84" s="13" t="n">
        <v>0.000322428382996838</v>
      </c>
      <c r="G84" s="13" t="n">
        <v>0.000141300797813069</v>
      </c>
      <c r="H84" s="13" t="n">
        <v>0.000144394182038001</v>
      </c>
      <c r="I84" s="13" t="n">
        <v>0.00000278332111003662</v>
      </c>
      <c r="J84" s="13" t="n">
        <v>0.000186011912315544</v>
      </c>
      <c r="K84" s="13" t="n">
        <v>0.0000478363736829814</v>
      </c>
      <c r="L84" s="13" t="n">
        <v>0.000346547801993745</v>
      </c>
      <c r="M84" s="13" t="n">
        <v>0.000325271403036976</v>
      </c>
      <c r="N84" s="13" t="n">
        <v>0.0000121757314713283</v>
      </c>
      <c r="O84" s="13" t="n">
        <v>0.000315644683858387</v>
      </c>
      <c r="P84" s="13" t="n">
        <v>0.00003524331797261</v>
      </c>
      <c r="Q84" s="13" t="n">
        <v>0.0000130934792485249</v>
      </c>
      <c r="R84" s="13" t="n">
        <v>0.0000405824365118034</v>
      </c>
      <c r="S84" s="13" t="n">
        <v>0.0000569764575315288</v>
      </c>
      <c r="T84" s="13" t="n">
        <v>0.000641833058215406</v>
      </c>
      <c r="U84" s="13" t="n">
        <v>0.000350532586866151</v>
      </c>
      <c r="V84" s="13" t="n">
        <v>0.0495829081108332</v>
      </c>
      <c r="W84" s="13" t="n">
        <v>0.011355980630448</v>
      </c>
      <c r="X84" s="13" t="n">
        <v>0.00121743945511414</v>
      </c>
      <c r="Y84" s="13" t="n">
        <v>0.000316687615395291</v>
      </c>
      <c r="Z84" s="13" t="n">
        <v>0.0000214536893150814</v>
      </c>
      <c r="AA84" s="13" t="n">
        <v>0.0000110636191187721</v>
      </c>
      <c r="AB84" s="13" t="n">
        <v>0.0000981859939150114</v>
      </c>
      <c r="AC84" s="13" t="n">
        <v>0.000115141949121407</v>
      </c>
      <c r="AD84" s="13" t="n">
        <v>0.0000433280285260228</v>
      </c>
      <c r="AE84" s="13" t="n">
        <v>0.000257907998334921</v>
      </c>
      <c r="AF84" s="13" t="n">
        <v>0.000105621854116391</v>
      </c>
      <c r="AG84" s="13" t="n">
        <v>0.00386388266918179</v>
      </c>
      <c r="AH84" s="13" t="n">
        <v>0.000583310186787822</v>
      </c>
      <c r="AI84" s="13" t="n">
        <v>0.0000279295173595443</v>
      </c>
      <c r="AJ84" s="13" t="n">
        <v>0.000156822483743689</v>
      </c>
      <c r="AK84" s="13" t="n">
        <v>0.0000334684376884407</v>
      </c>
      <c r="AL84" s="13" t="n">
        <v>0.00031532815273852</v>
      </c>
      <c r="AM84" s="13" t="n">
        <v>0.000186285997300696</v>
      </c>
      <c r="AN84" s="13" t="n">
        <v>0.00049228115223764</v>
      </c>
      <c r="AO84" s="13" t="n">
        <v>0.00101322488415588</v>
      </c>
      <c r="AP84" s="13" t="n">
        <v>0.00000157628513486769</v>
      </c>
      <c r="AQ84" s="13" t="n">
        <v>0.000660017279202025</v>
      </c>
      <c r="AR84" s="13" t="n">
        <v>0.0000487802192647194</v>
      </c>
      <c r="AS84" s="13" t="n">
        <v>0.00798125693916974</v>
      </c>
      <c r="AT84" s="13" t="n">
        <v>0.0243108134606252</v>
      </c>
      <c r="AU84" s="13" t="n">
        <v>0.0320886991844751</v>
      </c>
      <c r="AV84" s="13" t="n">
        <v>0.00850309944462516</v>
      </c>
      <c r="AW84" s="13" t="n">
        <v>0.0104389866614992</v>
      </c>
      <c r="AX84" s="13" t="n">
        <v>0.00036679869933064</v>
      </c>
      <c r="AY84" s="13" t="n">
        <v>0.0127575352807645</v>
      </c>
      <c r="AZ84" s="13" t="n">
        <v>0.338353641354784</v>
      </c>
      <c r="BA84" s="13" t="n">
        <v>0.191520296987554</v>
      </c>
      <c r="BB84" s="13" t="n">
        <v>0.281179432931971</v>
      </c>
      <c r="BC84" s="13" t="n">
        <v>0.000685421056460387</v>
      </c>
      <c r="BD84" s="13" t="n">
        <v>0.000555582243406696</v>
      </c>
      <c r="BE84" s="13" t="n">
        <v>0.000312968337598653</v>
      </c>
      <c r="BF84" s="13" t="n">
        <v>0.000830766085320303</v>
      </c>
      <c r="BG84" s="13" t="n">
        <v>0.00155862760162861</v>
      </c>
    </row>
    <row r="85">
      <c r="A85" s="1" t="s">
        <v>1019</v>
      </c>
      <c r="B85" s="1" t="s">
        <v>1021</v>
      </c>
      <c r="C85" t="s">
        <v>923</v>
      </c>
      <c r="D85" t="s">
        <v>921</v>
      </c>
      <c r="E85" t="s">
        <v>966</v>
      </c>
      <c r="F85" s="14" t="n">
        <v>0.000076168677521732</v>
      </c>
      <c r="G85" s="14" t="n">
        <v>0.0000307037083027431</v>
      </c>
      <c r="H85" s="14" t="n">
        <v>0.0000051358170283425</v>
      </c>
      <c r="I85" s="14" t="n">
        <v>0.00000230133552595875</v>
      </c>
      <c r="J85" s="14" t="n">
        <v>0.000163863155628471</v>
      </c>
      <c r="K85" s="14" t="n">
        <v>0.0000804940795732548</v>
      </c>
      <c r="L85" s="14" t="n">
        <v>0.0000447429981337831</v>
      </c>
      <c r="M85" s="14" t="n">
        <v>0.0000300987946776071</v>
      </c>
      <c r="N85" s="14" t="n">
        <v>0.00000128977083868532</v>
      </c>
      <c r="O85" s="14" t="n">
        <v>0.0000371503245653824</v>
      </c>
      <c r="P85" s="14" t="n">
        <v>0.00000237962844493561</v>
      </c>
      <c r="Q85" s="14" t="n">
        <v>0.000000146378949919051</v>
      </c>
      <c r="R85" s="14" t="n">
        <v>0.00000237345976861613</v>
      </c>
      <c r="S85" s="14" t="n">
        <v>0.000000219665673549078</v>
      </c>
      <c r="T85" s="14" t="n">
        <v>0.0000175733100957723</v>
      </c>
      <c r="U85" s="14" t="n">
        <v>0.000269236361193306</v>
      </c>
      <c r="V85" s="14" t="n">
        <v>0.00174490571337254</v>
      </c>
      <c r="W85" s="14" t="n">
        <v>0.0000719438181238586</v>
      </c>
      <c r="X85" s="14" t="n">
        <v>0.00299418767890976</v>
      </c>
      <c r="Y85" s="14" t="n">
        <v>0.0000108494484155972</v>
      </c>
      <c r="Z85" s="14" t="n">
        <v>0.00000187943837226325</v>
      </c>
      <c r="AA85" s="14" t="n">
        <v>0.0000000650374858460694</v>
      </c>
      <c r="AB85" s="14" t="n">
        <v>0.00000497700410774331</v>
      </c>
      <c r="AC85" s="14" t="n">
        <v>0.00000218314989715466</v>
      </c>
      <c r="AD85" s="14" t="n">
        <v>0.000000126322804373283</v>
      </c>
      <c r="AE85" s="14" t="n">
        <v>0.0000143263652986887</v>
      </c>
      <c r="AF85" s="14" t="n">
        <v>0.000000601661466715417</v>
      </c>
      <c r="AG85" s="14" t="n">
        <v>0.000945915471606038</v>
      </c>
      <c r="AH85" s="14" t="n">
        <v>0.0000197109436088287</v>
      </c>
      <c r="AI85" s="14" t="n">
        <v>0.00000324206530337302</v>
      </c>
      <c r="AJ85" s="14" t="n">
        <v>0.0000133522086981936</v>
      </c>
      <c r="AK85" s="14" t="n">
        <v>0.00000292397582521244</v>
      </c>
      <c r="AL85" s="14" t="n">
        <v>0.0000202095923605615</v>
      </c>
      <c r="AM85" s="14" t="n">
        <v>0.00000422881710545955</v>
      </c>
      <c r="AN85" s="14" t="n">
        <v>0.00000316307074630357</v>
      </c>
      <c r="AO85" s="14" t="n">
        <v>0.0000107948606818126</v>
      </c>
      <c r="AP85" s="14" t="n">
        <v>0.00000000062113672804393</v>
      </c>
      <c r="AQ85" s="14" t="n">
        <v>0.00000644759905234679</v>
      </c>
      <c r="AR85" s="14" t="n">
        <v>0.00000164836798402755</v>
      </c>
      <c r="AS85" s="14" t="n">
        <v>0.000360585135099648</v>
      </c>
      <c r="AT85" s="14" t="n">
        <v>0.000289758897205543</v>
      </c>
      <c r="AU85" s="14" t="n">
        <v>0.00126568808964967</v>
      </c>
      <c r="AV85" s="14" t="n">
        <v>0.000199794196724104</v>
      </c>
      <c r="AW85" s="14" t="n">
        <v>0.00000278181324031973</v>
      </c>
      <c r="AX85" s="14" t="n">
        <v>0.00000250422777574664</v>
      </c>
      <c r="AY85" s="14" t="n">
        <v>0.00126318218581976</v>
      </c>
      <c r="AZ85" s="14" t="n">
        <v>0.0022555808457536</v>
      </c>
      <c r="BA85" s="14" t="n">
        <v>0.00107944265375559</v>
      </c>
      <c r="BB85" s="14" t="n">
        <v>0.00151471276456119</v>
      </c>
      <c r="BC85" s="14" t="n">
        <v>0.0000151115173592068</v>
      </c>
      <c r="BD85" s="14" t="n">
        <v>0.0000152463193292292</v>
      </c>
      <c r="BE85" s="14" t="n">
        <v>0.0000158932091236117</v>
      </c>
      <c r="BF85" s="14" t="n">
        <v>0.0000648068157383127</v>
      </c>
      <c r="BG85" s="14" t="n">
        <v>0.0000781422256691234</v>
      </c>
    </row>
    <row r="86">
      <c r="A86" s="1" t="s">
        <v>1022</v>
      </c>
      <c r="B86" s="1" t="s">
        <v>1023</v>
      </c>
      <c r="C86" t="s">
        <v>920</v>
      </c>
      <c r="D86" t="s">
        <v>921</v>
      </c>
      <c r="E86" t="s">
        <v>966</v>
      </c>
      <c r="F86" s="15" t="n">
        <v>0.000000588837412042693</v>
      </c>
      <c r="G86" s="15" t="n">
        <v>0.00000507462623456788</v>
      </c>
      <c r="H86" s="15" t="n">
        <v>0.000000514337219030618</v>
      </c>
      <c r="I86" s="15" t="n">
        <v>0.0000000183960171190083</v>
      </c>
      <c r="J86" s="15" t="n">
        <v>0.0000010571433335257</v>
      </c>
      <c r="K86" s="15" t="n">
        <v>0.000000797051373639021</v>
      </c>
      <c r="L86" s="15" t="n">
        <v>0.00000409922214562035</v>
      </c>
      <c r="M86" s="15" t="n">
        <v>0.0000116703200108988</v>
      </c>
      <c r="N86" s="15" t="n">
        <v>0.0000000422794654248889</v>
      </c>
      <c r="O86" s="15" t="n">
        <v>0.00000652220594825565</v>
      </c>
      <c r="P86" s="15" t="n">
        <v>0.000000328294057150979</v>
      </c>
      <c r="Q86" s="15" t="n">
        <v>0.0000000732986223463678</v>
      </c>
      <c r="R86" s="15" t="n">
        <v>0.000000725217850386209</v>
      </c>
      <c r="S86" s="15" t="n">
        <v>0.00000043847691369229</v>
      </c>
      <c r="T86" s="15" t="n">
        <v>0.0000126614666642009</v>
      </c>
      <c r="U86" s="15" t="n">
        <v>0.000019007642887924</v>
      </c>
      <c r="V86" s="15" t="n">
        <v>0.000077301999980509</v>
      </c>
      <c r="W86" s="15" t="n">
        <v>0.0000208384948811694</v>
      </c>
      <c r="X86" s="15" t="n">
        <v>0.0000654175176907132</v>
      </c>
      <c r="Y86" s="15" t="n">
        <v>0.00000557889932262774</v>
      </c>
      <c r="Z86" s="15" t="n">
        <v>0.000000103327114696998</v>
      </c>
      <c r="AA86" s="15" t="n">
        <v>0.0000000429491553187222</v>
      </c>
      <c r="AB86" s="15" t="n">
        <v>0.000000577107105645513</v>
      </c>
      <c r="AC86" s="15" t="n">
        <v>0.000000804530025448888</v>
      </c>
      <c r="AD86" s="15" t="n">
        <v>0.000000161656545750711</v>
      </c>
      <c r="AE86" s="15" t="n">
        <v>0.00000272963291763615</v>
      </c>
      <c r="AF86" s="15" t="n">
        <v>0.000000460061163377276</v>
      </c>
      <c r="AG86" s="15" t="n">
        <v>0.000120537357299643</v>
      </c>
      <c r="AH86" s="15" t="n">
        <v>0.00000474189617226489</v>
      </c>
      <c r="AI86" s="15" t="n">
        <v>0.000000439015984810593</v>
      </c>
      <c r="AJ86" s="15" t="n">
        <v>0.000000811256309777547</v>
      </c>
      <c r="AK86" s="15" t="n">
        <v>0.000000169749247068307</v>
      </c>
      <c r="AL86" s="15" t="n">
        <v>0.00000117583755805033</v>
      </c>
      <c r="AM86" s="15" t="n">
        <v>0.000000239507886091489</v>
      </c>
      <c r="AN86" s="15" t="n">
        <v>0.0000032789848343488</v>
      </c>
      <c r="AO86" s="15" t="n">
        <v>0.00000278259757750468</v>
      </c>
      <c r="AP86" s="15" t="n">
        <v>0.00000000706330205819106</v>
      </c>
      <c r="AQ86" s="15" t="n">
        <v>0.00000153579074848951</v>
      </c>
      <c r="AR86" s="15" t="n">
        <v>0.000000244344053082376</v>
      </c>
      <c r="AS86" s="15" t="n">
        <v>0.0000534977132971694</v>
      </c>
      <c r="AT86" s="15" t="n">
        <v>0.0000198205712791042</v>
      </c>
      <c r="AU86" s="15" t="n">
        <v>0.000142489351051498</v>
      </c>
      <c r="AV86" s="15" t="n">
        <v>0.000298869697414956</v>
      </c>
      <c r="AW86" s="15" t="n">
        <v>0.00000199964881380766</v>
      </c>
      <c r="AX86" s="15" t="n">
        <v>0.000000678611413338258</v>
      </c>
      <c r="AY86" s="15" t="n">
        <v>0.0000815222472970818</v>
      </c>
      <c r="AZ86" s="15" t="n">
        <v>0.00141618614886387</v>
      </c>
      <c r="BA86" s="15" t="n">
        <v>0.000241260313633463</v>
      </c>
      <c r="BB86" s="15" t="n">
        <v>0.000289339331274377</v>
      </c>
      <c r="BC86" s="15" t="n">
        <v>0.0000138410066179661</v>
      </c>
      <c r="BD86" s="15" t="n">
        <v>0.0000165881031779815</v>
      </c>
      <c r="BE86" s="15" t="n">
        <v>0.00000549637787544638</v>
      </c>
      <c r="BF86" s="15" t="n">
        <v>0.00000811260372883401</v>
      </c>
      <c r="BG86" s="15" t="n">
        <v>0.00000345195805087709</v>
      </c>
    </row>
    <row r="87">
      <c r="A87" s="1" t="s">
        <v>1022</v>
      </c>
      <c r="B87" s="1" t="s">
        <v>1024</v>
      </c>
      <c r="C87" t="s">
        <v>923</v>
      </c>
      <c r="D87" t="s">
        <v>921</v>
      </c>
      <c r="E87" t="s">
        <v>966</v>
      </c>
      <c r="F87" s="16" t="n">
        <v>0.00164234498305377</v>
      </c>
      <c r="G87" s="16" t="n">
        <v>0.00119740364578618</v>
      </c>
      <c r="H87" s="16" t="n">
        <v>0.0000391748623524732</v>
      </c>
      <c r="I87" s="16" t="n">
        <v>0.0000173403608331365</v>
      </c>
      <c r="J87" s="16" t="n">
        <v>0.000321520524007042</v>
      </c>
      <c r="K87" s="16" t="n">
        <v>0.000208667257470347</v>
      </c>
      <c r="L87" s="16" t="n">
        <v>0.000619349749596928</v>
      </c>
      <c r="M87" s="16" t="n">
        <v>0.00200112879135443</v>
      </c>
      <c r="N87" s="16" t="n">
        <v>0.00000376222148516924</v>
      </c>
      <c r="O87" s="16" t="n">
        <v>0.000364106670978712</v>
      </c>
      <c r="P87" s="16" t="n">
        <v>0.0000150974649838128</v>
      </c>
      <c r="Q87" s="16" t="n">
        <v>0.0000000277365578558585</v>
      </c>
      <c r="R87" s="16" t="n">
        <v>0.0000242667250598817</v>
      </c>
      <c r="S87" s="16" t="n">
        <v>0.000000431919925109704</v>
      </c>
      <c r="T87" s="16" t="n">
        <v>0.000679778817452454</v>
      </c>
      <c r="U87" s="16" t="n">
        <v>0.00046011167098117</v>
      </c>
      <c r="V87" s="16" t="n">
        <v>0.000507181797869789</v>
      </c>
      <c r="W87" s="16" t="n">
        <v>0.00000416644338998031</v>
      </c>
      <c r="X87" s="16" t="n">
        <v>0.00137754398333908</v>
      </c>
      <c r="Y87" s="16" t="n">
        <v>0.0000925129407906156</v>
      </c>
      <c r="Z87" s="16" t="n">
        <v>0.0000102814938210415</v>
      </c>
      <c r="AA87" s="16" t="n">
        <v>0.00000000626894542411087</v>
      </c>
      <c r="AB87" s="16" t="n">
        <v>0.0000235661874461613</v>
      </c>
      <c r="AC87" s="16" t="n">
        <v>0.000014584700703045</v>
      </c>
      <c r="AD87" s="16" t="n">
        <v>0.0000000119331829516189</v>
      </c>
      <c r="AE87" s="16" t="n">
        <v>0.0000759860772598547</v>
      </c>
      <c r="AF87" s="16" t="n">
        <v>0.000000100523131848206</v>
      </c>
      <c r="AG87" s="16" t="n">
        <v>0.00146240468730229</v>
      </c>
      <c r="AH87" s="16" t="n">
        <v>0.0000994409538318206</v>
      </c>
      <c r="AI87" s="16" t="n">
        <v>0.0000119796015991139</v>
      </c>
      <c r="AJ87" s="16" t="n">
        <v>0.00100539759500419</v>
      </c>
      <c r="AK87" s="16" t="n">
        <v>0.000205056087847733</v>
      </c>
      <c r="AL87" s="16" t="n">
        <v>0.000994723785084992</v>
      </c>
      <c r="AM87" s="16" t="n">
        <v>0.0000340860445406233</v>
      </c>
      <c r="AN87" s="16" t="n">
        <v>0.000567368854373258</v>
      </c>
      <c r="AO87" s="16" t="n">
        <v>0.000536514240564218</v>
      </c>
      <c r="AP87" s="16" t="n">
        <v>0.000000000249713591280881</v>
      </c>
      <c r="AQ87" s="16" t="n">
        <v>0.000567439114278265</v>
      </c>
      <c r="AR87" s="16" t="n">
        <v>0.0000338188397105397</v>
      </c>
      <c r="AS87" s="16" t="n">
        <v>0.00549026257644588</v>
      </c>
      <c r="AT87" s="16" t="n">
        <v>0.00855302636431857</v>
      </c>
      <c r="AU87" s="16" t="n">
        <v>0.0110366511047967</v>
      </c>
      <c r="AV87" s="16" t="n">
        <v>0.0122403415809815</v>
      </c>
      <c r="AW87" s="16" t="n">
        <v>0.000770363335643131</v>
      </c>
      <c r="AX87" s="16" t="n">
        <v>0.000132824277821407</v>
      </c>
      <c r="AY87" s="16" t="n">
        <v>0.0219195352240303</v>
      </c>
      <c r="AZ87" s="16" t="n">
        <v>0.566797152381798</v>
      </c>
      <c r="BA87" s="16" t="n">
        <v>0.141542269987599</v>
      </c>
      <c r="BB87" s="16" t="n">
        <v>0.199177350681248</v>
      </c>
      <c r="BC87" s="16" t="n">
        <v>0.00074406544560746</v>
      </c>
      <c r="BD87" s="16" t="n">
        <v>0.00058600591752974</v>
      </c>
      <c r="BE87" s="16" t="n">
        <v>0.00761610378006817</v>
      </c>
      <c r="BF87" s="16" t="n">
        <v>0.00231802243486846</v>
      </c>
      <c r="BG87" s="16" t="n">
        <v>0.00289058702481349</v>
      </c>
    </row>
    <row r="88">
      <c r="A88" t="s">
        <v>1025</v>
      </c>
      <c r="B88" t="s">
        <v>1026</v>
      </c>
      <c r="C88" t="s">
        <v>920</v>
      </c>
      <c r="D88" t="s">
        <v>929</v>
      </c>
      <c r="E88" t="s">
        <v>966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s">
        <v>1025</v>
      </c>
      <c r="B89" t="s">
        <v>1026</v>
      </c>
      <c r="C89" t="s">
        <v>923</v>
      </c>
      <c r="D89" t="s">
        <v>929</v>
      </c>
      <c r="E89" t="s">
        <v>966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s">
        <v>1027</v>
      </c>
      <c r="B90" t="s">
        <v>1028</v>
      </c>
      <c r="C90" t="s">
        <v>920</v>
      </c>
      <c r="D90" t="s">
        <v>921</v>
      </c>
      <c r="E90" t="s">
        <v>966</v>
      </c>
      <c r="F90" t="n">
        <v>0.0872153988862625</v>
      </c>
      <c r="G90" t="n">
        <v>0.0872153988862625</v>
      </c>
      <c r="H90" t="n">
        <v>0.0872153988862625</v>
      </c>
      <c r="I90" t="n">
        <v>0.0872153988862625</v>
      </c>
      <c r="J90" t="n">
        <v>0.0872153988862625</v>
      </c>
      <c r="K90" t="n">
        <v>0.0872153988862625</v>
      </c>
      <c r="L90" t="n">
        <v>0.0872153988862625</v>
      </c>
      <c r="M90" t="n">
        <v>0.0872153988862625</v>
      </c>
      <c r="N90" t="n">
        <v>0.0872153988862625</v>
      </c>
      <c r="O90" t="n">
        <v>0.0872153988862625</v>
      </c>
      <c r="P90" t="n">
        <v>0.0872153988862625</v>
      </c>
      <c r="Q90" t="n">
        <v>0.0872153988862625</v>
      </c>
      <c r="R90" t="n">
        <v>0.0872153988862625</v>
      </c>
      <c r="S90" t="n">
        <v>0.0872153988862625</v>
      </c>
      <c r="T90" t="n">
        <v>0.0872153988862625</v>
      </c>
      <c r="U90" t="n">
        <v>0.0872153988862625</v>
      </c>
      <c r="V90" t="n">
        <v>0.0872153988862625</v>
      </c>
      <c r="W90" t="n">
        <v>0.0872153988862625</v>
      </c>
      <c r="X90" t="n">
        <v>0.0872153988862625</v>
      </c>
      <c r="Y90" t="n">
        <v>0.0872153988862625</v>
      </c>
      <c r="Z90" t="n">
        <v>0.0872153988862625</v>
      </c>
      <c r="AA90" t="n">
        <v>0.0872153988862625</v>
      </c>
      <c r="AB90" t="n">
        <v>0.0872153988862625</v>
      </c>
      <c r="AC90" t="n">
        <v>0.0872153988862625</v>
      </c>
      <c r="AD90" t="n">
        <v>0.0872153988862625</v>
      </c>
      <c r="AE90" t="n">
        <v>0.0872153988862625</v>
      </c>
      <c r="AF90" t="n">
        <v>0.0872153988862625</v>
      </c>
      <c r="AG90" t="n">
        <v>0.0872153988862625</v>
      </c>
      <c r="AH90" t="n">
        <v>0.0872153988862625</v>
      </c>
      <c r="AI90" t="n">
        <v>0.0872153988862625</v>
      </c>
      <c r="AJ90" t="n">
        <v>0.0872153988862625</v>
      </c>
      <c r="AK90" t="n">
        <v>0.0872153988862625</v>
      </c>
      <c r="AL90" t="n">
        <v>0.0872153988862625</v>
      </c>
      <c r="AM90" t="n">
        <v>0.0872153988862625</v>
      </c>
      <c r="AN90" t="n">
        <v>0.0872153988862625</v>
      </c>
      <c r="AO90" t="n">
        <v>0.0872153988862625</v>
      </c>
      <c r="AP90" t="n">
        <v>0.0872153988862625</v>
      </c>
      <c r="AQ90" t="n">
        <v>0.0872153988862625</v>
      </c>
      <c r="AR90" t="n">
        <v>0.0872153988862625</v>
      </c>
      <c r="AS90" t="n">
        <v>0.0872153988862625</v>
      </c>
      <c r="AT90" t="n">
        <v>0.0872153988862625</v>
      </c>
      <c r="AU90" t="n">
        <v>0.0872153988862625</v>
      </c>
      <c r="AV90" t="n">
        <v>0.0872153988862625</v>
      </c>
      <c r="AW90" t="n">
        <v>0.0872153988862625</v>
      </c>
      <c r="AX90" t="n">
        <v>0.0872153988862625</v>
      </c>
      <c r="AY90" t="n">
        <v>0.0872153988862625</v>
      </c>
      <c r="AZ90" t="n">
        <v>0.0872153988862625</v>
      </c>
      <c r="BA90" t="n">
        <v>0.0872153988862625</v>
      </c>
      <c r="BB90" t="n">
        <v>0.0872153988862625</v>
      </c>
      <c r="BC90" t="n">
        <v>0.0872153988862625</v>
      </c>
      <c r="BD90" t="n">
        <v>0.0872153988862625</v>
      </c>
      <c r="BE90" t="n">
        <v>0.0872153988862625</v>
      </c>
      <c r="BF90" t="n">
        <v>0.0872153988862625</v>
      </c>
      <c r="BG90" t="n">
        <v>0.0872153988862625</v>
      </c>
    </row>
    <row r="91">
      <c r="A91" t="s">
        <v>1027</v>
      </c>
      <c r="B91" t="s">
        <v>1028</v>
      </c>
      <c r="C91" t="s">
        <v>923</v>
      </c>
      <c r="D91" t="s">
        <v>921</v>
      </c>
      <c r="E91" t="s">
        <v>966</v>
      </c>
      <c r="F91" t="n">
        <v>0.123406220784822</v>
      </c>
      <c r="G91" t="n">
        <v>0.123406220784822</v>
      </c>
      <c r="H91" t="n">
        <v>0.123406220784822</v>
      </c>
      <c r="I91" t="n">
        <v>0.123406220784822</v>
      </c>
      <c r="J91" t="n">
        <v>0.123406220784822</v>
      </c>
      <c r="K91" t="n">
        <v>0.123406220784822</v>
      </c>
      <c r="L91" t="n">
        <v>0.123406220784822</v>
      </c>
      <c r="M91" t="n">
        <v>0.123406220784822</v>
      </c>
      <c r="N91" t="n">
        <v>0.123406220784822</v>
      </c>
      <c r="O91" t="n">
        <v>0.123406220784822</v>
      </c>
      <c r="P91" t="n">
        <v>0.123406220784822</v>
      </c>
      <c r="Q91" t="n">
        <v>0.123406220784822</v>
      </c>
      <c r="R91" t="n">
        <v>0.123406220784822</v>
      </c>
      <c r="S91" t="n">
        <v>0.123406220784822</v>
      </c>
      <c r="T91" t="n">
        <v>0.123406220784822</v>
      </c>
      <c r="U91" t="n">
        <v>0.123406220784822</v>
      </c>
      <c r="V91" t="n">
        <v>0.123406220784822</v>
      </c>
      <c r="W91" t="n">
        <v>0.123406220784822</v>
      </c>
      <c r="X91" t="n">
        <v>0.123406220784822</v>
      </c>
      <c r="Y91" t="n">
        <v>0.123406220784822</v>
      </c>
      <c r="Z91" t="n">
        <v>0.123406220784822</v>
      </c>
      <c r="AA91" t="n">
        <v>0.123406220784822</v>
      </c>
      <c r="AB91" t="n">
        <v>0.123406220784822</v>
      </c>
      <c r="AC91" t="n">
        <v>0.123406220784822</v>
      </c>
      <c r="AD91" t="n">
        <v>0.123406220784822</v>
      </c>
      <c r="AE91" t="n">
        <v>0.123406220784822</v>
      </c>
      <c r="AF91" t="n">
        <v>0.123406220784822</v>
      </c>
      <c r="AG91" t="n">
        <v>0.123406220784822</v>
      </c>
      <c r="AH91" t="n">
        <v>0.123406220784822</v>
      </c>
      <c r="AI91" t="n">
        <v>0.123406220784822</v>
      </c>
      <c r="AJ91" t="n">
        <v>0.123406220784822</v>
      </c>
      <c r="AK91" t="n">
        <v>0.123406220784822</v>
      </c>
      <c r="AL91" t="n">
        <v>0.123406220784822</v>
      </c>
      <c r="AM91" t="n">
        <v>0.123406220784822</v>
      </c>
      <c r="AN91" t="n">
        <v>0.123406220784822</v>
      </c>
      <c r="AO91" t="n">
        <v>0.123406220784822</v>
      </c>
      <c r="AP91" t="n">
        <v>0.123406220784822</v>
      </c>
      <c r="AQ91" t="n">
        <v>0.123406220784822</v>
      </c>
      <c r="AR91" t="n">
        <v>0.123406220784822</v>
      </c>
      <c r="AS91" t="n">
        <v>0.123406220784822</v>
      </c>
      <c r="AT91" t="n">
        <v>0.123406220784822</v>
      </c>
      <c r="AU91" t="n">
        <v>0.123406220784822</v>
      </c>
      <c r="AV91" t="n">
        <v>0.123406220784822</v>
      </c>
      <c r="AW91" t="n">
        <v>0.123406220784822</v>
      </c>
      <c r="AX91" t="n">
        <v>0.123406220784822</v>
      </c>
      <c r="AY91" t="n">
        <v>0.123406220784822</v>
      </c>
      <c r="AZ91" t="n">
        <v>0.123406220784822</v>
      </c>
      <c r="BA91" t="n">
        <v>0.123406220784822</v>
      </c>
      <c r="BB91" t="n">
        <v>0.123406220784822</v>
      </c>
      <c r="BC91" t="n">
        <v>0.123406220784822</v>
      </c>
      <c r="BD91" t="n">
        <v>0.123406220784822</v>
      </c>
      <c r="BE91" t="n">
        <v>0.123406220784822</v>
      </c>
      <c r="BF91" t="n">
        <v>0.123406220784822</v>
      </c>
      <c r="BG91" t="n">
        <v>0.123406220784822</v>
      </c>
    </row>
    <row r="92">
      <c r="A92" t="s">
        <v>1029</v>
      </c>
      <c r="B92" t="s">
        <v>1030</v>
      </c>
      <c r="C92" t="s">
        <v>920</v>
      </c>
      <c r="D92" t="s">
        <v>929</v>
      </c>
      <c r="E92" t="s">
        <v>930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s">
        <v>1029</v>
      </c>
      <c r="B93" t="s">
        <v>1030</v>
      </c>
      <c r="C93" t="s">
        <v>923</v>
      </c>
      <c r="D93" t="s">
        <v>929</v>
      </c>
      <c r="E93" t="s">
        <v>930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s">
        <v>1031</v>
      </c>
      <c r="B94" t="s">
        <v>1032</v>
      </c>
      <c r="C94" t="s">
        <v>920</v>
      </c>
      <c r="D94" t="s">
        <v>929</v>
      </c>
      <c r="E94" t="s">
        <v>930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s">
        <v>1031</v>
      </c>
      <c r="B95" t="s">
        <v>1032</v>
      </c>
      <c r="C95" t="s">
        <v>923</v>
      </c>
      <c r="D95" t="s">
        <v>929</v>
      </c>
      <c r="E95" t="s">
        <v>930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s">
        <v>1033</v>
      </c>
      <c r="B96" t="s">
        <v>1034</v>
      </c>
      <c r="C96" t="s">
        <v>920</v>
      </c>
      <c r="D96" t="s">
        <v>921</v>
      </c>
      <c r="E96" t="s">
        <v>966</v>
      </c>
      <c r="F96" t="n">
        <v>0.152369602497573</v>
      </c>
      <c r="G96" t="n">
        <v>0.152369602497573</v>
      </c>
      <c r="H96" t="n">
        <v>0.152369602497573</v>
      </c>
      <c r="I96" t="n">
        <v>0.152369602497573</v>
      </c>
      <c r="J96" t="n">
        <v>0.152369602497573</v>
      </c>
      <c r="K96" t="n">
        <v>0.152369602497573</v>
      </c>
      <c r="L96" t="n">
        <v>0.152369602497573</v>
      </c>
      <c r="M96" t="n">
        <v>0.152369602497573</v>
      </c>
      <c r="N96" t="n">
        <v>0.152369602497573</v>
      </c>
      <c r="O96" t="n">
        <v>0.152369602497573</v>
      </c>
      <c r="P96" t="n">
        <v>0.152369602497573</v>
      </c>
      <c r="Q96" t="n">
        <v>0.152369602497573</v>
      </c>
      <c r="R96" t="n">
        <v>0.152369602497573</v>
      </c>
      <c r="S96" t="n">
        <v>0.152369602497573</v>
      </c>
      <c r="T96" t="n">
        <v>0.152369602497573</v>
      </c>
      <c r="U96" t="n">
        <v>0.152369602497573</v>
      </c>
      <c r="V96" t="n">
        <v>0.152369602497573</v>
      </c>
      <c r="W96" t="n">
        <v>0.152369602497573</v>
      </c>
      <c r="X96" t="n">
        <v>0.152369602497573</v>
      </c>
      <c r="Y96" t="n">
        <v>0.152369602497573</v>
      </c>
      <c r="Z96" t="n">
        <v>0.152369602497573</v>
      </c>
      <c r="AA96" t="n">
        <v>0.152369602497573</v>
      </c>
      <c r="AB96" t="n">
        <v>0.152369602497573</v>
      </c>
      <c r="AC96" t="n">
        <v>0.152369602497573</v>
      </c>
      <c r="AD96" t="n">
        <v>0.152369602497573</v>
      </c>
      <c r="AE96" t="n">
        <v>0.152369602497573</v>
      </c>
      <c r="AF96" t="n">
        <v>0.152369602497573</v>
      </c>
      <c r="AG96" t="n">
        <v>0.152369602497573</v>
      </c>
      <c r="AH96" t="n">
        <v>0.152369602497573</v>
      </c>
      <c r="AI96" t="n">
        <v>0.152369602497573</v>
      </c>
      <c r="AJ96" t="n">
        <v>0.152369602497573</v>
      </c>
      <c r="AK96" t="n">
        <v>0.152369602497573</v>
      </c>
      <c r="AL96" t="n">
        <v>0.152369602497573</v>
      </c>
      <c r="AM96" t="n">
        <v>0.152369602497573</v>
      </c>
      <c r="AN96" t="n">
        <v>0.152369602497573</v>
      </c>
      <c r="AO96" t="n">
        <v>0.152369602497573</v>
      </c>
      <c r="AP96" t="n">
        <v>0.152369602497573</v>
      </c>
      <c r="AQ96" t="n">
        <v>0.152369602497573</v>
      </c>
      <c r="AR96" t="n">
        <v>0.152369602497573</v>
      </c>
      <c r="AS96" t="n">
        <v>0.152369602497573</v>
      </c>
      <c r="AT96" t="n">
        <v>0.152369602497573</v>
      </c>
      <c r="AU96" t="n">
        <v>0.152369602497573</v>
      </c>
      <c r="AV96" t="n">
        <v>0.152369602497573</v>
      </c>
      <c r="AW96" t="n">
        <v>0.152369602497573</v>
      </c>
      <c r="AX96" t="n">
        <v>0.152369602497573</v>
      </c>
      <c r="AY96" t="n">
        <v>0.152369602497573</v>
      </c>
      <c r="AZ96" t="n">
        <v>0.152369602497573</v>
      </c>
      <c r="BA96" t="n">
        <v>0.152369602497573</v>
      </c>
      <c r="BB96" t="n">
        <v>0.152369602497573</v>
      </c>
      <c r="BC96" t="n">
        <v>0.152369602497573</v>
      </c>
      <c r="BD96" t="n">
        <v>0.152369602497573</v>
      </c>
      <c r="BE96" t="n">
        <v>0.152369602497573</v>
      </c>
      <c r="BF96" t="n">
        <v>0.152369602497573</v>
      </c>
      <c r="BG96" t="n">
        <v>0.152369602497573</v>
      </c>
    </row>
    <row r="97">
      <c r="A97" t="s">
        <v>1033</v>
      </c>
      <c r="B97" t="s">
        <v>1034</v>
      </c>
      <c r="C97" t="s">
        <v>923</v>
      </c>
      <c r="D97" t="s">
        <v>921</v>
      </c>
      <c r="E97" t="s">
        <v>966</v>
      </c>
      <c r="F97" t="n">
        <v>0.15358005315668</v>
      </c>
      <c r="G97" t="n">
        <v>0.15358005315668</v>
      </c>
      <c r="H97" t="n">
        <v>0.15358005315668</v>
      </c>
      <c r="I97" t="n">
        <v>0.15358005315668</v>
      </c>
      <c r="J97" t="n">
        <v>0.15358005315668</v>
      </c>
      <c r="K97" t="n">
        <v>0.15358005315668</v>
      </c>
      <c r="L97" t="n">
        <v>0.15358005315668</v>
      </c>
      <c r="M97" t="n">
        <v>0.15358005315668</v>
      </c>
      <c r="N97" t="n">
        <v>0.15358005315668</v>
      </c>
      <c r="O97" t="n">
        <v>0.15358005315668</v>
      </c>
      <c r="P97" t="n">
        <v>0.15358005315668</v>
      </c>
      <c r="Q97" t="n">
        <v>0.15358005315668</v>
      </c>
      <c r="R97" t="n">
        <v>0.15358005315668</v>
      </c>
      <c r="S97" t="n">
        <v>0.15358005315668</v>
      </c>
      <c r="T97" t="n">
        <v>0.15358005315668</v>
      </c>
      <c r="U97" t="n">
        <v>0.15358005315668</v>
      </c>
      <c r="V97" t="n">
        <v>0.15358005315668</v>
      </c>
      <c r="W97" t="n">
        <v>0.15358005315668</v>
      </c>
      <c r="X97" t="n">
        <v>0.15358005315668</v>
      </c>
      <c r="Y97" t="n">
        <v>0.15358005315668</v>
      </c>
      <c r="Z97" t="n">
        <v>0.15358005315668</v>
      </c>
      <c r="AA97" t="n">
        <v>0.15358005315668</v>
      </c>
      <c r="AB97" t="n">
        <v>0.15358005315668</v>
      </c>
      <c r="AC97" t="n">
        <v>0.15358005315668</v>
      </c>
      <c r="AD97" t="n">
        <v>0.15358005315668</v>
      </c>
      <c r="AE97" t="n">
        <v>0.15358005315668</v>
      </c>
      <c r="AF97" t="n">
        <v>0.15358005315668</v>
      </c>
      <c r="AG97" t="n">
        <v>0.15358005315668</v>
      </c>
      <c r="AH97" t="n">
        <v>0.15358005315668</v>
      </c>
      <c r="AI97" t="n">
        <v>0.15358005315668</v>
      </c>
      <c r="AJ97" t="n">
        <v>0.15358005315668</v>
      </c>
      <c r="AK97" t="n">
        <v>0.15358005315668</v>
      </c>
      <c r="AL97" t="n">
        <v>0.15358005315668</v>
      </c>
      <c r="AM97" t="n">
        <v>0.15358005315668</v>
      </c>
      <c r="AN97" t="n">
        <v>0.15358005315668</v>
      </c>
      <c r="AO97" t="n">
        <v>0.15358005315668</v>
      </c>
      <c r="AP97" t="n">
        <v>0.15358005315668</v>
      </c>
      <c r="AQ97" t="n">
        <v>0.15358005315668</v>
      </c>
      <c r="AR97" t="n">
        <v>0.15358005315668</v>
      </c>
      <c r="AS97" t="n">
        <v>0.15358005315668</v>
      </c>
      <c r="AT97" t="n">
        <v>0.15358005315668</v>
      </c>
      <c r="AU97" t="n">
        <v>0.15358005315668</v>
      </c>
      <c r="AV97" t="n">
        <v>0.15358005315668</v>
      </c>
      <c r="AW97" t="n">
        <v>0.15358005315668</v>
      </c>
      <c r="AX97" t="n">
        <v>0.15358005315668</v>
      </c>
      <c r="AY97" t="n">
        <v>0.15358005315668</v>
      </c>
      <c r="AZ97" t="n">
        <v>0.15358005315668</v>
      </c>
      <c r="BA97" t="n">
        <v>0.15358005315668</v>
      </c>
      <c r="BB97" t="n">
        <v>0.15358005315668</v>
      </c>
      <c r="BC97" t="n">
        <v>0.15358005315668</v>
      </c>
      <c r="BD97" t="n">
        <v>0.15358005315668</v>
      </c>
      <c r="BE97" t="n">
        <v>0.15358005315668</v>
      </c>
      <c r="BF97" t="n">
        <v>0.15358005315668</v>
      </c>
      <c r="BG97" t="n">
        <v>0.15358005315668</v>
      </c>
    </row>
    <row r="98">
      <c r="A98" t="s">
        <v>1035</v>
      </c>
      <c r="B98" t="s">
        <v>1036</v>
      </c>
      <c r="C98" t="s">
        <v>920</v>
      </c>
      <c r="D98" t="s">
        <v>921</v>
      </c>
      <c r="E98" t="s">
        <v>930</v>
      </c>
      <c r="F98" t="n">
        <v>0.00426843326486756</v>
      </c>
      <c r="G98" t="n">
        <v>0.00416704653754698</v>
      </c>
      <c r="H98" t="n">
        <v>0.00826080639721088</v>
      </c>
      <c r="I98" t="n">
        <v>0.00535257290974474</v>
      </c>
      <c r="J98" t="n">
        <v>0.0312377070374213</v>
      </c>
      <c r="K98" t="n">
        <v>0.0467109008532856</v>
      </c>
      <c r="L98" t="n">
        <v>0.0307295344930516</v>
      </c>
      <c r="M98" t="n">
        <v>0.0299130957314192</v>
      </c>
      <c r="N98" t="n">
        <v>0.0384242594244491</v>
      </c>
      <c r="O98" t="n">
        <v>0.0251027273696416</v>
      </c>
      <c r="P98" t="n">
        <v>0.0249714277168216</v>
      </c>
      <c r="Q98" t="n">
        <v>0.031028866731556</v>
      </c>
      <c r="R98" t="n">
        <v>0.0212710216685366</v>
      </c>
      <c r="S98" t="n">
        <v>0.035202585517812</v>
      </c>
      <c r="T98" t="n">
        <v>0.0474464198957344</v>
      </c>
      <c r="U98" t="n">
        <v>0.0497209532835848</v>
      </c>
      <c r="V98" t="n">
        <v>0.0789047897780322</v>
      </c>
      <c r="W98" t="n">
        <v>0.0721773566150756</v>
      </c>
      <c r="X98" t="n">
        <v>0.00870720493023345</v>
      </c>
      <c r="Y98" t="n">
        <v>0.0414086928208429</v>
      </c>
      <c r="Z98" t="n">
        <v>0.0311396468580448</v>
      </c>
      <c r="AA98" t="n">
        <v>0.0363819795737702</v>
      </c>
      <c r="AB98" t="n">
        <v>0.0352123493424112</v>
      </c>
      <c r="AC98" t="n">
        <v>0.0346189713713547</v>
      </c>
      <c r="AD98" t="n">
        <v>0.039180664168167</v>
      </c>
      <c r="AE98" t="n">
        <v>0.0430036185491414</v>
      </c>
      <c r="AF98" t="n">
        <v>0.0410910410926206</v>
      </c>
      <c r="AG98" t="n">
        <v>0.0513174541458402</v>
      </c>
      <c r="AH98" t="n">
        <v>0.0217624780285364</v>
      </c>
      <c r="AI98" t="n">
        <v>0.0410716396502389</v>
      </c>
      <c r="AJ98" t="n">
        <v>0.0521687757223797</v>
      </c>
      <c r="AK98" t="n">
        <v>0.0579426308188307</v>
      </c>
      <c r="AL98" t="n">
        <v>0.0537014006204079</v>
      </c>
      <c r="AM98" t="n">
        <v>0.0627749998055767</v>
      </c>
      <c r="AN98" t="n">
        <v>0.0358465754973454</v>
      </c>
      <c r="AO98" t="n">
        <v>0.0278700716263357</v>
      </c>
      <c r="AP98" t="n">
        <v>0.0330281923052596</v>
      </c>
      <c r="AQ98" t="n">
        <v>0.0301789568511394</v>
      </c>
      <c r="AR98" t="n">
        <v>0.0115547566641772</v>
      </c>
      <c r="AS98" t="n">
        <v>0.0190203578187717</v>
      </c>
      <c r="AT98" t="n">
        <v>0.0344042063265046</v>
      </c>
      <c r="AU98" t="n">
        <v>0.0478527590038599</v>
      </c>
      <c r="AV98" t="n">
        <v>0.0357182721133708</v>
      </c>
      <c r="AW98" t="n">
        <v>0.0397508715180446</v>
      </c>
      <c r="AX98" t="n">
        <v>0.0346910621100202</v>
      </c>
      <c r="AY98" t="n">
        <v>0.0235444650025382</v>
      </c>
      <c r="AZ98" t="n">
        <v>0.0369636597320213</v>
      </c>
      <c r="BA98" t="n">
        <v>0.0343417465534565</v>
      </c>
      <c r="BB98" t="n">
        <v>0.0293764652512055</v>
      </c>
      <c r="BC98" t="n">
        <v>0.0354457165877265</v>
      </c>
      <c r="BD98" t="n">
        <v>0.0335885175696711</v>
      </c>
      <c r="BE98" t="n">
        <v>0.0262293813330761</v>
      </c>
      <c r="BF98" t="n">
        <v>0.0275846126500459</v>
      </c>
      <c r="BG98" t="n">
        <v>0.0258212639042392</v>
      </c>
    </row>
    <row r="99">
      <c r="A99" t="s">
        <v>1035</v>
      </c>
      <c r="B99" t="s">
        <v>1036</v>
      </c>
      <c r="C99" t="s">
        <v>923</v>
      </c>
      <c r="D99" t="s">
        <v>921</v>
      </c>
      <c r="E99" t="s">
        <v>930</v>
      </c>
      <c r="F99" t="n">
        <v>0.000960251207094426</v>
      </c>
      <c r="G99" t="n">
        <v>0.000994704655197348</v>
      </c>
      <c r="H99" t="n">
        <v>0.0016001554438174</v>
      </c>
      <c r="I99" t="n">
        <v>0.00117589288632468</v>
      </c>
      <c r="J99" t="n">
        <v>0.00525287155005204</v>
      </c>
      <c r="K99" t="n">
        <v>0.00455870696935472</v>
      </c>
      <c r="L99" t="n">
        <v>0.00732042953069913</v>
      </c>
      <c r="M99" t="n">
        <v>0.0084553074082192</v>
      </c>
      <c r="N99" t="n">
        <v>0.00543650185765023</v>
      </c>
      <c r="O99" t="n">
        <v>0.00566488451538812</v>
      </c>
      <c r="P99" t="n">
        <v>0.00610608030181025</v>
      </c>
      <c r="Q99" t="n">
        <v>0.0143007896060302</v>
      </c>
      <c r="R99" t="n">
        <v>0.00542787758046889</v>
      </c>
      <c r="S99" t="n">
        <v>0.0501229807831173</v>
      </c>
      <c r="T99" t="n">
        <v>0.00944289170959364</v>
      </c>
      <c r="U99" t="n">
        <v>0.00682719354168412</v>
      </c>
      <c r="V99" t="n">
        <v>0.00712835997174273</v>
      </c>
      <c r="W99" t="n">
        <v>0.0705721821735767</v>
      </c>
      <c r="X99" t="n">
        <v>0.00943140021253895</v>
      </c>
      <c r="Y99" t="n">
        <v>0.0056477457962367</v>
      </c>
      <c r="Z99" t="n">
        <v>0.00706890844119221</v>
      </c>
      <c r="AA99" t="n">
        <v>0.020825817740213</v>
      </c>
      <c r="AB99" t="n">
        <v>0.00586723065384053</v>
      </c>
      <c r="AC99" t="n">
        <v>0.00677538100802998</v>
      </c>
      <c r="AD99" t="n">
        <v>0.0416052007630516</v>
      </c>
      <c r="AE99" t="n">
        <v>0.00606569152820062</v>
      </c>
      <c r="AF99" t="n">
        <v>0.0269908974609503</v>
      </c>
      <c r="AG99" t="n">
        <v>0.00792010405366348</v>
      </c>
      <c r="AH99" t="n">
        <v>0.00635339882827345</v>
      </c>
      <c r="AI99" t="n">
        <v>0.00666951557238865</v>
      </c>
      <c r="AJ99" t="n">
        <v>0.0119875583096867</v>
      </c>
      <c r="AK99" t="n">
        <v>0.00849498580404069</v>
      </c>
      <c r="AL99" t="n">
        <v>0.0122764578792371</v>
      </c>
      <c r="AM99" t="n">
        <v>0.00689536967405908</v>
      </c>
      <c r="AN99" t="n">
        <v>0.00592012558146285</v>
      </c>
      <c r="AO99" t="n">
        <v>0.00886101312111341</v>
      </c>
      <c r="AP99" t="n">
        <v>0.0258173591640031</v>
      </c>
      <c r="AQ99" t="n">
        <v>0.0142389895038248</v>
      </c>
      <c r="AR99" t="n">
        <v>0.00614392256170936</v>
      </c>
      <c r="AS99" t="n">
        <v>0.00711144233494317</v>
      </c>
      <c r="AT99" t="n">
        <v>0.0126563285018838</v>
      </c>
      <c r="AU99" t="n">
        <v>0.0110297908242943</v>
      </c>
      <c r="AV99" t="n">
        <v>0.0241019506284817</v>
      </c>
      <c r="AW99" t="n">
        <v>0.0202940309833917</v>
      </c>
      <c r="AX99" t="n">
        <v>0.0251345497263195</v>
      </c>
      <c r="AY99" t="n">
        <v>0.0122322597412045</v>
      </c>
      <c r="AZ99" t="n">
        <v>0.0192090260940409</v>
      </c>
      <c r="BA99" t="n">
        <v>0.0115601392355905</v>
      </c>
      <c r="BB99" t="n">
        <v>0.0127865819462933</v>
      </c>
      <c r="BC99" t="n">
        <v>0.0395245945490691</v>
      </c>
      <c r="BD99" t="n">
        <v>0.034874309726843</v>
      </c>
      <c r="BE99" t="n">
        <v>0.00676850748871942</v>
      </c>
      <c r="BF99" t="n">
        <v>0.0323934037453263</v>
      </c>
      <c r="BG99" t="n">
        <v>0.0094724006782037</v>
      </c>
    </row>
    <row r="100">
      <c r="A100" t="s">
        <v>1037</v>
      </c>
      <c r="B100" t="s">
        <v>1038</v>
      </c>
      <c r="C100" t="s">
        <v>920</v>
      </c>
      <c r="D100" t="s">
        <v>929</v>
      </c>
      <c r="E100" t="s">
        <v>934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s">
        <v>1037</v>
      </c>
      <c r="B101" t="s">
        <v>1038</v>
      </c>
      <c r="C101" t="s">
        <v>923</v>
      </c>
      <c r="D101" t="s">
        <v>929</v>
      </c>
      <c r="E101" t="s">
        <v>934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s">
        <v>1039</v>
      </c>
      <c r="B102" t="s">
        <v>1040</v>
      </c>
      <c r="C102" t="s">
        <v>920</v>
      </c>
      <c r="D102" t="s">
        <v>929</v>
      </c>
      <c r="E102" t="s">
        <v>934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s">
        <v>1039</v>
      </c>
      <c r="B103" t="s">
        <v>1040</v>
      </c>
      <c r="C103" t="s">
        <v>923</v>
      </c>
      <c r="D103" t="s">
        <v>929</v>
      </c>
      <c r="E103" t="s">
        <v>934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s">
        <v>1041</v>
      </c>
      <c r="B104" t="s">
        <v>1042</v>
      </c>
      <c r="C104" t="s">
        <v>920</v>
      </c>
      <c r="D104" t="s">
        <v>921</v>
      </c>
      <c r="E104" t="s">
        <v>934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s">
        <v>1041</v>
      </c>
      <c r="B105" t="s">
        <v>1042</v>
      </c>
      <c r="C105" t="s">
        <v>923</v>
      </c>
      <c r="D105" t="s">
        <v>921</v>
      </c>
      <c r="E105" t="s">
        <v>934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s">
        <v>1043</v>
      </c>
      <c r="B106" t="s">
        <v>1044</v>
      </c>
      <c r="C106" t="s">
        <v>920</v>
      </c>
      <c r="D106" t="s">
        <v>929</v>
      </c>
      <c r="E106" t="s">
        <v>992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s">
        <v>1043</v>
      </c>
      <c r="B107" t="s">
        <v>1044</v>
      </c>
      <c r="C107" t="s">
        <v>923</v>
      </c>
      <c r="D107" t="s">
        <v>929</v>
      </c>
      <c r="E107" t="s">
        <v>992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s">
        <v>1045</v>
      </c>
      <c r="B108" t="s">
        <v>1046</v>
      </c>
      <c r="C108" t="s">
        <v>920</v>
      </c>
      <c r="D108" t="s">
        <v>929</v>
      </c>
      <c r="E108" t="s">
        <v>930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s">
        <v>1045</v>
      </c>
      <c r="B109" t="s">
        <v>1046</v>
      </c>
      <c r="C109" t="s">
        <v>923</v>
      </c>
      <c r="D109" t="s">
        <v>929</v>
      </c>
      <c r="E109" t="s">
        <v>930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s">
        <v>1047</v>
      </c>
      <c r="B110" t="s">
        <v>1048</v>
      </c>
      <c r="C110" t="s">
        <v>920</v>
      </c>
      <c r="D110" t="s">
        <v>929</v>
      </c>
      <c r="E110" t="s">
        <v>930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s">
        <v>1047</v>
      </c>
      <c r="B111" t="s">
        <v>1048</v>
      </c>
      <c r="C111" t="s">
        <v>923</v>
      </c>
      <c r="D111" t="s">
        <v>929</v>
      </c>
      <c r="E111" t="s">
        <v>930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s">
        <v>1049</v>
      </c>
      <c r="B112" t="s">
        <v>1050</v>
      </c>
      <c r="C112" t="s">
        <v>920</v>
      </c>
      <c r="D112" t="s">
        <v>929</v>
      </c>
      <c r="E112" t="s">
        <v>1016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s">
        <v>1049</v>
      </c>
      <c r="B113" t="s">
        <v>1050</v>
      </c>
      <c r="C113" t="s">
        <v>923</v>
      </c>
      <c r="D113" t="s">
        <v>929</v>
      </c>
      <c r="E113" t="s">
        <v>1016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s">
        <v>1051</v>
      </c>
      <c r="B114" t="s">
        <v>1052</v>
      </c>
      <c r="C114" t="s">
        <v>920</v>
      </c>
      <c r="D114" t="s">
        <v>929</v>
      </c>
      <c r="E114" t="s">
        <v>1016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s">
        <v>1051</v>
      </c>
      <c r="B115" t="s">
        <v>1052</v>
      </c>
      <c r="C115" t="s">
        <v>923</v>
      </c>
      <c r="D115" t="s">
        <v>929</v>
      </c>
      <c r="E115" t="s">
        <v>1016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s">
        <v>1053</v>
      </c>
      <c r="B116" t="s">
        <v>1054</v>
      </c>
      <c r="C116" t="s">
        <v>920</v>
      </c>
      <c r="D116" t="s">
        <v>929</v>
      </c>
      <c r="E116" t="s">
        <v>1016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s">
        <v>1053</v>
      </c>
      <c r="B117" t="s">
        <v>1054</v>
      </c>
      <c r="C117" t="s">
        <v>923</v>
      </c>
      <c r="D117" t="s">
        <v>929</v>
      </c>
      <c r="E117" t="s">
        <v>1016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s">
        <v>1055</v>
      </c>
      <c r="B118" t="s">
        <v>1056</v>
      </c>
      <c r="C118" t="s">
        <v>920</v>
      </c>
      <c r="D118" t="s">
        <v>921</v>
      </c>
      <c r="E118" t="s">
        <v>934</v>
      </c>
      <c r="F118" t="n">
        <v>0.13</v>
      </c>
      <c r="G118" t="n">
        <v>0.13</v>
      </c>
      <c r="H118" t="n">
        <v>0.13</v>
      </c>
      <c r="I118" t="n">
        <v>0.13</v>
      </c>
      <c r="J118" t="n">
        <v>0.13</v>
      </c>
      <c r="K118" t="n">
        <v>0.13</v>
      </c>
      <c r="L118" t="n">
        <v>0.13</v>
      </c>
      <c r="M118" t="n">
        <v>0.13</v>
      </c>
      <c r="N118" t="n">
        <v>0.13</v>
      </c>
      <c r="O118" t="n">
        <v>0.13</v>
      </c>
      <c r="P118" t="n">
        <v>0.13</v>
      </c>
      <c r="Q118" t="n">
        <v>0.13</v>
      </c>
      <c r="R118" t="n">
        <v>0.13</v>
      </c>
      <c r="S118" t="n">
        <v>0.13</v>
      </c>
      <c r="T118" t="n">
        <v>0.13</v>
      </c>
      <c r="U118" t="n">
        <v>0.13</v>
      </c>
      <c r="V118" t="n">
        <v>0.13</v>
      </c>
      <c r="W118" t="n">
        <v>0.13</v>
      </c>
      <c r="X118" t="n">
        <v>0.13</v>
      </c>
      <c r="Y118" t="n">
        <v>0.13</v>
      </c>
      <c r="Z118" t="n">
        <v>0.13</v>
      </c>
      <c r="AA118" t="n">
        <v>0.13</v>
      </c>
      <c r="AB118" t="n">
        <v>0.13</v>
      </c>
      <c r="AC118" t="n">
        <v>0.13</v>
      </c>
      <c r="AD118" t="n">
        <v>0.13</v>
      </c>
      <c r="AE118" t="n">
        <v>0.13</v>
      </c>
      <c r="AF118" t="n">
        <v>0.13</v>
      </c>
      <c r="AG118" t="n">
        <v>0.13</v>
      </c>
      <c r="AH118" t="n">
        <v>0.13</v>
      </c>
      <c r="AI118" t="n">
        <v>0.13</v>
      </c>
      <c r="AJ118" t="n">
        <v>0.13</v>
      </c>
      <c r="AK118" t="n">
        <v>0.13</v>
      </c>
      <c r="AL118" t="n">
        <v>0.13</v>
      </c>
      <c r="AM118" t="n">
        <v>0.13</v>
      </c>
      <c r="AN118" t="n">
        <v>0.13</v>
      </c>
      <c r="AO118" t="n">
        <v>0.13</v>
      </c>
      <c r="AP118" t="n">
        <v>0.13</v>
      </c>
      <c r="AQ118" t="n">
        <v>0.13</v>
      </c>
      <c r="AR118" t="n">
        <v>0.13</v>
      </c>
      <c r="AS118" t="n">
        <v>0.13</v>
      </c>
      <c r="AT118" t="n">
        <v>0.13</v>
      </c>
      <c r="AU118" t="n">
        <v>0.13</v>
      </c>
      <c r="AV118" t="n">
        <v>0.13</v>
      </c>
      <c r="AW118" t="n">
        <v>0.13</v>
      </c>
      <c r="AX118" t="n">
        <v>0.13</v>
      </c>
      <c r="AY118" t="n">
        <v>0.13</v>
      </c>
      <c r="AZ118" t="n">
        <v>0.13</v>
      </c>
      <c r="BA118" t="n">
        <v>0.13</v>
      </c>
      <c r="BB118" t="n">
        <v>0.13</v>
      </c>
      <c r="BC118" t="n">
        <v>0.13</v>
      </c>
      <c r="BD118" t="n">
        <v>0.13</v>
      </c>
      <c r="BE118" t="n">
        <v>0.13</v>
      </c>
      <c r="BF118" t="n">
        <v>0.13</v>
      </c>
      <c r="BG118" t="n">
        <v>0.13</v>
      </c>
    </row>
    <row r="119">
      <c r="A119" t="s">
        <v>1055</v>
      </c>
      <c r="B119" t="s">
        <v>1056</v>
      </c>
      <c r="C119" t="s">
        <v>923</v>
      </c>
      <c r="D119" t="s">
        <v>921</v>
      </c>
      <c r="E119" t="s">
        <v>934</v>
      </c>
      <c r="F119" t="n">
        <v>0.13</v>
      </c>
      <c r="G119" t="n">
        <v>0.13</v>
      </c>
      <c r="H119" t="n">
        <v>0.13</v>
      </c>
      <c r="I119" t="n">
        <v>0.13</v>
      </c>
      <c r="J119" t="n">
        <v>0.13</v>
      </c>
      <c r="K119" t="n">
        <v>0.13</v>
      </c>
      <c r="L119" t="n">
        <v>0.13</v>
      </c>
      <c r="M119" t="n">
        <v>0.13</v>
      </c>
      <c r="N119" t="n">
        <v>0.13</v>
      </c>
      <c r="O119" t="n">
        <v>0.13</v>
      </c>
      <c r="P119" t="n">
        <v>0.13</v>
      </c>
      <c r="Q119" t="n">
        <v>0.13</v>
      </c>
      <c r="R119" t="n">
        <v>0.13</v>
      </c>
      <c r="S119" t="n">
        <v>0.13</v>
      </c>
      <c r="T119" t="n">
        <v>0.13</v>
      </c>
      <c r="U119" t="n">
        <v>0.13</v>
      </c>
      <c r="V119" t="n">
        <v>0.13</v>
      </c>
      <c r="W119" t="n">
        <v>0.13</v>
      </c>
      <c r="X119" t="n">
        <v>0.13</v>
      </c>
      <c r="Y119" t="n">
        <v>0.13</v>
      </c>
      <c r="Z119" t="n">
        <v>0.13</v>
      </c>
      <c r="AA119" t="n">
        <v>0.13</v>
      </c>
      <c r="AB119" t="n">
        <v>0.13</v>
      </c>
      <c r="AC119" t="n">
        <v>0.13</v>
      </c>
      <c r="AD119" t="n">
        <v>0.13</v>
      </c>
      <c r="AE119" t="n">
        <v>0.13</v>
      </c>
      <c r="AF119" t="n">
        <v>0.13</v>
      </c>
      <c r="AG119" t="n">
        <v>0.13</v>
      </c>
      <c r="AH119" t="n">
        <v>0.13</v>
      </c>
      <c r="AI119" t="n">
        <v>0.13</v>
      </c>
      <c r="AJ119" t="n">
        <v>0.13</v>
      </c>
      <c r="AK119" t="n">
        <v>0.13</v>
      </c>
      <c r="AL119" t="n">
        <v>0.13</v>
      </c>
      <c r="AM119" t="n">
        <v>0.13</v>
      </c>
      <c r="AN119" t="n">
        <v>0.13</v>
      </c>
      <c r="AO119" t="n">
        <v>0.13</v>
      </c>
      <c r="AP119" t="n">
        <v>0.13</v>
      </c>
      <c r="AQ119" t="n">
        <v>0.13</v>
      </c>
      <c r="AR119" t="n">
        <v>0.13</v>
      </c>
      <c r="AS119" t="n">
        <v>0.13</v>
      </c>
      <c r="AT119" t="n">
        <v>0.13</v>
      </c>
      <c r="AU119" t="n">
        <v>0.13</v>
      </c>
      <c r="AV119" t="n">
        <v>0.13</v>
      </c>
      <c r="AW119" t="n">
        <v>0.13</v>
      </c>
      <c r="AX119" t="n">
        <v>0.13</v>
      </c>
      <c r="AY119" t="n">
        <v>0.13</v>
      </c>
      <c r="AZ119" t="n">
        <v>0.13</v>
      </c>
      <c r="BA119" t="n">
        <v>0.13</v>
      </c>
      <c r="BB119" t="n">
        <v>0.13</v>
      </c>
      <c r="BC119" t="n">
        <v>0.13</v>
      </c>
      <c r="BD119" t="n">
        <v>0.13</v>
      </c>
      <c r="BE119" t="n">
        <v>0.13</v>
      </c>
      <c r="BF119" t="n">
        <v>0.13</v>
      </c>
      <c r="BG119" t="n">
        <v>0.13</v>
      </c>
    </row>
    <row r="120">
      <c r="A120" t="s">
        <v>1057</v>
      </c>
      <c r="B120" t="s">
        <v>1058</v>
      </c>
      <c r="C120" t="s">
        <v>920</v>
      </c>
      <c r="D120" t="s">
        <v>921</v>
      </c>
      <c r="E120" t="s">
        <v>934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0.015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0.015</v>
      </c>
      <c r="AA120" t="n">
        <v>0</v>
      </c>
      <c r="AB120" t="n">
        <v>0.015</v>
      </c>
      <c r="AC120" t="n">
        <v>0</v>
      </c>
      <c r="AD120" t="n">
        <v>0</v>
      </c>
      <c r="AE120" t="n">
        <v>0.015</v>
      </c>
      <c r="AF120" t="n">
        <v>0</v>
      </c>
      <c r="AG120" t="n">
        <v>0.015</v>
      </c>
      <c r="AH120" t="n">
        <v>0.015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s">
        <v>1057</v>
      </c>
      <c r="B121" t="s">
        <v>1058</v>
      </c>
      <c r="C121" t="s">
        <v>923</v>
      </c>
      <c r="D121" t="s">
        <v>921</v>
      </c>
      <c r="E121" t="s">
        <v>934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0.015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0.015</v>
      </c>
      <c r="AA121" t="n">
        <v>0</v>
      </c>
      <c r="AB121" t="n">
        <v>0.015</v>
      </c>
      <c r="AC121" t="n">
        <v>0</v>
      </c>
      <c r="AD121" t="n">
        <v>0</v>
      </c>
      <c r="AE121" t="n">
        <v>0.015</v>
      </c>
      <c r="AF121" t="n">
        <v>0</v>
      </c>
      <c r="AG121" t="n">
        <v>0.015</v>
      </c>
      <c r="AH121" t="n">
        <v>0.015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2" sqref="C2"/>
    </sheetView>
  </sheetViews>
  <sheetFormatPr defaultRowHeight="15.0" baseColWidth="10"/>
  <cols>
    <col min="7" max="7" width="11.83203125" hidden="0" customWidth="1"/>
  </cols>
  <sheetData>
    <row r="1">
      <c r="A1" t="s">
        <v>546</v>
      </c>
      <c r="B1" t="s">
        <v>547</v>
      </c>
      <c r="C1" t="s">
        <v>548</v>
      </c>
      <c r="D1" t="s">
        <v>549</v>
      </c>
      <c r="E1" t="s">
        <v>550</v>
      </c>
      <c r="F1" t="s">
        <v>551</v>
      </c>
      <c r="G1" t="s">
        <v>552</v>
      </c>
      <c r="H1" t="s">
        <v>553</v>
      </c>
      <c r="I1" t="s">
        <v>554</v>
      </c>
      <c r="J1" t="s">
        <v>555</v>
      </c>
      <c r="K1" t="s">
        <v>556</v>
      </c>
      <c r="L1" t="s">
        <v>557</v>
      </c>
      <c r="M1" t="s">
        <v>558</v>
      </c>
      <c r="N1" t="s">
        <v>559</v>
      </c>
      <c r="O1" t="s">
        <v>560</v>
      </c>
      <c r="P1" t="s">
        <v>561</v>
      </c>
      <c r="Q1" t="s">
        <v>562</v>
      </c>
      <c r="R1" t="s">
        <v>563</v>
      </c>
      <c r="S1" t="s">
        <v>564</v>
      </c>
      <c r="T1" t="s">
        <v>565</v>
      </c>
      <c r="U1" t="s">
        <v>566</v>
      </c>
      <c r="V1" t="s">
        <v>567</v>
      </c>
      <c r="W1" t="s">
        <v>568</v>
      </c>
      <c r="X1" t="s">
        <v>569</v>
      </c>
      <c r="Y1" t="s">
        <v>570</v>
      </c>
      <c r="Z1" t="s">
        <v>571</v>
      </c>
      <c r="AA1" t="s">
        <v>572</v>
      </c>
      <c r="AB1" t="s">
        <v>573</v>
      </c>
      <c r="AC1" t="s">
        <v>574</v>
      </c>
      <c r="AD1" t="s">
        <v>575</v>
      </c>
      <c r="AE1" t="s">
        <v>576</v>
      </c>
      <c r="AF1" t="s">
        <v>577</v>
      </c>
      <c r="AG1" t="s">
        <v>578</v>
      </c>
      <c r="AH1" t="s">
        <v>579</v>
      </c>
      <c r="AI1" t="s">
        <v>580</v>
      </c>
      <c r="AJ1" t="s">
        <v>581</v>
      </c>
      <c r="AK1" t="s">
        <v>582</v>
      </c>
      <c r="AL1" t="s">
        <v>583</v>
      </c>
      <c r="AM1" t="s">
        <v>584</v>
      </c>
      <c r="AN1" t="s">
        <v>585</v>
      </c>
      <c r="AO1" t="s">
        <v>586</v>
      </c>
      <c r="AP1" t="s">
        <v>587</v>
      </c>
      <c r="AQ1" t="s">
        <v>588</v>
      </c>
      <c r="AR1" t="s">
        <v>589</v>
      </c>
      <c r="AS1" t="s">
        <v>590</v>
      </c>
      <c r="AT1" t="s">
        <v>591</v>
      </c>
      <c r="AU1" t="s">
        <v>592</v>
      </c>
      <c r="AV1" t="s">
        <v>593</v>
      </c>
      <c r="AW1" t="s">
        <v>594</v>
      </c>
      <c r="AX1" t="s">
        <v>595</v>
      </c>
      <c r="AY1" t="s">
        <v>596</v>
      </c>
      <c r="AZ1" t="s">
        <v>597</v>
      </c>
      <c r="BA1" t="s">
        <v>598</v>
      </c>
      <c r="BB1" t="s">
        <v>599</v>
      </c>
      <c r="BC1" t="s">
        <v>600</v>
      </c>
      <c r="BD1" t="s">
        <v>601</v>
      </c>
      <c r="BE1" t="s">
        <v>602</v>
      </c>
      <c r="BF1" t="s">
        <v>603</v>
      </c>
      <c r="BG1" t="s">
        <v>604</v>
      </c>
      <c r="BH1" t="s">
        <v>605</v>
      </c>
      <c r="BI1" t="s">
        <v>606</v>
      </c>
      <c r="BJ1" t="s">
        <v>607</v>
      </c>
      <c r="BK1" t="s">
        <v>608</v>
      </c>
      <c r="BL1" t="s">
        <v>609</v>
      </c>
      <c r="BM1" t="s">
        <v>610</v>
      </c>
      <c r="BN1" t="s">
        <v>611</v>
      </c>
      <c r="BO1" t="s">
        <v>612</v>
      </c>
      <c r="BP1" t="s">
        <v>613</v>
      </c>
      <c r="BQ1" t="s">
        <v>614</v>
      </c>
      <c r="BR1" t="s">
        <v>615</v>
      </c>
      <c r="BS1" t="s">
        <v>616</v>
      </c>
      <c r="BT1" t="s">
        <v>617</v>
      </c>
      <c r="BU1" t="s">
        <v>618</v>
      </c>
      <c r="BV1" t="s">
        <v>619</v>
      </c>
      <c r="BW1" t="s">
        <v>620</v>
      </c>
      <c r="BX1" t="s">
        <v>621</v>
      </c>
      <c r="BY1" t="s">
        <v>622</v>
      </c>
      <c r="BZ1" t="s">
        <v>623</v>
      </c>
      <c r="CA1" t="s">
        <v>624</v>
      </c>
      <c r="CB1" t="s">
        <v>625</v>
      </c>
      <c r="CC1" t="s">
        <v>626</v>
      </c>
      <c r="CD1" t="s">
        <v>627</v>
      </c>
      <c r="CE1" t="s">
        <v>628</v>
      </c>
      <c r="CF1" t="s">
        <v>629</v>
      </c>
      <c r="CG1" t="s">
        <v>630</v>
      </c>
      <c r="CH1" t="s">
        <v>631</v>
      </c>
      <c r="CI1" t="s">
        <v>632</v>
      </c>
      <c r="CJ1" t="s">
        <v>633</v>
      </c>
      <c r="CK1" t="s">
        <v>634</v>
      </c>
      <c r="CL1" t="s">
        <v>635</v>
      </c>
      <c r="CM1" t="s">
        <v>636</v>
      </c>
      <c r="CN1" t="s">
        <v>637</v>
      </c>
      <c r="CO1" t="s">
        <v>638</v>
      </c>
      <c r="CP1" t="s">
        <v>639</v>
      </c>
      <c r="CQ1" t="s">
        <v>640</v>
      </c>
      <c r="CR1" t="s">
        <v>641</v>
      </c>
      <c r="CS1" t="s">
        <v>642</v>
      </c>
      <c r="CT1" t="s">
        <v>643</v>
      </c>
      <c r="CU1" t="s">
        <v>644</v>
      </c>
      <c r="CV1" t="s">
        <v>645</v>
      </c>
      <c r="CW1" t="s">
        <v>646</v>
      </c>
      <c r="CX1" t="s">
        <v>647</v>
      </c>
      <c r="CY1" t="s">
        <v>648</v>
      </c>
      <c r="CZ1" t="s">
        <v>649</v>
      </c>
      <c r="DA1" t="s">
        <v>650</v>
      </c>
      <c r="DB1" t="s">
        <v>651</v>
      </c>
      <c r="DC1" t="s">
        <v>652</v>
      </c>
      <c r="DD1" t="s">
        <v>653</v>
      </c>
      <c r="DE1" t="s">
        <v>654</v>
      </c>
    </row>
    <row r="2">
      <c r="A2" t="s">
        <v>547</v>
      </c>
      <c r="B2" t="n">
        <v>4.0220155853860302E-2</v>
      </c>
      <c r="C2" t="n">
        <v>9.9055570560721604E-2</v>
      </c>
      <c r="D2" t="n">
        <v>8.8905905894588501E-3</v>
      </c>
      <c r="E2" t="n">
        <v>1.74469893629308E-3</v>
      </c>
      <c r="F2" t="n">
        <v>2.1454788925040499E-4</v>
      </c>
      <c r="G2" t="n">
        <v>3.3375483340285098E-4</v>
      </c>
      <c r="H2" t="n">
        <v>2.99060397788522E-2</v>
      </c>
      <c r="I2" t="n">
        <v>0.100681269890421</v>
      </c>
      <c r="J2" t="n">
        <v>2.7559426495521198E-2</v>
      </c>
      <c r="K2" t="n">
        <v>2.0989284127931299E-3</v>
      </c>
      <c r="L2" t="n">
        <v>4.2225668237528597E-4</v>
      </c>
      <c r="M2" t="n">
        <v>5.3993283250914899E-4</v>
      </c>
      <c r="N2" t="n">
        <v>4.3894504255570499E-4</v>
      </c>
      <c r="O2" t="n">
        <v>3.97979879539093E-4</v>
      </c>
      <c r="P2" t="n">
        <v>2.1368839894160899E-4</v>
      </c>
      <c r="Q2" t="n">
        <v>2.4589337976894899E-4</v>
      </c>
      <c r="R2" t="n">
        <v>2.2605376982578699E-3</v>
      </c>
      <c r="S2" t="n">
        <v>2.8010486550741E-3</v>
      </c>
      <c r="T2" t="n">
        <v>2.5443375037037799E-3</v>
      </c>
      <c r="U2" t="n">
        <v>1.6564498080414599E-4</v>
      </c>
      <c r="V2" t="n">
        <v>5.5541187954211801E-5</v>
      </c>
      <c r="W2" t="n">
        <v>6.2681557114875098E-5</v>
      </c>
      <c r="X2" t="n">
        <v>1.49192908716651E-4</v>
      </c>
      <c r="Y2" t="n">
        <v>7.8002686580537096E-5</v>
      </c>
      <c r="Z2" t="n">
        <v>8.0086313785878295E-5</v>
      </c>
      <c r="AA2" t="n">
        <v>7.3510856897089099E-5</v>
      </c>
      <c r="AB2" t="n">
        <v>1.0451731531431301E-4</v>
      </c>
      <c r="AC2" t="n">
        <v>8.7515720399991998E-5</v>
      </c>
      <c r="AD2" t="n">
        <v>1.2979520247257301E-4</v>
      </c>
      <c r="AE2" t="n">
        <v>1.3730427687358299E-4</v>
      </c>
      <c r="AF2" t="n">
        <v>9.5735130403908406E-5</v>
      </c>
      <c r="AG2" t="n">
        <v>1.0134057054228499E-3</v>
      </c>
      <c r="AH2" t="n">
        <v>9.5849737900475203E-5</v>
      </c>
      <c r="AI2" t="n">
        <v>7.0766266010415402E-5</v>
      </c>
      <c r="AJ2" t="n">
        <v>1.89458330412595E-4</v>
      </c>
      <c r="AK2" t="n">
        <v>2.2426122391341099E-4</v>
      </c>
      <c r="AL2" t="n">
        <v>5.6012152262433998E-4</v>
      </c>
      <c r="AM2" t="n">
        <v>4.9125007986024502E-5</v>
      </c>
      <c r="AN2" t="n">
        <v>3.0493357580961702E-4</v>
      </c>
      <c r="AO2" t="n">
        <v>1.2201294354430401E-3</v>
      </c>
      <c r="AP2" t="n">
        <v>6.0530021113641402E-3</v>
      </c>
      <c r="AQ2" t="n">
        <v>1.8717819368937799E-4</v>
      </c>
      <c r="AR2" t="n">
        <v>4.5925382951818501E-4</v>
      </c>
      <c r="AS2" t="n">
        <v>7.4341707606622506E-5</v>
      </c>
      <c r="AT2" t="n">
        <v>3.5519504441045301E-4</v>
      </c>
      <c r="AU2" t="n">
        <v>5.5376748726927803E-4</v>
      </c>
      <c r="AV2" t="n">
        <v>1.1089647362223301E-3</v>
      </c>
      <c r="AW2" t="n">
        <v>4.61044804326167E-4</v>
      </c>
      <c r="AX2" t="n">
        <v>1.30588657808553E-3</v>
      </c>
      <c r="AY2" t="n">
        <v>5.8796508112610299E-4</v>
      </c>
      <c r="AZ2" t="n">
        <v>2.5040785582084802E-4</v>
      </c>
      <c r="BA2" t="n">
        <v>4.8730153150869702E-4</v>
      </c>
      <c r="BB2" t="n">
        <v>4.3382507067161102E-4</v>
      </c>
      <c r="BC2" t="n">
        <v>4.5122728493965001E-4</v>
      </c>
      <c r="BD2" t="n">
        <v>5.1400185565770196E-4</v>
      </c>
      <c r="BE2" t="n">
        <v>7.2943981016624498E-4</v>
      </c>
      <c r="BF2" t="n">
        <v>4.0191954334440201E-4</v>
      </c>
      <c r="BG2" t="n">
        <v>3.3412405187545603E-5</v>
      </c>
      <c r="BH2" t="n">
        <v>4.3632105063952701E-5</v>
      </c>
      <c r="BI2" t="n">
        <v>6.9057265748377405E-5</v>
      </c>
      <c r="BJ2" t="n">
        <v>2.5773293527986798E-4</v>
      </c>
      <c r="BK2" t="n">
        <v>1.18275936096351E-3</v>
      </c>
      <c r="BL2" t="n">
        <v>3.5040027641157598E-3</v>
      </c>
      <c r="BM2" t="n">
        <v>3.2788942501126098E-4</v>
      </c>
      <c r="BN2" t="n">
        <v>1.52644386700791E-4</v>
      </c>
      <c r="BO2" t="n">
        <v>2.6398216502439901E-5</v>
      </c>
      <c r="BP2" t="n">
        <v>2.08855320788775E-4</v>
      </c>
      <c r="BQ2" t="n">
        <v>5.1903575794278103E-5</v>
      </c>
      <c r="BR2" t="n">
        <v>4.3977202616522101E-5</v>
      </c>
      <c r="BS2" t="n">
        <v>4.34971609767572E-5</v>
      </c>
      <c r="BT2" t="n">
        <v>2.4423039924022001E-5</v>
      </c>
      <c r="BU2" t="n">
        <v>9.1334686983089207E-5</v>
      </c>
      <c r="BV2" t="n">
        <v>1.00186423944772E-3</v>
      </c>
      <c r="BW2" t="n">
        <v>2.4468087961211301E-6</v>
      </c>
      <c r="BX2" t="n">
        <v>2.0089722690453E-5</v>
      </c>
      <c r="BY2" t="n">
        <v>1.38652609585186E-5</v>
      </c>
      <c r="BZ2" t="n">
        <v>2.2294429044969302E-5</v>
      </c>
      <c r="CA2" t="n">
        <v>2.33698504227099E-5</v>
      </c>
      <c r="CB2" t="n">
        <v>1.3346498768695499E-5</v>
      </c>
      <c r="CC2" t="n">
        <v>8.6523949328197594E-5</v>
      </c>
      <c r="CD2" t="n">
        <v>8.8912329444251696E-6</v>
      </c>
      <c r="CE2" t="n">
        <v>1.1233747324968701E-5</v>
      </c>
      <c r="CF2" t="n">
        <v>1.8777958244170001E-5</v>
      </c>
      <c r="CG2" t="n">
        <v>1.35920839669337E-4</v>
      </c>
      <c r="CH2" t="n">
        <v>1.3474127589590599E-4</v>
      </c>
      <c r="CI2" t="n">
        <v>1.51892509506341E-4</v>
      </c>
      <c r="CJ2" t="n">
        <v>1.08778030157339E-4</v>
      </c>
      <c r="CK2" t="n">
        <v>5.0433019361195296E-4</v>
      </c>
      <c r="CL2" t="n">
        <v>1.51773894133056E-5</v>
      </c>
      <c r="CM2" t="n">
        <v>3.6955501211413601E-5</v>
      </c>
      <c r="CN2" t="n">
        <v>1.14682421802761E-6</v>
      </c>
      <c r="CO2" t="n">
        <v>3.3641555029863302E-5</v>
      </c>
      <c r="CP2" t="n">
        <v>8.8188591925000598E-4</v>
      </c>
      <c r="CQ2" t="n">
        <v>3.8427406347643803E-5</v>
      </c>
      <c r="CR2" t="n">
        <v>2.2327253170646E-4</v>
      </c>
      <c r="CS2" t="n">
        <v>3.0728516976944999E-5</v>
      </c>
      <c r="CT2" t="n">
        <v>5.0612115103928297E-5</v>
      </c>
      <c r="CU2" t="n">
        <v>8.6577732959429405E-5</v>
      </c>
      <c r="CV2" t="n">
        <v>2.3397863253907101E-4</v>
      </c>
      <c r="CW2" t="n">
        <v>7.7424731988876206E-5</v>
      </c>
      <c r="CX2" t="n">
        <v>1.6849608177958699E-5</v>
      </c>
      <c r="CY2" t="n">
        <v>1.3234027155918201E-4</v>
      </c>
      <c r="CZ2" t="n">
        <v>1.1047332891925601E-4</v>
      </c>
      <c r="DA2" t="n">
        <v>1.9364969144650402E-6</v>
      </c>
      <c r="DB2" t="n">
        <v>1.53188323592616E-6</v>
      </c>
      <c r="DC2" t="n">
        <v>2.6439649593751099E-6</v>
      </c>
      <c r="DD2" t="n">
        <v>3.3723312767273901E-4</v>
      </c>
      <c r="DE2" t="n">
        <v>1.7756764761363899E-4</v>
      </c>
    </row>
    <row r="3">
      <c r="A3" t="s">
        <v>655</v>
      </c>
      <c r="B3" t="n">
        <v>9.8298293223463807E-5</v>
      </c>
      <c r="C3" t="n">
        <v>8.6007574650414104E-3</v>
      </c>
      <c r="D3" t="n">
        <v>1.5511801384082699E-4</v>
      </c>
      <c r="E3" t="n">
        <v>1.59226933775357E-4</v>
      </c>
      <c r="F3" t="n">
        <v>2.1091682866112001E-4</v>
      </c>
      <c r="G3" t="n">
        <v>1.0636644964964801E-4</v>
      </c>
      <c r="H3" t="n">
        <v>0.221502980308146</v>
      </c>
      <c r="I3" t="n">
        <v>5.9257921990950597E-2</v>
      </c>
      <c r="J3" t="n">
        <v>2.0070049265148802E-3</v>
      </c>
      <c r="K3" t="n">
        <v>1.36334853878945E-3</v>
      </c>
      <c r="L3" t="n">
        <v>1.2613040146537601E-4</v>
      </c>
      <c r="M3" t="n">
        <v>1.03700540686311E-4</v>
      </c>
      <c r="N3" t="n">
        <v>9.4611580967414902E-5</v>
      </c>
      <c r="O3" t="n">
        <v>1.29757772163404E-4</v>
      </c>
      <c r="P3" t="n">
        <v>8.4457107287942495E-5</v>
      </c>
      <c r="Q3" t="n">
        <v>5.2835873240174403E-5</v>
      </c>
      <c r="R3" t="n">
        <v>1.3696092656926201E-4</v>
      </c>
      <c r="S3" t="n">
        <v>2.17099491346341E-4</v>
      </c>
      <c r="T3" t="n">
        <v>1.2441217276318501E-4</v>
      </c>
      <c r="U3" t="n">
        <v>5.1670577107724698E-5</v>
      </c>
      <c r="V3" t="n">
        <v>3.1830989023002803E-5</v>
      </c>
      <c r="W3" t="n">
        <v>3.5251009563026801E-5</v>
      </c>
      <c r="X3" t="n">
        <v>6.0119278770444898E-5</v>
      </c>
      <c r="Y3" t="n">
        <v>6.3553210072511096E-5</v>
      </c>
      <c r="Z3" t="n">
        <v>5.5669599893853199E-5</v>
      </c>
      <c r="AA3" t="n">
        <v>6.0030668716153401E-5</v>
      </c>
      <c r="AB3" t="n">
        <v>4.7682627574045203E-5</v>
      </c>
      <c r="AC3" t="n">
        <v>7.0084197464497202E-5</v>
      </c>
      <c r="AD3" t="n">
        <v>7.7613946460458594E-5</v>
      </c>
      <c r="AE3" t="n">
        <v>6.9496430559399996E-5</v>
      </c>
      <c r="AF3" t="n">
        <v>1.0535876713333499E-4</v>
      </c>
      <c r="AG3" t="n">
        <v>9.25970885890271E-5</v>
      </c>
      <c r="AH3" t="n">
        <v>1.7776580696849301E-4</v>
      </c>
      <c r="AI3" t="n">
        <v>7.1602851571461103E-5</v>
      </c>
      <c r="AJ3" t="n">
        <v>5.7073215351606502E-5</v>
      </c>
      <c r="AK3" t="n">
        <v>6.2860762981347499E-5</v>
      </c>
      <c r="AL3" t="n">
        <v>7.3101182121094099E-4</v>
      </c>
      <c r="AM3" t="n">
        <v>3.45619826242832E-5</v>
      </c>
      <c r="AN3" t="n">
        <v>1.6559749900907499E-4</v>
      </c>
      <c r="AO3" t="n">
        <v>7.0264574475471504E-4</v>
      </c>
      <c r="AP3" t="n">
        <v>1.30722312903032E-3</v>
      </c>
      <c r="AQ3" t="n">
        <v>1.20863298881391E-4</v>
      </c>
      <c r="AR3" t="n">
        <v>1.65792962620482E-4</v>
      </c>
      <c r="AS3" t="n">
        <v>3.2031000072144702E-5</v>
      </c>
      <c r="AT3" t="n">
        <v>3.0568593011269301E-4</v>
      </c>
      <c r="AU3" t="n">
        <v>1.92273261757846E-4</v>
      </c>
      <c r="AV3" t="n">
        <v>2.32016206121057E-4</v>
      </c>
      <c r="AW3" t="n">
        <v>1.15902862492377E-4</v>
      </c>
      <c r="AX3" t="n">
        <v>2.56446497861636E-4</v>
      </c>
      <c r="AY3" t="n">
        <v>5.7810081650557605E-4</v>
      </c>
      <c r="AZ3" t="n">
        <v>2.1018163570935201E-4</v>
      </c>
      <c r="BA3" t="n">
        <v>1.9912080791811899E-4</v>
      </c>
      <c r="BB3" t="n">
        <v>1.24505391911318E-4</v>
      </c>
      <c r="BC3" t="n">
        <v>4.24612298852705E-4</v>
      </c>
      <c r="BD3" t="n">
        <v>1.6540377066399701E-5</v>
      </c>
      <c r="BE3" t="n">
        <v>5.1830956731492E-5</v>
      </c>
      <c r="BF3" t="n">
        <v>4.7748956149047703E-6</v>
      </c>
      <c r="BG3" t="n">
        <v>3.1689919746943099E-6</v>
      </c>
      <c r="BH3" t="n">
        <v>8.15230809764411E-6</v>
      </c>
      <c r="BI3" t="n">
        <v>2.2102762378378E-5</v>
      </c>
      <c r="BJ3" t="n">
        <v>1.2074044472552701E-4</v>
      </c>
      <c r="BK3" t="n">
        <v>6.9213931826426394E-5</v>
      </c>
      <c r="BL3" t="n">
        <v>2.0140706875532501E-6</v>
      </c>
      <c r="BM3" t="n">
        <v>5.5766255995531103E-5</v>
      </c>
      <c r="BN3" t="n">
        <v>4.6700311256749001E-6</v>
      </c>
      <c r="BO3" t="n">
        <v>2.6698220165564701E-5</v>
      </c>
      <c r="BP3" t="n">
        <v>3.89549563752784E-6</v>
      </c>
      <c r="BQ3" t="n">
        <v>1.19920865026082E-5</v>
      </c>
      <c r="BR3" t="n">
        <v>2.2273405225398002E-6</v>
      </c>
      <c r="BS3" t="n">
        <v>1.32757249505265E-4</v>
      </c>
      <c r="BT3" t="n">
        <v>2.97429306046705E-6</v>
      </c>
      <c r="BU3" t="n">
        <v>1.41895134671213E-5</v>
      </c>
      <c r="BV3" t="n">
        <v>1.6473343069799099E-4</v>
      </c>
      <c r="BW3" t="n">
        <v>7.3713658630435602E-6</v>
      </c>
      <c r="BX3" t="n">
        <v>2.3544305817269399E-6</v>
      </c>
      <c r="BY3" t="n">
        <v>5.9115355960920903E-6</v>
      </c>
      <c r="BZ3" t="n">
        <v>1.4568503863664201E-6</v>
      </c>
      <c r="CA3" t="n">
        <v>1.8955303119144401E-6</v>
      </c>
      <c r="CB3" t="n">
        <v>5.7837912036027096E-6</v>
      </c>
      <c r="CC3" t="n">
        <v>4.4181509984657697E-5</v>
      </c>
      <c r="CD3" t="n">
        <v>2.4924023847738199E-6</v>
      </c>
      <c r="CE3" t="n">
        <v>1.9335085247990301E-6</v>
      </c>
      <c r="CF3" t="n">
        <v>1.28198661734655E-5</v>
      </c>
      <c r="CG3" t="n">
        <v>1.4400423676059199E-5</v>
      </c>
      <c r="CH3" t="n">
        <v>1.04550591244908E-6</v>
      </c>
      <c r="CI3" t="n">
        <v>8.9375166626680905E-6</v>
      </c>
      <c r="CJ3" t="n">
        <v>5.4096136415360701E-7</v>
      </c>
      <c r="CK3" t="n">
        <v>2.3341345059561401E-5</v>
      </c>
      <c r="CL3" t="n">
        <v>7.1281453097935597E-7</v>
      </c>
      <c r="CM3" t="n">
        <v>2.1965718902434599E-6</v>
      </c>
      <c r="CN3" t="n">
        <v>1.0712888070369399E-6</v>
      </c>
      <c r="CO3" t="n">
        <v>2.2781209955565399E-6</v>
      </c>
      <c r="CP3" t="n">
        <v>6.84315468574969E-6</v>
      </c>
      <c r="CQ3" t="n">
        <v>3.8429439588753303E-6</v>
      </c>
      <c r="CR3" t="n">
        <v>2.7011694108860699E-5</v>
      </c>
      <c r="CS3" t="n">
        <v>2.3030468124943202E-6</v>
      </c>
      <c r="CT3" t="n">
        <v>3.86719631916746E-6</v>
      </c>
      <c r="CU3" t="n">
        <v>7.6132742901081298E-6</v>
      </c>
      <c r="CV3" t="n">
        <v>3.0217671868078498E-5</v>
      </c>
      <c r="CW3" t="n">
        <v>1.47074725613009E-5</v>
      </c>
      <c r="CX3" t="n">
        <v>2.66782916824149E-6</v>
      </c>
      <c r="CY3" t="n">
        <v>3.1126531147075202E-5</v>
      </c>
      <c r="CZ3" t="n">
        <v>1.41844148345968E-5</v>
      </c>
      <c r="DA3" t="n">
        <v>2.0632030091653999E-6</v>
      </c>
      <c r="DB3" t="n">
        <v>2.11280437471601E-6</v>
      </c>
      <c r="DC3" t="n">
        <v>3.1101022006268201E-6</v>
      </c>
      <c r="DD3" t="n">
        <v>2.28156129524975E-6</v>
      </c>
      <c r="DE3" t="n">
        <v>3.7049851297402597E-5</v>
      </c>
    </row>
    <row r="4">
      <c r="A4" t="s">
        <v>656</v>
      </c>
      <c r="B4" t="n">
        <v>4.0925073444417198E-4</v>
      </c>
      <c r="C4" t="n">
        <v>1.76710344416065E-3</v>
      </c>
      <c r="D4" t="n">
        <v>0.217308294156253</v>
      </c>
      <c r="E4" t="n">
        <v>3.0649516025961E-4</v>
      </c>
      <c r="F4" t="n">
        <v>9.14211102622324E-4</v>
      </c>
      <c r="G4" t="n">
        <v>7.6674500479031397E-4</v>
      </c>
      <c r="H4" t="n">
        <v>1.83763847770858E-4</v>
      </c>
      <c r="I4" t="n">
        <v>6.4722644644273704E-4</v>
      </c>
      <c r="J4" t="n">
        <v>2.7556711198252399E-3</v>
      </c>
      <c r="K4" t="n">
        <v>2.7100054383084302E-4</v>
      </c>
      <c r="L4" t="n">
        <v>0.111803248774808</v>
      </c>
      <c r="M4" t="n">
        <v>2.52506976441417E-3</v>
      </c>
      <c r="N4" t="n">
        <v>4.4479461725657303E-2</v>
      </c>
      <c r="O4" t="n">
        <v>2.5261355277297898E-4</v>
      </c>
      <c r="P4" t="n">
        <v>6.6357023427831598E-3</v>
      </c>
      <c r="Q4" t="n">
        <v>1.8868501661546901E-5</v>
      </c>
      <c r="R4" t="n">
        <v>1.7710173871541499E-4</v>
      </c>
      <c r="S4" t="n">
        <v>2.2618620740576299E-4</v>
      </c>
      <c r="T4" t="n">
        <v>3.5968108353458901E-4</v>
      </c>
      <c r="U4" t="n">
        <v>3.9503100922501599E-4</v>
      </c>
      <c r="V4" t="n">
        <v>2.8744748065204499E-4</v>
      </c>
      <c r="W4" t="n">
        <v>1.63723900929619E-4</v>
      </c>
      <c r="X4" t="n">
        <v>2.4552517567712098E-4</v>
      </c>
      <c r="Y4" t="n">
        <v>1.6080362922655199E-4</v>
      </c>
      <c r="Z4" t="n">
        <v>1.26277718548286E-4</v>
      </c>
      <c r="AA4" t="n">
        <v>7.9739422697700603E-5</v>
      </c>
      <c r="AB4" t="n">
        <v>6.10392109638964E-5</v>
      </c>
      <c r="AC4" t="n">
        <v>5.4821244230924E-5</v>
      </c>
      <c r="AD4" t="n">
        <v>2.5059155591370401E-3</v>
      </c>
      <c r="AE4" t="n">
        <v>1.75901489821915E-4</v>
      </c>
      <c r="AF4" t="n">
        <v>7.1730758771621807E-5</v>
      </c>
      <c r="AG4" t="n">
        <v>3.3805799362101301E-3</v>
      </c>
      <c r="AH4" t="n">
        <v>6.5401614851708101E-5</v>
      </c>
      <c r="AI4" t="n">
        <v>2.8406701764967699E-5</v>
      </c>
      <c r="AJ4" t="n">
        <v>1.4838131548990899E-4</v>
      </c>
      <c r="AK4" t="n">
        <v>6.3586879205268802E-4</v>
      </c>
      <c r="AL4" t="n">
        <v>1.7073036871959801E-5</v>
      </c>
      <c r="AM4" t="n">
        <v>3.5563515625102001E-5</v>
      </c>
      <c r="AN4" t="n">
        <v>5.4764465220393499E-5</v>
      </c>
      <c r="AO4" t="n">
        <v>1.1445591615354E-4</v>
      </c>
      <c r="AP4" t="n">
        <v>1.13315796281161E-4</v>
      </c>
      <c r="AQ4" t="n">
        <v>4.6229079674740703E-5</v>
      </c>
      <c r="AR4" t="n">
        <v>5.57225159960192E-5</v>
      </c>
      <c r="AS4" t="n">
        <v>4.4585482349878898E-5</v>
      </c>
      <c r="AT4" t="n">
        <v>1.6478818969020001E-5</v>
      </c>
      <c r="AU4" t="n">
        <v>5.36679032780772E-5</v>
      </c>
      <c r="AV4" t="n">
        <v>1.4506182943379699E-4</v>
      </c>
      <c r="AW4" t="n">
        <v>3.7306216373337899E-5</v>
      </c>
      <c r="AX4" t="n">
        <v>2.80090875761643E-5</v>
      </c>
      <c r="AY4" t="n">
        <v>6.5038401480587893E-5</v>
      </c>
      <c r="AZ4" t="n">
        <v>5.0581611247559203E-5</v>
      </c>
      <c r="BA4" t="n">
        <v>7.6652121415599197E-5</v>
      </c>
      <c r="BB4" t="n">
        <v>8.3558585195934898E-5</v>
      </c>
      <c r="BC4" t="n">
        <v>9.8723499417352901E-5</v>
      </c>
      <c r="BD4" t="n">
        <v>4.6929857333346496E-6</v>
      </c>
      <c r="BE4" t="n">
        <v>1.4454165562549101E-5</v>
      </c>
      <c r="BF4" t="n">
        <v>3.29352551327058E-4</v>
      </c>
      <c r="BG4" t="n">
        <v>8.1797621159220705E-7</v>
      </c>
      <c r="BH4" t="n">
        <v>4.9805542711922198E-6</v>
      </c>
      <c r="BI4" t="n">
        <v>1.3163564010865701E-6</v>
      </c>
      <c r="BJ4" t="n">
        <v>9.7801051278801996E-7</v>
      </c>
      <c r="BK4" t="n">
        <v>1.3659456837074399E-5</v>
      </c>
      <c r="BL4" t="n">
        <v>6.61437382430955E-5</v>
      </c>
      <c r="BM4" t="n">
        <v>1.1932866071309301E-5</v>
      </c>
      <c r="BN4" t="n">
        <v>8.73024824486712E-4</v>
      </c>
      <c r="BO4" t="n">
        <v>2.096398674973E-4</v>
      </c>
      <c r="BP4" t="n">
        <v>1.6469236106842199E-4</v>
      </c>
      <c r="BQ4" t="n">
        <v>2.5131439745754401E-6</v>
      </c>
      <c r="BR4" t="n">
        <v>1.13939273733443E-4</v>
      </c>
      <c r="BS4" t="n">
        <v>5.5733387139583903E-7</v>
      </c>
      <c r="BT4" t="n">
        <v>2.6581523030313098E-6</v>
      </c>
      <c r="BU4" t="n">
        <v>1.1316399033273E-5</v>
      </c>
      <c r="BV4" t="n">
        <v>7.0905557769658802E-5</v>
      </c>
      <c r="BW4" t="n">
        <v>6.4905236514953296E-5</v>
      </c>
      <c r="BX4" t="n">
        <v>1.5531782441688E-6</v>
      </c>
      <c r="BY4" t="n">
        <v>1.07111942269188E-5</v>
      </c>
      <c r="BZ4" t="n">
        <v>1.61349634825859E-6</v>
      </c>
      <c r="CA4" t="n">
        <v>1.3274952471999999E-6</v>
      </c>
      <c r="CB4" t="n">
        <v>3.0625590319865201E-6</v>
      </c>
      <c r="CC4" t="n">
        <v>3.73969354891083E-6</v>
      </c>
      <c r="CD4" t="n">
        <v>3.79627261855485E-7</v>
      </c>
      <c r="CE4" t="n">
        <v>8.5307950378925599E-7</v>
      </c>
      <c r="CF4" t="n">
        <v>4.5248466845382499E-5</v>
      </c>
      <c r="CG4" t="n">
        <v>1.03098687893366E-5</v>
      </c>
      <c r="CH4" t="n">
        <v>1.84634302787256E-7</v>
      </c>
      <c r="CI4" t="n">
        <v>9.6659256773809691E-7</v>
      </c>
      <c r="CJ4" t="n">
        <v>2.56064410066515E-7</v>
      </c>
      <c r="CK4" t="n">
        <v>1.39608050497862E-6</v>
      </c>
      <c r="CL4" t="n">
        <v>3.6051323228508902E-7</v>
      </c>
      <c r="CM4" t="n">
        <v>1.8494645468658099E-5</v>
      </c>
      <c r="CN4" t="n">
        <v>1.0030309240563201E-7</v>
      </c>
      <c r="CO4" t="n">
        <v>5.0529018238041395E-7</v>
      </c>
      <c r="CP4" t="n">
        <v>3.8328693210984398E-6</v>
      </c>
      <c r="CQ4" t="n">
        <v>2.1519882311862402E-6</v>
      </c>
      <c r="CR4" t="n">
        <v>2.7188277261369099E-6</v>
      </c>
      <c r="CS4" t="n">
        <v>3.9592227766808296E-6</v>
      </c>
      <c r="CT4" t="n">
        <v>5.6055276807543703E-7</v>
      </c>
      <c r="CU4" t="n">
        <v>2.0691159422147701E-6</v>
      </c>
      <c r="CV4" t="n">
        <v>1.9547596777932799E-6</v>
      </c>
      <c r="CW4" t="n">
        <v>6.3919136303099601E-6</v>
      </c>
      <c r="CX4" t="n">
        <v>9.6689453087044692E-7</v>
      </c>
      <c r="CY4" t="n">
        <v>1.6080809692086901E-6</v>
      </c>
      <c r="CZ4" t="n">
        <v>1.58353977547413E-6</v>
      </c>
      <c r="DA4" t="n">
        <v>1.54707284297036E-6</v>
      </c>
      <c r="DB4" t="n">
        <v>6.6935976597372605E-7</v>
      </c>
      <c r="DC4" t="n">
        <v>2.80650737921483E-7</v>
      </c>
      <c r="DD4" t="n">
        <v>4.3368546259878899E-7</v>
      </c>
      <c r="DE4" t="n">
        <v>1.2285125818596101E-6</v>
      </c>
    </row>
    <row r="5">
      <c r="A5" t="s">
        <v>657</v>
      </c>
      <c r="B5" t="n">
        <v>5.4525929270370301E-6</v>
      </c>
      <c r="C5" t="n">
        <v>3.8631281271714498E-4</v>
      </c>
      <c r="D5" t="n">
        <v>3.8098777510483102E-4</v>
      </c>
      <c r="E5" t="n">
        <v>3.04947827603015E-2</v>
      </c>
      <c r="F5" t="n">
        <v>4.8163125687474301E-6</v>
      </c>
      <c r="G5" t="n">
        <v>4.9920519404587799E-6</v>
      </c>
      <c r="H5" t="n">
        <v>2.1191534471015302E-3</v>
      </c>
      <c r="I5" t="n">
        <v>2.2837873790141502E-3</v>
      </c>
      <c r="J5" t="n">
        <v>9.0268567036121898E-4</v>
      </c>
      <c r="K5" t="n">
        <v>7.9124527622661595E-5</v>
      </c>
      <c r="L5" t="n">
        <v>1.5978571952936E-5</v>
      </c>
      <c r="M5" t="n">
        <v>3.8044854139207101E-6</v>
      </c>
      <c r="N5" t="n">
        <v>1.17039058222223E-5</v>
      </c>
      <c r="O5" t="n">
        <v>6.8120673023354299E-6</v>
      </c>
      <c r="P5" t="n">
        <v>8.4368428554647708E-6</v>
      </c>
      <c r="Q5" t="n">
        <v>3.1201414500272399E-6</v>
      </c>
      <c r="R5" t="n">
        <v>2.0679061359912701E-4</v>
      </c>
      <c r="S5" t="n">
        <v>2.26791160976713E-4</v>
      </c>
      <c r="T5" t="n">
        <v>4.8317298451138699E-5</v>
      </c>
      <c r="U5" t="n">
        <v>5.7811307478656603E-5</v>
      </c>
      <c r="V5" t="n">
        <v>7.8912875374453794E-6</v>
      </c>
      <c r="W5" t="n">
        <v>9.2011368936332297E-6</v>
      </c>
      <c r="X5" t="n">
        <v>3.6421668562340099E-6</v>
      </c>
      <c r="Y5" t="n">
        <v>4.0664142510737697E-6</v>
      </c>
      <c r="Z5" t="n">
        <v>4.5694837496701397E-6</v>
      </c>
      <c r="AA5" t="n">
        <v>1.81290089957838E-6</v>
      </c>
      <c r="AB5" t="n">
        <v>4.10362999227074E-6</v>
      </c>
      <c r="AC5" t="n">
        <v>3.1789454317081402E-6</v>
      </c>
      <c r="AD5" t="n">
        <v>4.3375097326825499E-6</v>
      </c>
      <c r="AE5" t="n">
        <v>1.8938541395761502E-5</v>
      </c>
      <c r="AF5" t="n">
        <v>4.1427405297778501E-5</v>
      </c>
      <c r="AG5" t="n">
        <v>7.88002412305645E-5</v>
      </c>
      <c r="AH5" t="n">
        <v>1.9486903350840701E-5</v>
      </c>
      <c r="AI5" t="n">
        <v>4.6045840401820201E-5</v>
      </c>
      <c r="AJ5" t="n">
        <v>9.1825911995760306E-5</v>
      </c>
      <c r="AK5" t="n">
        <v>2.77425179423538E-6</v>
      </c>
      <c r="AL5" t="n">
        <v>4.5456841073288297E-2</v>
      </c>
      <c r="AM5" t="n">
        <v>1.5033158852812801E-5</v>
      </c>
      <c r="AN5" t="n">
        <v>1.0362751257239E-4</v>
      </c>
      <c r="AO5" t="n">
        <v>2.1245962706885599E-5</v>
      </c>
      <c r="AP5" t="n">
        <v>9.0976907797421503E-4</v>
      </c>
      <c r="AQ5" t="n">
        <v>5.0819214094405103E-5</v>
      </c>
      <c r="AR5" t="n">
        <v>9.6885846153198393E-6</v>
      </c>
      <c r="AS5" t="n">
        <v>2.2304217657205099E-6</v>
      </c>
      <c r="AT5" t="n">
        <v>4.9189416078572103E-6</v>
      </c>
      <c r="AU5" t="n">
        <v>1.5815555444428801E-5</v>
      </c>
      <c r="AV5" t="n">
        <v>3.5352605775157998E-5</v>
      </c>
      <c r="AW5" t="n">
        <v>3.08968539558562E-5</v>
      </c>
      <c r="AX5" t="n">
        <v>8.1391770198166997E-5</v>
      </c>
      <c r="AY5" t="n">
        <v>2.0345203200479401E-5</v>
      </c>
      <c r="AZ5" t="n">
        <v>1.0969508654887E-5</v>
      </c>
      <c r="BA5" t="n">
        <v>1.66741545495871E-5</v>
      </c>
      <c r="BB5" t="n">
        <v>3.6497465917411097E-5</v>
      </c>
      <c r="BC5" t="n">
        <v>5.15983592489322E-5</v>
      </c>
      <c r="BD5" t="n">
        <v>3.2903213706384299E-7</v>
      </c>
      <c r="BE5" t="n">
        <v>1.4860509801739199E-6</v>
      </c>
      <c r="BF5" t="n">
        <v>2.2131904297789699E-7</v>
      </c>
      <c r="BG5" t="n">
        <v>2.2035389421455601E-4</v>
      </c>
      <c r="BH5" t="n">
        <v>1.6783217964794699E-7</v>
      </c>
      <c r="BI5" t="n">
        <v>4.7798333972065196E-7</v>
      </c>
      <c r="BJ5" t="n">
        <v>2.20324131320291E-4</v>
      </c>
      <c r="BK5" t="n">
        <v>3.4741306074373398E-5</v>
      </c>
      <c r="BL5" t="n">
        <v>3.7826090119351202E-7</v>
      </c>
      <c r="BM5" t="n">
        <v>5.7729516981213796E-7</v>
      </c>
      <c r="BN5" t="n">
        <v>3.2133404563694701E-7</v>
      </c>
      <c r="BO5" t="n">
        <v>1.1070917450597601E-6</v>
      </c>
      <c r="BP5" t="n">
        <v>5.8373596802099895E-7</v>
      </c>
      <c r="BQ5" t="n">
        <v>1.3859277652808799E-6</v>
      </c>
      <c r="BR5" t="n">
        <v>1.9400856349753601E-7</v>
      </c>
      <c r="BS5" t="n">
        <v>8.4506180610737001E-7</v>
      </c>
      <c r="BT5" t="n">
        <v>5.1822069212821396E-7</v>
      </c>
      <c r="BU5" t="n">
        <v>9.7431391519205806E-7</v>
      </c>
      <c r="BV5" t="n">
        <v>2.9107763093349599E-5</v>
      </c>
      <c r="BW5" t="n">
        <v>1.2403610895172901E-7</v>
      </c>
      <c r="BX5" t="n">
        <v>1.6968734195682699E-7</v>
      </c>
      <c r="BY5" t="n">
        <v>4.1338140198117497E-7</v>
      </c>
      <c r="BZ5" t="n">
        <v>2.4358404476200198E-7</v>
      </c>
      <c r="CA5" t="n">
        <v>2.6170337864376102E-7</v>
      </c>
      <c r="CB5" t="n">
        <v>4.71481175397956E-7</v>
      </c>
      <c r="CC5" t="n">
        <v>1.5187941361345699E-7</v>
      </c>
      <c r="CD5" t="n">
        <v>2.6804369207752798E-7</v>
      </c>
      <c r="CE5" t="n">
        <v>2.1070928920642299E-7</v>
      </c>
      <c r="CF5" t="n">
        <v>2.17036637347165E-7</v>
      </c>
      <c r="CG5" t="n">
        <v>9.8458649072810696E-7</v>
      </c>
      <c r="CH5" t="n">
        <v>1.9352747961474099E-7</v>
      </c>
      <c r="CI5" t="n">
        <v>2.0873675486139199E-7</v>
      </c>
      <c r="CJ5" t="n">
        <v>1.2975310009331201E-7</v>
      </c>
      <c r="CK5" t="n">
        <v>3.5681167729234E-7</v>
      </c>
      <c r="CL5" t="n">
        <v>1.3314217135583899E-7</v>
      </c>
      <c r="CM5" t="n">
        <v>3.0648903231590101E-7</v>
      </c>
      <c r="CN5" t="n">
        <v>9.3487371030922199E-8</v>
      </c>
      <c r="CO5" t="n">
        <v>1.36052998499584E-7</v>
      </c>
      <c r="CP5" t="n">
        <v>9.7241228620765192E-6</v>
      </c>
      <c r="CQ5" t="n">
        <v>6.6357496109178799E-7</v>
      </c>
      <c r="CR5" t="n">
        <v>1.0008388665011601E-5</v>
      </c>
      <c r="CS5" t="n">
        <v>2.21536279235074E-6</v>
      </c>
      <c r="CT5" t="n">
        <v>3.8888825923596E-7</v>
      </c>
      <c r="CU5" t="n">
        <v>1.8888908520103399E-7</v>
      </c>
      <c r="CV5" t="n">
        <v>3.5320072250217501E-7</v>
      </c>
      <c r="CW5" t="n">
        <v>9.9952401383871793E-7</v>
      </c>
      <c r="CX5" t="n">
        <v>8.7205104931503704E-7</v>
      </c>
      <c r="CY5" t="n">
        <v>1.8403001317006201E-6</v>
      </c>
      <c r="CZ5" t="n">
        <v>5.4451857733820203E-6</v>
      </c>
      <c r="DA5" t="n">
        <v>1.8429252456069699E-7</v>
      </c>
      <c r="DB5" t="n">
        <v>1.26858589043913E-7</v>
      </c>
      <c r="DC5" t="n">
        <v>1.20825630885803E-7</v>
      </c>
      <c r="DD5" t="n">
        <v>3.3875854699408498E-7</v>
      </c>
      <c r="DE5" t="n">
        <v>2.70791869132936E-6</v>
      </c>
    </row>
    <row r="6">
      <c r="A6" t="s">
        <v>658</v>
      </c>
      <c r="B6" t="n">
        <v>9.75681711948831E-4</v>
      </c>
      <c r="C6" t="n">
        <v>9.3357268291738499E-4</v>
      </c>
      <c r="D6" t="n">
        <v>5.06095510143225E-4</v>
      </c>
      <c r="E6" t="n">
        <v>2.3870404072059799E-4</v>
      </c>
      <c r="F6" t="n">
        <v>3.0082720177331199E-2</v>
      </c>
      <c r="G6" t="n">
        <v>2.6977008677474199E-3</v>
      </c>
      <c r="H6" t="n">
        <v>4.7192111830038499E-4</v>
      </c>
      <c r="I6" t="n">
        <v>4.9905768805772702E-4</v>
      </c>
      <c r="J6" t="n">
        <v>8.0741828392729505E-4</v>
      </c>
      <c r="K6" t="n">
        <v>2.0781897959624698E-3</v>
      </c>
      <c r="L6" t="n">
        <v>2.7180802176027799E-3</v>
      </c>
      <c r="M6" t="n">
        <v>1.7439112772350701E-3</v>
      </c>
      <c r="N6" t="n">
        <v>5.7588137639939399E-3</v>
      </c>
      <c r="O6" t="n">
        <v>1.58598414464204E-3</v>
      </c>
      <c r="P6" t="n">
        <v>2.9292384121552102E-4</v>
      </c>
      <c r="Q6" t="n">
        <v>3.5223138425306701E-2</v>
      </c>
      <c r="R6" t="n">
        <v>2.2449230160226201E-3</v>
      </c>
      <c r="S6" t="n">
        <v>6.2733698038798199E-4</v>
      </c>
      <c r="T6" t="n">
        <v>5.97623922262894E-3</v>
      </c>
      <c r="U6" t="n">
        <v>5.3678786809808305E-4</v>
      </c>
      <c r="V6" t="n">
        <v>2.1984123913606499E-3</v>
      </c>
      <c r="W6" t="n">
        <v>4.93374922006633E-3</v>
      </c>
      <c r="X6" t="n">
        <v>2.8295513813264101E-3</v>
      </c>
      <c r="Y6" t="n">
        <v>3.2648900812221799E-3</v>
      </c>
      <c r="Z6" t="n">
        <v>2.6450137004643401E-3</v>
      </c>
      <c r="AA6" t="n">
        <v>7.1155356297967201E-3</v>
      </c>
      <c r="AB6" t="n">
        <v>2.5172566213891101E-3</v>
      </c>
      <c r="AC6" t="n">
        <v>2.2537452599041201E-4</v>
      </c>
      <c r="AD6" t="n">
        <v>1.66269669616155E-3</v>
      </c>
      <c r="AE6" t="n">
        <v>8.5425023788587796E-4</v>
      </c>
      <c r="AF6" t="n">
        <v>6.9099995826377603E-2</v>
      </c>
      <c r="AG6" t="n">
        <v>1.36482305913862E-3</v>
      </c>
      <c r="AH6" t="n">
        <v>1.2641906600682599E-3</v>
      </c>
      <c r="AI6" t="n">
        <v>1.6566820565756001E-2</v>
      </c>
      <c r="AJ6" t="n">
        <v>1.8266863716265801E-2</v>
      </c>
      <c r="AK6" t="n">
        <v>3.2028297821421001E-4</v>
      </c>
      <c r="AL6" t="n">
        <v>7.5453872040254702E-5</v>
      </c>
      <c r="AM6" t="n">
        <v>1.4224900186014301E-4</v>
      </c>
      <c r="AN6" t="n">
        <v>8.3514210996153704E-4</v>
      </c>
      <c r="AO6" t="n">
        <v>2.6553114498879398E-4</v>
      </c>
      <c r="AP6" t="n">
        <v>1.45618615780821E-4</v>
      </c>
      <c r="AQ6" t="n">
        <v>3.1971072563859599E-4</v>
      </c>
      <c r="AR6" t="n">
        <v>2.09596601582939E-4</v>
      </c>
      <c r="AS6" t="n">
        <v>1.70876394038126E-4</v>
      </c>
      <c r="AT6" t="n">
        <v>2.3118382970582199E-4</v>
      </c>
      <c r="AU6" t="n">
        <v>5.2299569993955396E-4</v>
      </c>
      <c r="AV6" t="n">
        <v>4.60362874304604E-4</v>
      </c>
      <c r="AW6" t="n">
        <v>1.51999039208212E-4</v>
      </c>
      <c r="AX6" t="n">
        <v>1.32287035575485E-4</v>
      </c>
      <c r="AY6" t="n">
        <v>3.4843200735673E-4</v>
      </c>
      <c r="AZ6" t="n">
        <v>3.7145089411204601E-4</v>
      </c>
      <c r="BA6" t="n">
        <v>5.0867499726812895E-4</v>
      </c>
      <c r="BB6" t="n">
        <v>4.0951335297022197E-4</v>
      </c>
      <c r="BC6" t="n">
        <v>6.4333639034321901E-4</v>
      </c>
      <c r="BD6" t="n">
        <v>9.0759378765554592E-6</v>
      </c>
      <c r="BE6" t="n">
        <v>6.9204814019310999E-6</v>
      </c>
      <c r="BF6" t="n">
        <v>4.1111286767986002E-6</v>
      </c>
      <c r="BG6" t="n">
        <v>2.8857368829076698E-6</v>
      </c>
      <c r="BH6" t="n">
        <v>8.0834715496285204E-5</v>
      </c>
      <c r="BI6" t="n">
        <v>2.5975085601255899E-5</v>
      </c>
      <c r="BJ6" t="n">
        <v>8.1644946476831008E-6</v>
      </c>
      <c r="BK6" t="n">
        <v>7.2940713436656901E-6</v>
      </c>
      <c r="BL6" t="n">
        <v>4.12349522874068E-6</v>
      </c>
      <c r="BM6" t="n">
        <v>1.3753361678232501E-5</v>
      </c>
      <c r="BN6" t="n">
        <v>1.82528221128562E-3</v>
      </c>
      <c r="BO6" t="n">
        <v>4.4930232648021099E-5</v>
      </c>
      <c r="BP6" t="n">
        <v>1.8782762260238301E-4</v>
      </c>
      <c r="BQ6" t="n">
        <v>2.48849963993775E-5</v>
      </c>
      <c r="BR6" t="n">
        <v>6.6228279291771996E-6</v>
      </c>
      <c r="BS6" t="n">
        <v>9.8819428543344789E-4</v>
      </c>
      <c r="BT6" t="n">
        <v>1.6675944769382E-4</v>
      </c>
      <c r="BU6" t="n">
        <v>2.8794208130544899E-5</v>
      </c>
      <c r="BV6" t="n">
        <v>5.7340569677584297E-5</v>
      </c>
      <c r="BW6" t="n">
        <v>8.0133601293790099E-6</v>
      </c>
      <c r="BX6" t="n">
        <v>2.2416607045204699E-5</v>
      </c>
      <c r="BY6" t="n">
        <v>2.3941205984477E-4</v>
      </c>
      <c r="BZ6" t="n">
        <v>3.1888978927721E-5</v>
      </c>
      <c r="CA6" t="n">
        <v>9.2816474687198796E-5</v>
      </c>
      <c r="CB6" t="n">
        <v>2.7383431108405498E-4</v>
      </c>
      <c r="CC6" t="n">
        <v>2.5171367750197099E-5</v>
      </c>
      <c r="CD6" t="n">
        <v>2.51415494143647E-5</v>
      </c>
      <c r="CE6" t="n">
        <v>4.6919997305534503E-6</v>
      </c>
      <c r="CF6" t="n">
        <v>4.67556820351688E-4</v>
      </c>
      <c r="CG6" t="n">
        <v>6.3453342740092103E-6</v>
      </c>
      <c r="CH6" t="n">
        <v>6.0118981422728696E-4</v>
      </c>
      <c r="CI6" t="n">
        <v>4.0665210705145102E-5</v>
      </c>
      <c r="CJ6" t="n">
        <v>8.7882889923850503E-6</v>
      </c>
      <c r="CK6" t="n">
        <v>1.3039405425284199E-3</v>
      </c>
      <c r="CL6" t="n">
        <v>8.8131298300640699E-5</v>
      </c>
      <c r="CM6" t="n">
        <v>7.6860327495067898E-6</v>
      </c>
      <c r="CN6" t="n">
        <v>5.3432691342956698E-5</v>
      </c>
      <c r="CO6" t="n">
        <v>2.3876359649366599E-6</v>
      </c>
      <c r="CP6" t="n">
        <v>1.63807363225397E-5</v>
      </c>
      <c r="CQ6" t="n">
        <v>5.51812919181551E-6</v>
      </c>
      <c r="CR6" t="n">
        <v>3.8554744600996897E-6</v>
      </c>
      <c r="CS6" t="n">
        <v>1.0414415764023501E-5</v>
      </c>
      <c r="CT6" t="n">
        <v>5.2336167811430503E-6</v>
      </c>
      <c r="CU6" t="n">
        <v>4.3646254178869501E-6</v>
      </c>
      <c r="CV6" t="n">
        <v>4.9241649300853003E-6</v>
      </c>
      <c r="CW6" t="n">
        <v>6.2664567456180403E-6</v>
      </c>
      <c r="CX6" t="n">
        <v>7.7751965826470394E-6</v>
      </c>
      <c r="CY6" t="n">
        <v>5.6467671661355003E-6</v>
      </c>
      <c r="CZ6" t="n">
        <v>4.16370728101607E-6</v>
      </c>
      <c r="DA6" t="n">
        <v>4.1960840323853797E-6</v>
      </c>
      <c r="DB6" t="n">
        <v>3.4736893418383302E-6</v>
      </c>
      <c r="DC6" t="n">
        <v>4.9259888744562399E-6</v>
      </c>
      <c r="DD6" t="n">
        <v>5.06325468241255E-6</v>
      </c>
      <c r="DE6" t="n">
        <v>5.2735495762779097E-6</v>
      </c>
    </row>
    <row r="7">
      <c r="A7" t="s">
        <v>659</v>
      </c>
      <c r="B7" t="n">
        <v>1.14369940762915E-3</v>
      </c>
      <c r="C7" t="n">
        <v>1.0978336070566199E-3</v>
      </c>
      <c r="D7" t="n">
        <v>3.8518073370996002E-4</v>
      </c>
      <c r="E7" t="n">
        <v>4.0482738116799297E-3</v>
      </c>
      <c r="F7" t="n">
        <v>8.1506719971450301E-4</v>
      </c>
      <c r="G7" t="n">
        <v>6.0972898303096199E-2</v>
      </c>
      <c r="H7" t="n">
        <v>5.4454050725129396E-4</v>
      </c>
      <c r="I7" t="n">
        <v>1.26417150706747E-3</v>
      </c>
      <c r="J7" t="n">
        <v>1.3278963504305901E-4</v>
      </c>
      <c r="K7" t="n">
        <v>2.9234714955121401E-4</v>
      </c>
      <c r="L7" t="n">
        <v>3.74706076324394E-4</v>
      </c>
      <c r="M7" t="n">
        <v>4.83689448884452E-4</v>
      </c>
      <c r="N7" t="n">
        <v>6.7320476380376198E-3</v>
      </c>
      <c r="O7" t="n">
        <v>9.0375812056640997E-3</v>
      </c>
      <c r="P7" t="n">
        <v>1.0291692543017599E-3</v>
      </c>
      <c r="Q7" t="n">
        <v>2.9460065202961103E-4</v>
      </c>
      <c r="R7" t="n">
        <v>1.6233465638991701E-3</v>
      </c>
      <c r="S7" t="n">
        <v>2.27367658085742E-3</v>
      </c>
      <c r="T7" t="n">
        <v>1.10709021185519E-2</v>
      </c>
      <c r="U7" t="n">
        <v>1.1608932003141E-3</v>
      </c>
      <c r="V7" t="n">
        <v>4.7385668783339802E-2</v>
      </c>
      <c r="W7" t="n">
        <v>2.7027039040359402E-3</v>
      </c>
      <c r="X7" t="n">
        <v>4.8487255028588701E-2</v>
      </c>
      <c r="Y7" t="n">
        <v>6.5427708214812599E-2</v>
      </c>
      <c r="Z7" t="n">
        <v>6.5193493034328504E-2</v>
      </c>
      <c r="AA7" t="n">
        <v>2.458016517439E-2</v>
      </c>
      <c r="AB7" t="n">
        <v>3.2573924183253102E-3</v>
      </c>
      <c r="AC7" t="n">
        <v>9.5054332967659601E-4</v>
      </c>
      <c r="AD7" t="n">
        <v>1.0549453525048999E-3</v>
      </c>
      <c r="AE7" t="n">
        <v>1.6971813021255801E-3</v>
      </c>
      <c r="AF7" t="n">
        <v>6.2841671671229305E-4</v>
      </c>
      <c r="AG7" t="n">
        <v>4.4622149969058297E-4</v>
      </c>
      <c r="AH7" t="n">
        <v>6.5183322714991801E-4</v>
      </c>
      <c r="AI7" t="n">
        <v>2.32764068334402E-3</v>
      </c>
      <c r="AJ7" t="n">
        <v>1.29212632818278E-3</v>
      </c>
      <c r="AK7" t="n">
        <v>9.8361661905793703E-3</v>
      </c>
      <c r="AL7" t="n">
        <v>7.8590124173171506E-5</v>
      </c>
      <c r="AM7" t="n">
        <v>1.1977797813979501E-4</v>
      </c>
      <c r="AN7" t="n">
        <v>1.0308486205493699E-3</v>
      </c>
      <c r="AO7" t="n">
        <v>6.5655284644588704E-4</v>
      </c>
      <c r="AP7" t="n">
        <v>1.76454443796255E-4</v>
      </c>
      <c r="AQ7" t="n">
        <v>3.9612770355928399E-4</v>
      </c>
      <c r="AR7" t="n">
        <v>2.1015083610519001E-4</v>
      </c>
      <c r="AS7" t="n">
        <v>1.85416019548456E-4</v>
      </c>
      <c r="AT7" t="n">
        <v>2.5745728927462698E-4</v>
      </c>
      <c r="AU7" t="n">
        <v>3.8975338480473799E-4</v>
      </c>
      <c r="AV7" t="n">
        <v>1.0000221647232499E-3</v>
      </c>
      <c r="AW7" t="n">
        <v>6.6853837995483096E-5</v>
      </c>
      <c r="AX7" t="n">
        <v>1.12275287511142E-4</v>
      </c>
      <c r="AY7" t="n">
        <v>1.26246994536067E-3</v>
      </c>
      <c r="AZ7" t="n">
        <v>1.4827990876051999E-3</v>
      </c>
      <c r="BA7" t="n">
        <v>1.9704047460195298E-3</v>
      </c>
      <c r="BB7" t="n">
        <v>1.98685626663347E-3</v>
      </c>
      <c r="BC7" t="n">
        <v>1.7471437305734499E-4</v>
      </c>
      <c r="BD7" t="n">
        <v>1.3749989059351199E-5</v>
      </c>
      <c r="BE7" t="n">
        <v>1.3506838352043999E-5</v>
      </c>
      <c r="BF7" t="n">
        <v>1.9445013429313299E-5</v>
      </c>
      <c r="BG7" t="n">
        <v>5.9185975505193703E-5</v>
      </c>
      <c r="BH7" t="n">
        <v>1.93079976084143E-5</v>
      </c>
      <c r="BI7" t="n">
        <v>2.69212541519484E-4</v>
      </c>
      <c r="BJ7" t="n">
        <v>2.2884650431838099E-5</v>
      </c>
      <c r="BK7" t="n">
        <v>1.56479221447987E-5</v>
      </c>
      <c r="BL7" t="n">
        <v>1.1810993968452E-5</v>
      </c>
      <c r="BM7" t="n">
        <v>2.0096970843973998E-5</v>
      </c>
      <c r="BN7" t="n">
        <v>1.35222671546638E-5</v>
      </c>
      <c r="BO7" t="n">
        <v>1.4042701760583401E-5</v>
      </c>
      <c r="BP7" t="n">
        <v>6.6108177057448196E-5</v>
      </c>
      <c r="BQ7" t="n">
        <v>1.12579110493E-4</v>
      </c>
      <c r="BR7" t="n">
        <v>1.36172222796801E-5</v>
      </c>
      <c r="BS7" t="n">
        <v>3.0081617569825701E-5</v>
      </c>
      <c r="BT7" t="n">
        <v>1.0459405004329399E-4</v>
      </c>
      <c r="BU7" t="n">
        <v>2.58673035930646E-4</v>
      </c>
      <c r="BV7" t="n">
        <v>3.0613862469274601E-4</v>
      </c>
      <c r="BW7" t="n">
        <v>2.0464972347941099E-5</v>
      </c>
      <c r="BX7" t="n">
        <v>4.4883788926241999E-4</v>
      </c>
      <c r="BY7" t="n">
        <v>5.7196864255635E-5</v>
      </c>
      <c r="BZ7" t="n">
        <v>4.1031778752894402E-4</v>
      </c>
      <c r="CA7" t="n">
        <v>5.4666508779310796E-4</v>
      </c>
      <c r="CB7" t="n">
        <v>1.2352771563334101E-3</v>
      </c>
      <c r="CC7" t="n">
        <v>3.2698016384585999E-4</v>
      </c>
      <c r="CD7" t="n">
        <v>1.21945976476215E-4</v>
      </c>
      <c r="CE7" t="n">
        <v>3.2960908061250497E-5</v>
      </c>
      <c r="CF7" t="n">
        <v>1.4483998685170299E-4</v>
      </c>
      <c r="CG7" t="n">
        <v>3.4520101872524598E-5</v>
      </c>
      <c r="CH7" t="n">
        <v>7.4745875114322499E-6</v>
      </c>
      <c r="CI7" t="n">
        <v>7.5989514846133696E-5</v>
      </c>
      <c r="CJ7" t="n">
        <v>3.4857823090587098E-6</v>
      </c>
      <c r="CK7" t="n">
        <v>2.2502579924246E-5</v>
      </c>
      <c r="CL7" t="n">
        <v>9.9677300643239106E-6</v>
      </c>
      <c r="CM7" t="n">
        <v>1.01301870664198E-4</v>
      </c>
      <c r="CN7" t="n">
        <v>8.3249649829054604E-7</v>
      </c>
      <c r="CO7" t="n">
        <v>5.2602987972098804E-6</v>
      </c>
      <c r="CP7" t="n">
        <v>3.3156338946282702E-5</v>
      </c>
      <c r="CQ7" t="n">
        <v>5.5944545059031302E-6</v>
      </c>
      <c r="CR7" t="n">
        <v>8.9347132978287595E-6</v>
      </c>
      <c r="CS7" t="n">
        <v>6.8740112549406302E-6</v>
      </c>
      <c r="CT7" t="n">
        <v>7.0474271354137099E-6</v>
      </c>
      <c r="CU7" t="n">
        <v>1.30871423875466E-5</v>
      </c>
      <c r="CV7" t="n">
        <v>2.5550005960107199E-5</v>
      </c>
      <c r="CW7" t="n">
        <v>8.0122776337039504E-6</v>
      </c>
      <c r="CX7" t="n">
        <v>4.7615548849674002E-6</v>
      </c>
      <c r="CY7" t="n">
        <v>3.8093920879849598E-5</v>
      </c>
      <c r="CZ7" t="n">
        <v>2.70867888490063E-5</v>
      </c>
      <c r="DA7" t="n">
        <v>7.4654102084639296E-6</v>
      </c>
      <c r="DB7" t="n">
        <v>5.5051811223845099E-6</v>
      </c>
      <c r="DC7" t="n">
        <v>7.2664003704068798E-6</v>
      </c>
      <c r="DD7" t="n">
        <v>1.8170312233797401E-5</v>
      </c>
      <c r="DE7" t="n">
        <v>1.6449112905268002E-5</v>
      </c>
    </row>
    <row r="8">
      <c r="A8" t="s">
        <v>660</v>
      </c>
      <c r="B8" t="n">
        <v>2.6865809345478098E-4</v>
      </c>
      <c r="C8" t="n">
        <v>6.0667221289725903E-2</v>
      </c>
      <c r="D8" t="n">
        <v>7.10280167738623E-4</v>
      </c>
      <c r="E8" t="n">
        <v>1.1688455446404299E-2</v>
      </c>
      <c r="F8" t="n">
        <v>3.6901023546276801E-4</v>
      </c>
      <c r="G8" t="n">
        <v>1.6640255539154801E-3</v>
      </c>
      <c r="H8" t="n">
        <v>6.8980294079721394E-2</v>
      </c>
      <c r="I8" t="n">
        <v>5.0294548187811303E-2</v>
      </c>
      <c r="J8" t="n">
        <v>1.9523301782481801E-3</v>
      </c>
      <c r="K8" t="n">
        <v>1.93489745760789E-3</v>
      </c>
      <c r="L8" t="n">
        <v>3.8542239654563401E-4</v>
      </c>
      <c r="M8" t="n">
        <v>4.2747697040579699E-4</v>
      </c>
      <c r="N8" t="n">
        <v>7.2407303445898102E-4</v>
      </c>
      <c r="O8" t="n">
        <v>8.7513723236820997E-4</v>
      </c>
      <c r="P8" t="n">
        <v>5.2951252207428798E-4</v>
      </c>
      <c r="Q8" t="n">
        <v>3.0500037811548298E-4</v>
      </c>
      <c r="R8" t="n">
        <v>2.4453829962095999E-3</v>
      </c>
      <c r="S8" t="n">
        <v>3.27479900129167E-3</v>
      </c>
      <c r="T8" t="n">
        <v>2.45665531565767E-3</v>
      </c>
      <c r="U8" t="n">
        <v>9.8896817643550402E-4</v>
      </c>
      <c r="V8" t="n">
        <v>3.3130242321482902E-4</v>
      </c>
      <c r="W8" t="n">
        <v>3.4323301451352398E-4</v>
      </c>
      <c r="X8" t="n">
        <v>6.9535567912940304E-4</v>
      </c>
      <c r="Y8" t="n">
        <v>2.7614214924635301E-4</v>
      </c>
      <c r="Z8" t="n">
        <v>2.8853557602624702E-4</v>
      </c>
      <c r="AA8" t="n">
        <v>2.40803459651223E-4</v>
      </c>
      <c r="AB8" t="n">
        <v>3.2932466904915801E-4</v>
      </c>
      <c r="AC8" t="n">
        <v>2.51708055819492E-4</v>
      </c>
      <c r="AD8" t="n">
        <v>7.0470966356611501E-4</v>
      </c>
      <c r="AE8" t="n">
        <v>1.2085228397794999E-3</v>
      </c>
      <c r="AF8" t="n">
        <v>4.0741490331409999E-4</v>
      </c>
      <c r="AG8" t="n">
        <v>3.7490386423992902E-4</v>
      </c>
      <c r="AH8" t="n">
        <v>2.6200962760260498E-4</v>
      </c>
      <c r="AI8" t="n">
        <v>2.9083047610745203E-4</v>
      </c>
      <c r="AJ8" t="n">
        <v>3.8597048763310801E-4</v>
      </c>
      <c r="AK8" t="n">
        <v>2.9101900405319701E-4</v>
      </c>
      <c r="AL8" t="n">
        <v>5.0714656650334797E-5</v>
      </c>
      <c r="AM8" t="n">
        <v>2.94617284518588E-4</v>
      </c>
      <c r="AN8" t="n">
        <v>2.51199933938179E-3</v>
      </c>
      <c r="AO8" t="n">
        <v>1.33109553532657E-3</v>
      </c>
      <c r="AP8" t="n">
        <v>2.1112258189723201E-2</v>
      </c>
      <c r="AQ8" t="n">
        <v>7.3129382518332504E-4</v>
      </c>
      <c r="AR8" t="n">
        <v>6.5637285591013303E-4</v>
      </c>
      <c r="AS8" t="n">
        <v>2.80180049955626E-4</v>
      </c>
      <c r="AT8" t="n">
        <v>1.0085431941121599E-3</v>
      </c>
      <c r="AU8" t="n">
        <v>2.51844369418851E-3</v>
      </c>
      <c r="AV8" t="n">
        <v>1.47061556533816E-3</v>
      </c>
      <c r="AW8" t="n">
        <v>2.3649590095160401E-3</v>
      </c>
      <c r="AX8" t="n">
        <v>4.8024238914485696E-3</v>
      </c>
      <c r="AY8" t="n">
        <v>3.1907097472601102E-4</v>
      </c>
      <c r="AZ8" t="n">
        <v>3.4127333332007901E-4</v>
      </c>
      <c r="BA8" t="n">
        <v>6.7529770135159697E-4</v>
      </c>
      <c r="BB8" t="n">
        <v>5.8379280613272001E-4</v>
      </c>
      <c r="BC8" t="n">
        <v>9.1314136975430304E-4</v>
      </c>
      <c r="BD8" t="n">
        <v>9.8367684289439296E-5</v>
      </c>
      <c r="BE8" t="n">
        <v>5.9918057104156E-4</v>
      </c>
      <c r="BF8" t="n">
        <v>2.38476278309422E-5</v>
      </c>
      <c r="BG8" t="n">
        <v>3.5306164651445102E-4</v>
      </c>
      <c r="BH8" t="n">
        <v>1.7483727934794699E-5</v>
      </c>
      <c r="BI8" t="n">
        <v>2.0456984452445001E-5</v>
      </c>
      <c r="BJ8" t="n">
        <v>1.8279405869043E-3</v>
      </c>
      <c r="BK8" t="n">
        <v>1.3909321352799501E-3</v>
      </c>
      <c r="BL8" t="n">
        <v>3.6598464275840901E-5</v>
      </c>
      <c r="BM8" t="n">
        <v>1.1036877175652101E-4</v>
      </c>
      <c r="BN8" t="n">
        <v>1.4433670047045901E-5</v>
      </c>
      <c r="BO8" t="n">
        <v>1.7024463908075201E-5</v>
      </c>
      <c r="BP8" t="n">
        <v>4.1191551142406303E-5</v>
      </c>
      <c r="BQ8" t="n">
        <v>3.8209040360946998E-4</v>
      </c>
      <c r="BR8" t="n">
        <v>2.5993230144947299E-5</v>
      </c>
      <c r="BS8" t="n">
        <v>1.2737620322934501E-5</v>
      </c>
      <c r="BT8" t="n">
        <v>1.05099495297816E-4</v>
      </c>
      <c r="BU8" t="n">
        <v>4.84401047724359E-4</v>
      </c>
      <c r="BV8" t="n">
        <v>4.0445776132127999E-4</v>
      </c>
      <c r="BW8" t="n">
        <v>3.7363261551890397E-5</v>
      </c>
      <c r="BX8" t="n">
        <v>1.12644254156587E-5</v>
      </c>
      <c r="BY8" t="n">
        <v>1.3340054535415001E-4</v>
      </c>
      <c r="BZ8" t="n">
        <v>2.2534642669327099E-5</v>
      </c>
      <c r="CA8" t="n">
        <v>1.46833255297563E-5</v>
      </c>
      <c r="CB8" t="n">
        <v>1.2472785124626501E-4</v>
      </c>
      <c r="CC8" t="n">
        <v>7.76934671415941E-6</v>
      </c>
      <c r="CD8" t="n">
        <v>6.7964767452698493E-5</v>
      </c>
      <c r="CE8" t="n">
        <v>1.9794402520285299E-5</v>
      </c>
      <c r="CF8" t="n">
        <v>1.43705944844589E-5</v>
      </c>
      <c r="CG8" t="n">
        <v>1.6466972912635301E-4</v>
      </c>
      <c r="CH8" t="n">
        <v>2.1045755916545199E-5</v>
      </c>
      <c r="CI8" t="n">
        <v>2.3687613968042601E-5</v>
      </c>
      <c r="CJ8" t="n">
        <v>8.7508284500080907E-6</v>
      </c>
      <c r="CK8" t="n">
        <v>2.2095613915277299E-5</v>
      </c>
      <c r="CL8" t="n">
        <v>1.99396935406317E-5</v>
      </c>
      <c r="CM8" t="n">
        <v>5.72038607701053E-6</v>
      </c>
      <c r="CN8" t="n">
        <v>6.3160682410713497E-6</v>
      </c>
      <c r="CO8" t="n">
        <v>8.29586252954804E-6</v>
      </c>
      <c r="CP8" t="n">
        <v>2.1345026280577601E-4</v>
      </c>
      <c r="CQ8" t="n">
        <v>3.3107637267465597E-5</v>
      </c>
      <c r="CR8" t="n">
        <v>7.6526835823592502E-4</v>
      </c>
      <c r="CS8" t="n">
        <v>2.3232978768964999E-5</v>
      </c>
      <c r="CT8" t="n">
        <v>1.8142731823877299E-5</v>
      </c>
      <c r="CU8" t="n">
        <v>6.6147914248474099E-6</v>
      </c>
      <c r="CV8" t="n">
        <v>1.5043178304694301E-4</v>
      </c>
      <c r="CW8" t="n">
        <v>4.0453097431644601E-5</v>
      </c>
      <c r="CX8" t="n">
        <v>4.4042554997772603E-5</v>
      </c>
      <c r="CY8" t="n">
        <v>8.1865663050899494E-5</v>
      </c>
      <c r="CZ8" t="n">
        <v>1.8106402601373301E-4</v>
      </c>
      <c r="DA8" t="n">
        <v>1.0359594030329001E-5</v>
      </c>
      <c r="DB8" t="n">
        <v>1.5752408895439098E-5</v>
      </c>
      <c r="DC8" t="n">
        <v>1.61677850173523E-5</v>
      </c>
      <c r="DD8" t="n">
        <v>1.5518350254402599E-5</v>
      </c>
      <c r="DE8" t="n">
        <v>5.3100845500761997E-5</v>
      </c>
    </row>
    <row r="9">
      <c r="A9" t="s">
        <v>661</v>
      </c>
      <c r="B9" t="n">
        <v>1.60319506519733E-4</v>
      </c>
      <c r="C9" t="n">
        <v>0.13313781904050501</v>
      </c>
      <c r="D9" t="n">
        <v>1.1454114824017601E-3</v>
      </c>
      <c r="E9" t="n">
        <v>1.31783644764474E-2</v>
      </c>
      <c r="F9" t="n">
        <v>4.4747177908433899E-4</v>
      </c>
      <c r="G9" t="n">
        <v>1.8684348043853699E-3</v>
      </c>
      <c r="H9" t="n">
        <v>5.6344982721681203E-2</v>
      </c>
      <c r="I9" t="n">
        <v>7.5054824887004407E-2</v>
      </c>
      <c r="J9" t="n">
        <v>1.7802467207008699E-3</v>
      </c>
      <c r="K9" t="n">
        <v>5.7198020268530401E-3</v>
      </c>
      <c r="L9" t="n">
        <v>6.7472945600680902E-4</v>
      </c>
      <c r="M9" t="n">
        <v>7.0451120077924295E-4</v>
      </c>
      <c r="N9" t="n">
        <v>1.08731002780545E-3</v>
      </c>
      <c r="O9" t="n">
        <v>1.3224038611358601E-3</v>
      </c>
      <c r="P9" t="n">
        <v>1.24776436081892E-3</v>
      </c>
      <c r="Q9" t="n">
        <v>4.19335451016336E-4</v>
      </c>
      <c r="R9" t="n">
        <v>8.4281373208730595E-3</v>
      </c>
      <c r="S9" t="n">
        <v>6.9944719810306399E-3</v>
      </c>
      <c r="T9" t="n">
        <v>9.7082981813574401E-3</v>
      </c>
      <c r="U9" t="n">
        <v>8.97621113433667E-4</v>
      </c>
      <c r="V9" t="n">
        <v>2.4304428731556301E-4</v>
      </c>
      <c r="W9" t="n">
        <v>2.5915860597552101E-4</v>
      </c>
      <c r="X9" t="n">
        <v>1.33856027072828E-3</v>
      </c>
      <c r="Y9" t="n">
        <v>2.5820935452746502E-4</v>
      </c>
      <c r="Z9" t="n">
        <v>2.1607444376007899E-4</v>
      </c>
      <c r="AA9" t="n">
        <v>4.2492819514860098E-4</v>
      </c>
      <c r="AB9" t="n">
        <v>4.3893365078500398E-4</v>
      </c>
      <c r="AC9" t="n">
        <v>3.01847250319719E-4</v>
      </c>
      <c r="AD9" t="n">
        <v>1.05479370939623E-3</v>
      </c>
      <c r="AE9" t="n">
        <v>2.0678113992609101E-3</v>
      </c>
      <c r="AF9" t="n">
        <v>8.5308549126138298E-4</v>
      </c>
      <c r="AG9" t="n">
        <v>4.69929516030635E-4</v>
      </c>
      <c r="AH9" t="n">
        <v>2.71845073279479E-4</v>
      </c>
      <c r="AI9" t="n">
        <v>3.7835960848954297E-4</v>
      </c>
      <c r="AJ9" t="n">
        <v>6.9234852279050204E-4</v>
      </c>
      <c r="AK9" t="n">
        <v>5.7922806236369395E-4</v>
      </c>
      <c r="AL9" t="n">
        <v>2.7482119297779099E-5</v>
      </c>
      <c r="AM9" t="n">
        <v>3.66415513239696E-4</v>
      </c>
      <c r="AN9" t="n">
        <v>3.1020688148898001E-3</v>
      </c>
      <c r="AO9" t="n">
        <v>1.2112937778098101E-3</v>
      </c>
      <c r="AP9" t="n">
        <v>2.4430243672343602E-2</v>
      </c>
      <c r="AQ9" t="n">
        <v>7.0983821812560998E-4</v>
      </c>
      <c r="AR9" t="n">
        <v>6.8622201416642401E-4</v>
      </c>
      <c r="AS9" t="n">
        <v>2.60660663351898E-4</v>
      </c>
      <c r="AT9" t="n">
        <v>1.0368087223797599E-3</v>
      </c>
      <c r="AU9" t="n">
        <v>2.33606836447338E-3</v>
      </c>
      <c r="AV9" t="n">
        <v>1.7567904459883401E-3</v>
      </c>
      <c r="AW9" t="n">
        <v>2.6972426912820601E-3</v>
      </c>
      <c r="AX9" t="n">
        <v>6.0926270467633499E-3</v>
      </c>
      <c r="AY9" t="n">
        <v>4.0428507419990999E-4</v>
      </c>
      <c r="AZ9" t="n">
        <v>3.05298664220964E-4</v>
      </c>
      <c r="BA9" t="n">
        <v>1.44530003467531E-3</v>
      </c>
      <c r="BB9" t="n">
        <v>1.12558928578936E-3</v>
      </c>
      <c r="BC9" t="n">
        <v>9.9941605724065291E-4</v>
      </c>
      <c r="BD9" t="n">
        <v>3.9817106558261497E-5</v>
      </c>
      <c r="BE9" t="n">
        <v>1.4970085599634801E-3</v>
      </c>
      <c r="BF9" t="n">
        <v>7.01411519662191E-5</v>
      </c>
      <c r="BG9" t="n">
        <v>3.2405345756690801E-4</v>
      </c>
      <c r="BH9" t="n">
        <v>1.8404605805723202E-5</v>
      </c>
      <c r="BI9" t="n">
        <v>3.1299463157460097E-5</v>
      </c>
      <c r="BJ9" t="n">
        <v>6.9091769197065004E-4</v>
      </c>
      <c r="BK9" t="n">
        <v>2.3074652746596998E-3</v>
      </c>
      <c r="BL9" t="n">
        <v>4.8613515002982802E-5</v>
      </c>
      <c r="BM9" t="n">
        <v>1.10842140226165E-4</v>
      </c>
      <c r="BN9" t="n">
        <v>2.6592580162167201E-5</v>
      </c>
      <c r="BO9" t="n">
        <v>2.2343659192627298E-5</v>
      </c>
      <c r="BP9" t="n">
        <v>5.70876604562102E-5</v>
      </c>
      <c r="BQ9" t="n">
        <v>5.3037749486069805E-4</v>
      </c>
      <c r="BR9" t="n">
        <v>3.8310557139630801E-5</v>
      </c>
      <c r="BS9" t="n">
        <v>2.4549830667735099E-5</v>
      </c>
      <c r="BT9" t="n">
        <v>1.02918163687345E-4</v>
      </c>
      <c r="BU9" t="n">
        <v>4.8847018149677905E-4</v>
      </c>
      <c r="BV9" t="n">
        <v>3.0319486729275E-4</v>
      </c>
      <c r="BW9" t="n">
        <v>5.54858812995491E-5</v>
      </c>
      <c r="BX9" t="n">
        <v>1.63169962498206E-5</v>
      </c>
      <c r="BY9" t="n">
        <v>1.4271533754647999E-4</v>
      </c>
      <c r="BZ9" t="n">
        <v>2.69648526033119E-5</v>
      </c>
      <c r="CA9" t="n">
        <v>2.718391936498E-5</v>
      </c>
      <c r="CB9" t="n">
        <v>1.42086225303383E-4</v>
      </c>
      <c r="CC9" t="n">
        <v>1.5296585180689601E-5</v>
      </c>
      <c r="CD9" t="n">
        <v>9.0921345373922501E-5</v>
      </c>
      <c r="CE9" t="n">
        <v>2.2087417197212798E-5</v>
      </c>
      <c r="CF9" t="n">
        <v>3.50850503219139E-5</v>
      </c>
      <c r="CG9" t="n">
        <v>1.6075671137716799E-4</v>
      </c>
      <c r="CH9" t="n">
        <v>2.6537752101594301E-5</v>
      </c>
      <c r="CI9" t="n">
        <v>4.2465779823177401E-5</v>
      </c>
      <c r="CJ9" t="n">
        <v>1.8623961486981701E-5</v>
      </c>
      <c r="CK9" t="n">
        <v>3.8315569730798002E-5</v>
      </c>
      <c r="CL9" t="n">
        <v>3.2577756026386701E-5</v>
      </c>
      <c r="CM9" t="n">
        <v>6.4717255536135204E-5</v>
      </c>
      <c r="CN9" t="n">
        <v>5.8471471839720703E-6</v>
      </c>
      <c r="CO9" t="n">
        <v>1.3869927398894499E-5</v>
      </c>
      <c r="CP9" t="n">
        <v>2.6382525162051899E-4</v>
      </c>
      <c r="CQ9" t="n">
        <v>6.7827202427624304E-5</v>
      </c>
      <c r="CR9" t="n">
        <v>1.3296078680808E-3</v>
      </c>
      <c r="CS9" t="n">
        <v>7.0997612072694799E-5</v>
      </c>
      <c r="CT9" t="n">
        <v>2.27580221042522E-5</v>
      </c>
      <c r="CU9" t="n">
        <v>7.5238121735594397E-6</v>
      </c>
      <c r="CV9" t="n">
        <v>7.4764752180420506E-5</v>
      </c>
      <c r="CW9" t="n">
        <v>5.01442217594247E-5</v>
      </c>
      <c r="CX9" t="n">
        <v>4.34026133172016E-5</v>
      </c>
      <c r="CY9" t="n">
        <v>1.0032068562943E-4</v>
      </c>
      <c r="CZ9" t="n">
        <v>1.7970630179581299E-4</v>
      </c>
      <c r="DA9" t="n">
        <v>1.03921851742376E-5</v>
      </c>
      <c r="DB9" t="n">
        <v>1.28865882276971E-5</v>
      </c>
      <c r="DC9" t="n">
        <v>7.31360958917422E-6</v>
      </c>
      <c r="DD9" t="n">
        <v>4.1999959581716599E-5</v>
      </c>
      <c r="DE9" t="n">
        <v>6.4226618145568401E-5</v>
      </c>
    </row>
    <row r="10">
      <c r="A10" t="s">
        <v>662</v>
      </c>
      <c r="B10" t="n">
        <v>3.7399894185231697E-5</v>
      </c>
      <c r="C10" t="n">
        <v>1.16072303895791E-4</v>
      </c>
      <c r="D10" t="n">
        <v>3.7767513852813699E-5</v>
      </c>
      <c r="E10" t="n">
        <v>3.7303171418231597E-5</v>
      </c>
      <c r="F10" t="n">
        <v>5.6889878262974198E-5</v>
      </c>
      <c r="G10" t="n">
        <v>2.4077201679900499E-5</v>
      </c>
      <c r="H10" t="n">
        <v>8.5223081718712506E-5</v>
      </c>
      <c r="I10" t="n">
        <v>5.6610338532277503E-5</v>
      </c>
      <c r="J10" t="n">
        <v>1.9573097729572601E-2</v>
      </c>
      <c r="K10" t="n">
        <v>5.2792796046525998E-5</v>
      </c>
      <c r="L10" t="n">
        <v>1.25614427474551E-5</v>
      </c>
      <c r="M10" t="n">
        <v>6.1467748646753002E-5</v>
      </c>
      <c r="N10" t="n">
        <v>4.2468077536371001E-5</v>
      </c>
      <c r="O10" t="n">
        <v>2.5661502299166301E-5</v>
      </c>
      <c r="P10" t="n">
        <v>6.9785846166887694E-5</v>
      </c>
      <c r="Q10" t="n">
        <v>2.45450284180543E-5</v>
      </c>
      <c r="R10" t="n">
        <v>3.8007608572368399E-5</v>
      </c>
      <c r="S10" t="n">
        <v>4.1920163762775698E-5</v>
      </c>
      <c r="T10" t="n">
        <v>7.7480136595883703E-5</v>
      </c>
      <c r="U10" t="n">
        <v>3.5139010009271098E-5</v>
      </c>
      <c r="V10" t="n">
        <v>1.6422075180917399E-5</v>
      </c>
      <c r="W10" t="n">
        <v>1.2426553654383799E-5</v>
      </c>
      <c r="X10" t="n">
        <v>1.2315881382709199E-5</v>
      </c>
      <c r="Y10" t="n">
        <v>1.24564159240677E-5</v>
      </c>
      <c r="Z10" t="n">
        <v>1.5871181613023602E-5</v>
      </c>
      <c r="AA10" t="n">
        <v>1.82515556978822E-3</v>
      </c>
      <c r="AB10" t="n">
        <v>4.7174204694064699E-4</v>
      </c>
      <c r="AC10" t="n">
        <v>3.5410010457522497E-5</v>
      </c>
      <c r="AD10" t="n">
        <v>2.5444271481459399E-5</v>
      </c>
      <c r="AE10" t="n">
        <v>1.9414583378096899E-5</v>
      </c>
      <c r="AF10" t="n">
        <v>4.2582615562078699E-5</v>
      </c>
      <c r="AG10" t="n">
        <v>4.33088177429211E-5</v>
      </c>
      <c r="AH10" t="n">
        <v>7.8552908951352793E-6</v>
      </c>
      <c r="AI10" t="n">
        <v>3.7974050834036097E-5</v>
      </c>
      <c r="AJ10" t="n">
        <v>1.24959765310971E-5</v>
      </c>
      <c r="AK10" t="n">
        <v>4.7717919866235501E-5</v>
      </c>
      <c r="AL10" t="n">
        <v>2.4252792372165298E-6</v>
      </c>
      <c r="AM10" t="n">
        <v>2.3348378246264101E-5</v>
      </c>
      <c r="AN10" t="n">
        <v>3.3922475215087697E-5</v>
      </c>
      <c r="AO10" t="n">
        <v>1.81233715804041E-4</v>
      </c>
      <c r="AP10" t="n">
        <v>3.0150226512146503E-4</v>
      </c>
      <c r="AQ10" t="n">
        <v>3.7304304147595497E-5</v>
      </c>
      <c r="AR10" t="n">
        <v>4.8193013595672498E-5</v>
      </c>
      <c r="AS10" t="n">
        <v>8.8573797728274792E-6</v>
      </c>
      <c r="AT10" t="n">
        <v>6.24016252663824E-5</v>
      </c>
      <c r="AU10" t="n">
        <v>6.8050334307339299E-5</v>
      </c>
      <c r="AV10" t="n">
        <v>1.25622598424684E-4</v>
      </c>
      <c r="AW10" t="n">
        <v>1.89173444458225E-5</v>
      </c>
      <c r="AX10" t="n">
        <v>1.31918517909501E-5</v>
      </c>
      <c r="AY10" t="n">
        <v>3.9858208298278498E-5</v>
      </c>
      <c r="AZ10" t="n">
        <v>2.2746890386217801E-5</v>
      </c>
      <c r="BA10" t="n">
        <v>1.51609014095519E-4</v>
      </c>
      <c r="BB10" t="n">
        <v>8.9140453753737197E-5</v>
      </c>
      <c r="BC10" t="n">
        <v>1.6408823318508499E-4</v>
      </c>
      <c r="BD10" t="n">
        <v>1.54520896408615E-6</v>
      </c>
      <c r="BE10" t="n">
        <v>9.01143635765793E-7</v>
      </c>
      <c r="BF10" t="n">
        <v>5.5751214037518197E-6</v>
      </c>
      <c r="BG10" t="n">
        <v>8.3658099469224895E-7</v>
      </c>
      <c r="BH10" t="n">
        <v>2.2422436671543002E-6</v>
      </c>
      <c r="BI10" t="n">
        <v>1.6114216850967601E-6</v>
      </c>
      <c r="BJ10" t="n">
        <v>5.5056017093431699E-6</v>
      </c>
      <c r="BK10" t="n">
        <v>3.0401667871888799E-6</v>
      </c>
      <c r="BL10" t="n">
        <v>1.02831632796494E-4</v>
      </c>
      <c r="BM10" t="n">
        <v>2.4476660439589502E-6</v>
      </c>
      <c r="BN10" t="n">
        <v>2.0291012084385402E-6</v>
      </c>
      <c r="BO10" t="n">
        <v>3.67916289100527E-7</v>
      </c>
      <c r="BP10" t="n">
        <v>6.7180056459941303E-7</v>
      </c>
      <c r="BQ10" t="n">
        <v>1.3492814058961E-6</v>
      </c>
      <c r="BR10" t="n">
        <v>1.7546431757232199E-6</v>
      </c>
      <c r="BS10" t="n">
        <v>1.58358591647847E-6</v>
      </c>
      <c r="BT10" t="n">
        <v>6.7660632780903503E-7</v>
      </c>
      <c r="BU10" t="n">
        <v>1.1471709708555299E-6</v>
      </c>
      <c r="BV10" t="n">
        <v>2.5613501196668302E-5</v>
      </c>
      <c r="BW10" t="n">
        <v>6.0702775412487104E-7</v>
      </c>
      <c r="BX10" t="n">
        <v>2.5001917178980901E-6</v>
      </c>
      <c r="BY10" t="n">
        <v>1.69727598088927E-6</v>
      </c>
      <c r="BZ10" t="n">
        <v>3.3831078689442601E-6</v>
      </c>
      <c r="CA10" t="n">
        <v>3.2022611701528401E-6</v>
      </c>
      <c r="CB10" t="n">
        <v>1.3402332520598899E-6</v>
      </c>
      <c r="CC10" t="n">
        <v>1.3095053625024799E-5</v>
      </c>
      <c r="CD10" t="n">
        <v>1.0123939925439101E-5</v>
      </c>
      <c r="CE10" t="n">
        <v>1.11593301160372E-6</v>
      </c>
      <c r="CF10" t="n">
        <v>2.5126039265377401E-6</v>
      </c>
      <c r="CG10" t="n">
        <v>1.0011231502687499E-5</v>
      </c>
      <c r="CH10" t="n">
        <v>3.1866995635070099E-6</v>
      </c>
      <c r="CI10" t="n">
        <v>3.9695272995338602E-6</v>
      </c>
      <c r="CJ10" t="n">
        <v>9.7109707249389694E-7</v>
      </c>
      <c r="CK10" t="n">
        <v>1.54541641213309E-5</v>
      </c>
      <c r="CL10" t="n">
        <v>1.6514488555385301E-6</v>
      </c>
      <c r="CM10" t="n">
        <v>6.6589891785726504E-7</v>
      </c>
      <c r="CN10" t="n">
        <v>4.2027163648007302E-7</v>
      </c>
      <c r="CO10" t="n">
        <v>1.0148521342066E-6</v>
      </c>
      <c r="CP10" t="n">
        <v>3.1232696165823903E-5</v>
      </c>
      <c r="CQ10" t="n">
        <v>1.38212045175068E-6</v>
      </c>
      <c r="CR10" t="n">
        <v>3.1115028672660599E-6</v>
      </c>
      <c r="CS10" t="n">
        <v>1.1483620453621099E-6</v>
      </c>
      <c r="CT10" t="n">
        <v>1.9302932906989301E-6</v>
      </c>
      <c r="CU10" t="n">
        <v>9.6948087156382511E-7</v>
      </c>
      <c r="CV10" t="n">
        <v>6.0030678179862401E-6</v>
      </c>
      <c r="CW10" t="n">
        <v>2.42677993439578E-6</v>
      </c>
      <c r="CX10" t="n">
        <v>8.6801099307268798E-7</v>
      </c>
      <c r="CY10" t="n">
        <v>2.1852464637611302E-6</v>
      </c>
      <c r="CZ10" t="n">
        <v>1.2494320328387401E-6</v>
      </c>
      <c r="DA10" t="n">
        <v>5.3336279880325203E-7</v>
      </c>
      <c r="DB10" t="n">
        <v>2.9430994228379298E-7</v>
      </c>
      <c r="DC10" t="n">
        <v>1.0172474755952301E-6</v>
      </c>
      <c r="DD10" t="n">
        <v>6.3943530452656803E-6</v>
      </c>
      <c r="DE10" t="n">
        <v>3.76234377897135E-6</v>
      </c>
    </row>
    <row r="11">
      <c r="A11" t="s">
        <v>663</v>
      </c>
      <c r="B11" t="n">
        <v>1.69721331590622E-3</v>
      </c>
      <c r="C11" t="n">
        <v>1.34992162630461E-3</v>
      </c>
      <c r="D11" t="n">
        <v>1.7816691886574901E-3</v>
      </c>
      <c r="E11" t="n">
        <v>1.59024841344662E-2</v>
      </c>
      <c r="F11" t="n">
        <v>1.2804950821963001E-3</v>
      </c>
      <c r="G11" t="n">
        <v>1.0624290708086E-3</v>
      </c>
      <c r="H11" t="n">
        <v>4.8420071825053799E-4</v>
      </c>
      <c r="I11" t="n">
        <v>9.2895794786024396E-4</v>
      </c>
      <c r="J11" t="n">
        <v>1.7706040632035299E-3</v>
      </c>
      <c r="K11" t="n">
        <v>0.179735679395569</v>
      </c>
      <c r="L11" t="n">
        <v>2.0700558141659299E-3</v>
      </c>
      <c r="M11" t="n">
        <v>4.2028952183612396E-3</v>
      </c>
      <c r="N11" t="n">
        <v>2.17084405021619E-3</v>
      </c>
      <c r="O11" t="n">
        <v>2.9811457219383699E-3</v>
      </c>
      <c r="P11" t="n">
        <v>3.7829533651383101E-3</v>
      </c>
      <c r="Q11" t="n">
        <v>1.5112924271255999E-4</v>
      </c>
      <c r="R11" t="n">
        <v>1.3691539033721799E-3</v>
      </c>
      <c r="S11" t="n">
        <v>1.29910253445343E-3</v>
      </c>
      <c r="T11" t="n">
        <v>5.4587095570094299E-3</v>
      </c>
      <c r="U11" t="n">
        <v>7.5879944394615702E-3</v>
      </c>
      <c r="V11" t="n">
        <v>3.85267083881704E-3</v>
      </c>
      <c r="W11" t="n">
        <v>3.8877188254814298E-3</v>
      </c>
      <c r="X11" t="n">
        <v>1.9107080943431599E-3</v>
      </c>
      <c r="Y11" t="n">
        <v>9.9658906072078797E-4</v>
      </c>
      <c r="Z11" t="n">
        <v>9.1154008329265897E-4</v>
      </c>
      <c r="AA11" t="n">
        <v>1.04372423242758E-3</v>
      </c>
      <c r="AB11" t="n">
        <v>1.0419000321542399E-3</v>
      </c>
      <c r="AC11" t="n">
        <v>2.5118772597182999E-3</v>
      </c>
      <c r="AD11" t="n">
        <v>1.0677855108876901E-2</v>
      </c>
      <c r="AE11" t="n">
        <v>2.4685511347487502E-3</v>
      </c>
      <c r="AF11" t="n">
        <v>6.4725487893399101E-4</v>
      </c>
      <c r="AG11" t="n">
        <v>4.0137359065581398E-4</v>
      </c>
      <c r="AH11" t="n">
        <v>4.4524889128701498E-4</v>
      </c>
      <c r="AI11" t="n">
        <v>6.7032302874660895E-4</v>
      </c>
      <c r="AJ11" t="n">
        <v>7.0946554149454804E-4</v>
      </c>
      <c r="AK11" t="n">
        <v>1.5196979637092101E-3</v>
      </c>
      <c r="AL11" t="n">
        <v>6.5932747374781899E-4</v>
      </c>
      <c r="AM11" t="n">
        <v>7.3013611518275704E-4</v>
      </c>
      <c r="AN11" t="n">
        <v>1.7942710127759999E-3</v>
      </c>
      <c r="AO11" t="n">
        <v>7.2629123152864901E-4</v>
      </c>
      <c r="AP11" t="n">
        <v>2.2185668557578001E-3</v>
      </c>
      <c r="AQ11" t="n">
        <v>5.0645215037152102E-4</v>
      </c>
      <c r="AR11" t="n">
        <v>5.0495152536203199E-4</v>
      </c>
      <c r="AS11" t="n">
        <v>1.1942516300640001E-4</v>
      </c>
      <c r="AT11" t="n">
        <v>1.0280465957884801E-3</v>
      </c>
      <c r="AU11" t="n">
        <v>8.2761427468144605E-4</v>
      </c>
      <c r="AV11" t="n">
        <v>1.2302432405997699E-3</v>
      </c>
      <c r="AW11" t="n">
        <v>3.39909674773007E-4</v>
      </c>
      <c r="AX11" t="n">
        <v>1.63783263695737E-3</v>
      </c>
      <c r="AY11" t="n">
        <v>1.5803912344713601E-3</v>
      </c>
      <c r="AZ11" t="n">
        <v>1.6086746391427899E-3</v>
      </c>
      <c r="BA11" t="n">
        <v>2.6626510915967799E-3</v>
      </c>
      <c r="BB11" t="n">
        <v>3.3882166824654699E-3</v>
      </c>
      <c r="BC11" t="n">
        <v>1.7253891897920099E-3</v>
      </c>
      <c r="BD11" t="n">
        <v>5.9876762057890702E-5</v>
      </c>
      <c r="BE11" t="n">
        <v>3.5976813839865198E-5</v>
      </c>
      <c r="BF11" t="n">
        <v>5.2265450202541E-5</v>
      </c>
      <c r="BG11" t="n">
        <v>1.6271792231518201E-4</v>
      </c>
      <c r="BH11" t="n">
        <v>3.6242559526372002E-5</v>
      </c>
      <c r="BI11" t="n">
        <v>5.7725112570279799E-5</v>
      </c>
      <c r="BJ11" t="n">
        <v>2.3352388120472599E-5</v>
      </c>
      <c r="BK11" t="n">
        <v>3.6419718374193598E-5</v>
      </c>
      <c r="BL11" t="n">
        <v>1.3210245102194301E-4</v>
      </c>
      <c r="BM11" t="n">
        <v>5.0893093070901903E-3</v>
      </c>
      <c r="BN11" t="n">
        <v>1.0380963300749901E-4</v>
      </c>
      <c r="BO11" t="n">
        <v>3.7775513487807697E-5</v>
      </c>
      <c r="BP11" t="n">
        <v>8.1525650635668406E-5</v>
      </c>
      <c r="BQ11" t="n">
        <v>1.7219810812999E-4</v>
      </c>
      <c r="BR11" t="n">
        <v>1.9846231147715299E-4</v>
      </c>
      <c r="BS11" t="n">
        <v>1.5889678931187799E-5</v>
      </c>
      <c r="BT11" t="n">
        <v>1.01489936512964E-4</v>
      </c>
      <c r="BU11" t="n">
        <v>2.84686254522169E-4</v>
      </c>
      <c r="BV11" t="n">
        <v>1.30392465389036E-3</v>
      </c>
      <c r="BW11" t="n">
        <v>2.5880621616816799E-4</v>
      </c>
      <c r="BX11" t="n">
        <v>5.8107191000891499E-5</v>
      </c>
      <c r="BY11" t="n">
        <v>2.3468891116835099E-4</v>
      </c>
      <c r="BZ11" t="n">
        <v>6.0216973402376797E-5</v>
      </c>
      <c r="CA11" t="n">
        <v>4.3237653461500303E-5</v>
      </c>
      <c r="CB11" t="n">
        <v>5.4243666583882102E-5</v>
      </c>
      <c r="CC11" t="n">
        <v>2.4778264619968901E-5</v>
      </c>
      <c r="CD11" t="n">
        <v>2.09122673543672E-5</v>
      </c>
      <c r="CE11" t="n">
        <v>9.2795180622775304E-5</v>
      </c>
      <c r="CF11" t="n">
        <v>5.8981070441585797E-4</v>
      </c>
      <c r="CG11" t="n">
        <v>1.8686698870963001E-4</v>
      </c>
      <c r="CH11" t="n">
        <v>2.4047767339481502E-5</v>
      </c>
      <c r="CI11" t="n">
        <v>6.89041339173683E-5</v>
      </c>
      <c r="CJ11" t="n">
        <v>2.38702634434901E-5</v>
      </c>
      <c r="CK11" t="n">
        <v>4.8937629337094999E-5</v>
      </c>
      <c r="CL11" t="n">
        <v>4.9710686608751297E-5</v>
      </c>
      <c r="CM11" t="n">
        <v>1.8825621863241199E-4</v>
      </c>
      <c r="CN11" t="n">
        <v>8.7093121540944993E-5</v>
      </c>
      <c r="CO11" t="n">
        <v>3.4041478007929999E-5</v>
      </c>
      <c r="CP11" t="n">
        <v>2.5733217998090798E-4</v>
      </c>
      <c r="CQ11" t="n">
        <v>1.01863894546568E-4</v>
      </c>
      <c r="CR11" t="n">
        <v>9.0280939126990701E-5</v>
      </c>
      <c r="CS11" t="n">
        <v>4.3107837659338898E-5</v>
      </c>
      <c r="CT11" t="n">
        <v>2.54736812446755E-5</v>
      </c>
      <c r="CU11" t="n">
        <v>1.14315689067293E-5</v>
      </c>
      <c r="CV11" t="n">
        <v>5.6722867007800003E-5</v>
      </c>
      <c r="CW11" t="n">
        <v>1.4986368427097801E-4</v>
      </c>
      <c r="CX11" t="n">
        <v>6.9122513590862201E-5</v>
      </c>
      <c r="CY11" t="n">
        <v>6.0719326952909197E-5</v>
      </c>
      <c r="CZ11" t="n">
        <v>1.3186135328751699E-4</v>
      </c>
      <c r="DA11" t="n">
        <v>1.46276370143103E-4</v>
      </c>
      <c r="DB11" t="n">
        <v>8.2799979337194407E-5</v>
      </c>
      <c r="DC11" t="n">
        <v>4.70220637602957E-5</v>
      </c>
      <c r="DD11" t="n">
        <v>7.1115150439256903E-5</v>
      </c>
      <c r="DE11" t="n">
        <v>1.3391952670261699E-4</v>
      </c>
    </row>
    <row r="12">
      <c r="A12" t="s">
        <v>664</v>
      </c>
      <c r="B12" t="n">
        <v>2.1690014608301499E-3</v>
      </c>
      <c r="C12" t="n">
        <v>1.59306620671735E-3</v>
      </c>
      <c r="D12" t="n">
        <v>4.8558020175638299E-3</v>
      </c>
      <c r="E12" t="n">
        <v>4.4096183621728799E-3</v>
      </c>
      <c r="F12" t="n">
        <v>3.1393215406278598E-3</v>
      </c>
      <c r="G12" t="n">
        <v>2.99297038854283E-3</v>
      </c>
      <c r="H12" t="n">
        <v>7.6627662695334404E-4</v>
      </c>
      <c r="I12" t="n">
        <v>1.60929073788606E-3</v>
      </c>
      <c r="J12" t="n">
        <v>1.25404442021976E-3</v>
      </c>
      <c r="K12" t="n">
        <v>9.1527492891478905E-4</v>
      </c>
      <c r="L12" t="n">
        <v>0.135515201547838</v>
      </c>
      <c r="M12" t="n">
        <v>0.12742074062130199</v>
      </c>
      <c r="N12" t="n">
        <v>2.3908896907628398E-2</v>
      </c>
      <c r="O12" t="n">
        <v>7.0699785917309205E-4</v>
      </c>
      <c r="P12" t="n">
        <v>3.9499610758832902E-3</v>
      </c>
      <c r="Q12" t="n">
        <v>1.3943204594260201E-4</v>
      </c>
      <c r="R12" t="n">
        <v>1.3753768813249401E-3</v>
      </c>
      <c r="S12" t="n">
        <v>1.28281931303235E-3</v>
      </c>
      <c r="T12" t="n">
        <v>6.1664228638280303E-4</v>
      </c>
      <c r="U12" t="n">
        <v>1.9385997952624601E-3</v>
      </c>
      <c r="V12" t="n">
        <v>5.3702244252154599E-3</v>
      </c>
      <c r="W12" t="n">
        <v>5.5487553479922304E-3</v>
      </c>
      <c r="X12" t="n">
        <v>7.3092968270502398E-3</v>
      </c>
      <c r="Y12" t="n">
        <v>1.0755288385241001E-3</v>
      </c>
      <c r="Z12" t="n">
        <v>1.1623772998172401E-3</v>
      </c>
      <c r="AA12" t="n">
        <v>2.7828939391033899E-3</v>
      </c>
      <c r="AB12" t="n">
        <v>3.3078034516506199E-3</v>
      </c>
      <c r="AC12" t="n">
        <v>1.85040613950396E-3</v>
      </c>
      <c r="AD12" t="n">
        <v>4.7971111493961202E-2</v>
      </c>
      <c r="AE12" t="n">
        <v>5.7926875142727203E-3</v>
      </c>
      <c r="AF12" t="n">
        <v>1.57422021020156E-3</v>
      </c>
      <c r="AG12" t="n">
        <v>3.89799691475035E-3</v>
      </c>
      <c r="AH12" t="n">
        <v>2.2171974102227301E-3</v>
      </c>
      <c r="AI12" t="n">
        <v>4.59462704947619E-4</v>
      </c>
      <c r="AJ12" t="n">
        <v>2.3625234284222899E-3</v>
      </c>
      <c r="AK12" t="n">
        <v>1.48245631353153E-2</v>
      </c>
      <c r="AL12" t="n">
        <v>1.48223945528608E-4</v>
      </c>
      <c r="AM12" t="n">
        <v>3.2207238685421198E-4</v>
      </c>
      <c r="AN12" t="n">
        <v>7.1456197633624704E-4</v>
      </c>
      <c r="AO12" t="n">
        <v>4.7014493691761898E-4</v>
      </c>
      <c r="AP12" t="n">
        <v>1.25106052457483E-3</v>
      </c>
      <c r="AQ12" t="n">
        <v>5.0784577895797098E-4</v>
      </c>
      <c r="AR12" t="n">
        <v>4.6007012622185499E-4</v>
      </c>
      <c r="AS12" t="n">
        <v>1.40526044843357E-3</v>
      </c>
      <c r="AT12" t="n">
        <v>5.6210834550471801E-4</v>
      </c>
      <c r="AU12" t="n">
        <v>5.4384816354208405E-4</v>
      </c>
      <c r="AV12" t="n">
        <v>3.3166076957184701E-4</v>
      </c>
      <c r="AW12" t="n">
        <v>3.7954723754951802E-4</v>
      </c>
      <c r="AX12" t="n">
        <v>2.05732621015544E-4</v>
      </c>
      <c r="AY12" t="n">
        <v>1.41594203596739E-3</v>
      </c>
      <c r="AZ12" t="n">
        <v>1.48691548745724E-3</v>
      </c>
      <c r="BA12" t="n">
        <v>1.3061569629693199E-3</v>
      </c>
      <c r="BB12" t="n">
        <v>1.0419354615410401E-3</v>
      </c>
      <c r="BC12" t="n">
        <v>2.25492217942787E-3</v>
      </c>
      <c r="BD12" t="n">
        <v>1.2687939662830501E-5</v>
      </c>
      <c r="BE12" t="n">
        <v>7.8852902415520395E-6</v>
      </c>
      <c r="BF12" t="n">
        <v>3.9357479120720403E-5</v>
      </c>
      <c r="BG12" t="n">
        <v>2.3963765896728099E-5</v>
      </c>
      <c r="BH12" t="n">
        <v>1.33173031479829E-5</v>
      </c>
      <c r="BI12" t="n">
        <v>1.4022750260811499E-5</v>
      </c>
      <c r="BJ12" t="n">
        <v>1.54760467403958E-5</v>
      </c>
      <c r="BK12" t="n">
        <v>2.0716829033902701E-5</v>
      </c>
      <c r="BL12" t="n">
        <v>5.1250300339581397E-5</v>
      </c>
      <c r="BM12" t="n">
        <v>1.5745967297816901E-5</v>
      </c>
      <c r="BN12" t="n">
        <v>4.8425438478861002E-3</v>
      </c>
      <c r="BO12" t="n">
        <v>1.95532051389696E-2</v>
      </c>
      <c r="BP12" t="n">
        <v>4.1831298026671704E-3</v>
      </c>
      <c r="BQ12" t="n">
        <v>7.6842293000226898E-5</v>
      </c>
      <c r="BR12" t="n">
        <v>1.7913963338016299E-4</v>
      </c>
      <c r="BS12" t="n">
        <v>5.7839153418310802E-6</v>
      </c>
      <c r="BT12" t="n">
        <v>5.0319446546754601E-5</v>
      </c>
      <c r="BU12" t="n">
        <v>3.0445810241568099E-4</v>
      </c>
      <c r="BV12" t="n">
        <v>4.4152408591420003E-5</v>
      </c>
      <c r="BW12" t="n">
        <v>3.4492415838711902E-5</v>
      </c>
      <c r="BX12" t="n">
        <v>6.4362990496480006E-5</v>
      </c>
      <c r="BY12" t="n">
        <v>9.6192772645069897E-4</v>
      </c>
      <c r="BZ12" t="n">
        <v>6.9674449740822001E-5</v>
      </c>
      <c r="CA12" t="n">
        <v>2.2037529417396301E-5</v>
      </c>
      <c r="CB12" t="n">
        <v>2.2984620586683901E-4</v>
      </c>
      <c r="CC12" t="n">
        <v>2.00339610705925E-5</v>
      </c>
      <c r="CD12" t="n">
        <v>1.9781257305875099E-5</v>
      </c>
      <c r="CE12" t="n">
        <v>4.2910884532769899E-5</v>
      </c>
      <c r="CF12" t="n">
        <v>1.0292703229754199E-3</v>
      </c>
      <c r="CG12" t="n">
        <v>7.41230349164371E-5</v>
      </c>
      <c r="CH12" t="n">
        <v>2.8516384738788399E-6</v>
      </c>
      <c r="CI12" t="n">
        <v>2.4405921996131001E-5</v>
      </c>
      <c r="CJ12" t="n">
        <v>6.5595666292043702E-6</v>
      </c>
      <c r="CK12" t="n">
        <v>8.4884494671917393E-6</v>
      </c>
      <c r="CL12" t="n">
        <v>9.9782957757920693E-6</v>
      </c>
      <c r="CM12" t="n">
        <v>8.3071424632478899E-4</v>
      </c>
      <c r="CN12" t="n">
        <v>1.41946215457208E-6</v>
      </c>
      <c r="CO12" t="n">
        <v>1.0772268316851399E-5</v>
      </c>
      <c r="CP12" t="n">
        <v>5.9653213742676803E-5</v>
      </c>
      <c r="CQ12" t="n">
        <v>2.2737894045944298E-5</v>
      </c>
      <c r="CR12" t="n">
        <v>2.45585790754362E-5</v>
      </c>
      <c r="CS12" t="n">
        <v>1.6605655659229899E-5</v>
      </c>
      <c r="CT12" t="n">
        <v>1.02899329031952E-5</v>
      </c>
      <c r="CU12" t="n">
        <v>6.53270770063459E-5</v>
      </c>
      <c r="CV12" t="n">
        <v>1.8602623142098701E-5</v>
      </c>
      <c r="CW12" t="n">
        <v>1.1608934769663101E-5</v>
      </c>
      <c r="CX12" t="n">
        <v>1.97541403034926E-5</v>
      </c>
      <c r="CY12" t="n">
        <v>2.8592516938875102E-5</v>
      </c>
      <c r="CZ12" t="n">
        <v>1.1933115930165599E-5</v>
      </c>
      <c r="DA12" t="n">
        <v>5.4570237136119302E-5</v>
      </c>
      <c r="DB12" t="n">
        <v>3.1131373757352898E-5</v>
      </c>
      <c r="DC12" t="n">
        <v>8.4732540911235604E-6</v>
      </c>
      <c r="DD12" t="n">
        <v>5.7859328944613298E-6</v>
      </c>
      <c r="DE12" t="n">
        <v>2.1847419029498599E-5</v>
      </c>
    </row>
    <row r="13">
      <c r="A13" t="s">
        <v>665</v>
      </c>
      <c r="B13" t="n">
        <v>9.3446963424504196E-4</v>
      </c>
      <c r="C13" t="n">
        <v>6.4331456098667603E-4</v>
      </c>
      <c r="D13" t="n">
        <v>9.8693174384380396E-4</v>
      </c>
      <c r="E13" t="n">
        <v>1.5860648655635101E-3</v>
      </c>
      <c r="F13" t="n">
        <v>8.4907279289763002E-4</v>
      </c>
      <c r="G13" t="n">
        <v>1.04140477878114E-3</v>
      </c>
      <c r="H13" t="n">
        <v>3.31095421266318E-4</v>
      </c>
      <c r="I13" t="n">
        <v>7.1053770214606798E-4</v>
      </c>
      <c r="J13" t="n">
        <v>4.1906842629404399E-4</v>
      </c>
      <c r="K13" t="n">
        <v>4.0255804502720301E-4</v>
      </c>
      <c r="L13" t="n">
        <v>3.7038258858703502E-2</v>
      </c>
      <c r="M13" t="n">
        <v>6.4066657611540706E-2</v>
      </c>
      <c r="N13" t="n">
        <v>3.8309047772819701E-3</v>
      </c>
      <c r="O13" t="n">
        <v>2.31996609353201E-4</v>
      </c>
      <c r="P13" t="n">
        <v>8.2253067505006297E-4</v>
      </c>
      <c r="Q13" t="n">
        <v>3.5683902236056899E-5</v>
      </c>
      <c r="R13" t="n">
        <v>5.1182837119435496E-4</v>
      </c>
      <c r="S13" t="n">
        <v>6.6087602799235802E-4</v>
      </c>
      <c r="T13" t="n">
        <v>2.05229788205886E-4</v>
      </c>
      <c r="U13" t="n">
        <v>8.2310201282970999E-4</v>
      </c>
      <c r="V13" t="n">
        <v>1.61972535180194E-3</v>
      </c>
      <c r="W13" t="n">
        <v>2.3751069634315399E-3</v>
      </c>
      <c r="X13" t="n">
        <v>2.6212677175521302E-3</v>
      </c>
      <c r="Y13" t="n">
        <v>3.5010829124818498E-4</v>
      </c>
      <c r="Z13" t="n">
        <v>3.8187285202724098E-4</v>
      </c>
      <c r="AA13" t="n">
        <v>5.5794618865671701E-4</v>
      </c>
      <c r="AB13" t="n">
        <v>6.9532862016733203E-4</v>
      </c>
      <c r="AC13" t="n">
        <v>6.69869603374138E-4</v>
      </c>
      <c r="AD13" t="n">
        <v>1.9503601012706501E-2</v>
      </c>
      <c r="AE13" t="n">
        <v>1.91618706621953E-3</v>
      </c>
      <c r="AF13" t="n">
        <v>1.9933610369179101E-4</v>
      </c>
      <c r="AG13" t="n">
        <v>2.7201194839279898E-4</v>
      </c>
      <c r="AH13" t="n">
        <v>2.7244520059211102E-4</v>
      </c>
      <c r="AI13" t="n">
        <v>1.6019966826251301E-4</v>
      </c>
      <c r="AJ13" t="n">
        <v>2.3332377785344999E-4</v>
      </c>
      <c r="AK13" t="n">
        <v>5.2982382565467797E-3</v>
      </c>
      <c r="AL13" t="n">
        <v>3.0653218459420502E-5</v>
      </c>
      <c r="AM13" t="n">
        <v>1.1898206889304199E-4</v>
      </c>
      <c r="AN13" t="n">
        <v>2.79439745483108E-4</v>
      </c>
      <c r="AO13" t="n">
        <v>1.7238342477832199E-4</v>
      </c>
      <c r="AP13" t="n">
        <v>4.5442960198769901E-4</v>
      </c>
      <c r="AQ13" t="n">
        <v>1.6707684382538299E-4</v>
      </c>
      <c r="AR13" t="n">
        <v>2.2203479167777799E-4</v>
      </c>
      <c r="AS13" t="n">
        <v>3.1423706328240398E-4</v>
      </c>
      <c r="AT13" t="n">
        <v>2.55529689898224E-4</v>
      </c>
      <c r="AU13" t="n">
        <v>9.0977115270835906E-5</v>
      </c>
      <c r="AV13" t="n">
        <v>1.15527740085767E-4</v>
      </c>
      <c r="AW13" t="n">
        <v>1.0126886429159E-4</v>
      </c>
      <c r="AX13" t="n">
        <v>6.9255497946533006E-5</v>
      </c>
      <c r="AY13" t="n">
        <v>4.4102694470427999E-4</v>
      </c>
      <c r="AZ13" t="n">
        <v>4.9022083891707695E-4</v>
      </c>
      <c r="BA13" t="n">
        <v>3.2244263560303899E-4</v>
      </c>
      <c r="BB13" t="n">
        <v>2.6492255792221403E-4</v>
      </c>
      <c r="BC13" t="n">
        <v>9.6143124613925904E-4</v>
      </c>
      <c r="BD13" t="n">
        <v>3.3128365468804201E-6</v>
      </c>
      <c r="BE13" t="n">
        <v>1.5249325450928799E-6</v>
      </c>
      <c r="BF13" t="n">
        <v>9.2983300711113797E-6</v>
      </c>
      <c r="BG13" t="n">
        <v>4.43035008105304E-6</v>
      </c>
      <c r="BH13" t="n">
        <v>3.40361007622351E-6</v>
      </c>
      <c r="BI13" t="n">
        <v>4.0002249438417701E-6</v>
      </c>
      <c r="BJ13" t="n">
        <v>4.6929194807682004E-6</v>
      </c>
      <c r="BK13" t="n">
        <v>6.1234227218111902E-6</v>
      </c>
      <c r="BL13" t="n">
        <v>1.6166241764073798E-5</v>
      </c>
      <c r="BM13" t="n">
        <v>5.1250725728626703E-6</v>
      </c>
      <c r="BN13" t="n">
        <v>1.0373198837716499E-3</v>
      </c>
      <c r="BO13" t="n">
        <v>3.8852900788854702E-3</v>
      </c>
      <c r="BP13" t="n">
        <v>6.4241536935557599E-4</v>
      </c>
      <c r="BQ13" t="n">
        <v>2.1801687748149399E-5</v>
      </c>
      <c r="BR13" t="n">
        <v>4.6168028500177799E-5</v>
      </c>
      <c r="BS13" t="n">
        <v>1.0021425452696701E-6</v>
      </c>
      <c r="BT13" t="n">
        <v>1.0797938198151001E-5</v>
      </c>
      <c r="BU13" t="n">
        <v>6.4120520196817604E-5</v>
      </c>
      <c r="BV13" t="n">
        <v>1.2898151415816601E-5</v>
      </c>
      <c r="BW13" t="n">
        <v>1.1454957835152099E-5</v>
      </c>
      <c r="BX13" t="n">
        <v>1.47977301309241E-5</v>
      </c>
      <c r="BY13" t="n">
        <v>1.9614230915104399E-4</v>
      </c>
      <c r="BZ13" t="n">
        <v>1.5709772415523701E-5</v>
      </c>
      <c r="CA13" t="n">
        <v>5.7346309518492702E-6</v>
      </c>
      <c r="CB13" t="n">
        <v>4.7828879827686099E-5</v>
      </c>
      <c r="CC13" t="n">
        <v>6.0410446460394504E-6</v>
      </c>
      <c r="CD13" t="n">
        <v>5.0761849658981702E-6</v>
      </c>
      <c r="CE13" t="n">
        <v>1.2119068600936499E-5</v>
      </c>
      <c r="CF13" t="n">
        <v>2.3836434195542201E-4</v>
      </c>
      <c r="CG13" t="n">
        <v>1.6479809670313101E-5</v>
      </c>
      <c r="CH13" t="n">
        <v>8.82646307037748E-7</v>
      </c>
      <c r="CI13" t="n">
        <v>4.0266677707226704E-6</v>
      </c>
      <c r="CJ13" t="n">
        <v>1.14446220812419E-6</v>
      </c>
      <c r="CK13" t="n">
        <v>2.9705876933733799E-6</v>
      </c>
      <c r="CL13" t="n">
        <v>2.4425077581923801E-6</v>
      </c>
      <c r="CM13" t="n">
        <v>1.51698982203281E-4</v>
      </c>
      <c r="CN13" t="n">
        <v>4.7877294061216804E-7</v>
      </c>
      <c r="CO13" t="n">
        <v>2.9590466949367102E-6</v>
      </c>
      <c r="CP13" t="n">
        <v>1.2858945059843701E-5</v>
      </c>
      <c r="CQ13" t="n">
        <v>5.6826678256179701E-6</v>
      </c>
      <c r="CR13" t="n">
        <v>5.3303077266227402E-6</v>
      </c>
      <c r="CS13" t="n">
        <v>4.3840634104513196E-6</v>
      </c>
      <c r="CT13" t="n">
        <v>2.7190392152390401E-6</v>
      </c>
      <c r="CU13" t="n">
        <v>9.6938361810914805E-6</v>
      </c>
      <c r="CV13" t="n">
        <v>5.68304113392859E-6</v>
      </c>
      <c r="CW13" t="n">
        <v>3.8768337319456601E-6</v>
      </c>
      <c r="CX13" t="n">
        <v>4.8465409618092798E-6</v>
      </c>
      <c r="CY13" t="n">
        <v>6.5731980790269902E-6</v>
      </c>
      <c r="CZ13" t="n">
        <v>3.04937218346336E-6</v>
      </c>
      <c r="DA13" t="n">
        <v>1.38567503383272E-5</v>
      </c>
      <c r="DB13" t="n">
        <v>8.5123113930382392E-6</v>
      </c>
      <c r="DC13" t="n">
        <v>2.70279531392514E-6</v>
      </c>
      <c r="DD13" t="n">
        <v>1.45499167990618E-6</v>
      </c>
      <c r="DE13" t="n">
        <v>5.2773927646607002E-6</v>
      </c>
    </row>
    <row r="14">
      <c r="A14" t="s">
        <v>559</v>
      </c>
      <c r="B14" t="n">
        <v>2.4354966486466001E-5</v>
      </c>
      <c r="C14" t="n">
        <v>2.1122066578603601E-5</v>
      </c>
      <c r="D14" t="n">
        <v>4.44433392216188E-5</v>
      </c>
      <c r="E14" t="n">
        <v>1.7942419365759901E-5</v>
      </c>
      <c r="F14" t="n">
        <v>1.6423932290494299E-4</v>
      </c>
      <c r="G14" t="n">
        <v>7.4285993945292104E-5</v>
      </c>
      <c r="H14" t="n">
        <v>5.7861129207399297E-5</v>
      </c>
      <c r="I14" t="n">
        <v>5.0749035534579698E-5</v>
      </c>
      <c r="J14" t="n">
        <v>1.20500781582992E-3</v>
      </c>
      <c r="K14" t="n">
        <v>4.4402696647784202E-4</v>
      </c>
      <c r="L14" t="n">
        <v>5.4250080339780804E-4</v>
      </c>
      <c r="M14" t="n">
        <v>3.2567271102843399E-4</v>
      </c>
      <c r="N14" t="n">
        <v>3.2679895631336801E-4</v>
      </c>
      <c r="O14" t="n">
        <v>6.16063424430613E-5</v>
      </c>
      <c r="P14" t="n">
        <v>3.3518268640038103E-2</v>
      </c>
      <c r="Q14" t="n">
        <v>7.8221473808259305E-5</v>
      </c>
      <c r="R14" t="n">
        <v>4.03708819929604E-3</v>
      </c>
      <c r="S14" t="n">
        <v>2.4178618989103701E-3</v>
      </c>
      <c r="T14" t="n">
        <v>3.3392094396135198E-4</v>
      </c>
      <c r="U14" t="n">
        <v>4.2640172738962003E-4</v>
      </c>
      <c r="V14" t="n">
        <v>7.3629883131315401E-5</v>
      </c>
      <c r="W14" t="n">
        <v>4.2864819794517598E-5</v>
      </c>
      <c r="X14" t="n">
        <v>4.3733084372336703E-5</v>
      </c>
      <c r="Y14" t="n">
        <v>5.1311281588467398E-5</v>
      </c>
      <c r="Z14" t="n">
        <v>2.53291004460914E-5</v>
      </c>
      <c r="AA14" t="n">
        <v>4.1319719001998799E-4</v>
      </c>
      <c r="AB14" t="n">
        <v>8.3664166108781898E-5</v>
      </c>
      <c r="AC14" t="n">
        <v>4.9539199708335001E-5</v>
      </c>
      <c r="AD14" t="n">
        <v>5.9431045679898299E-4</v>
      </c>
      <c r="AE14" t="n">
        <v>1.4131068244660499E-4</v>
      </c>
      <c r="AF14" t="n">
        <v>4.5596889732863301E-5</v>
      </c>
      <c r="AG14" t="n">
        <v>3.5510790197746602E-5</v>
      </c>
      <c r="AH14" t="n">
        <v>1.1079560720952801E-4</v>
      </c>
      <c r="AI14" t="n">
        <v>2.6009719175074901E-5</v>
      </c>
      <c r="AJ14" t="n">
        <v>8.9862670861794706E-5</v>
      </c>
      <c r="AK14" t="n">
        <v>4.8177857990034803E-5</v>
      </c>
      <c r="AL14" t="n">
        <v>1.22888384071466E-5</v>
      </c>
      <c r="AM14" t="n">
        <v>1.9457003538547399E-5</v>
      </c>
      <c r="AN14" t="n">
        <v>2.4190765421964202E-3</v>
      </c>
      <c r="AO14" t="n">
        <v>8.4175025786875605E-5</v>
      </c>
      <c r="AP14" t="n">
        <v>1.9030553302743801E-5</v>
      </c>
      <c r="AQ14" t="n">
        <v>4.0659575111323397E-5</v>
      </c>
      <c r="AR14" t="n">
        <v>1.16929513368696E-4</v>
      </c>
      <c r="AS14" t="n">
        <v>1.7536448338898501E-5</v>
      </c>
      <c r="AT14" t="n">
        <v>2.8945783990331501E-5</v>
      </c>
      <c r="AU14" t="n">
        <v>3.3863948120322701E-5</v>
      </c>
      <c r="AV14" t="n">
        <v>2.0040294456857902E-5</v>
      </c>
      <c r="AW14" t="n">
        <v>1.5848367476697399E-5</v>
      </c>
      <c r="AX14" t="n">
        <v>1.2907370265538501E-5</v>
      </c>
      <c r="AY14" t="n">
        <v>3.5846287682166197E-5</v>
      </c>
      <c r="AZ14" t="n">
        <v>3.6501748122390902E-5</v>
      </c>
      <c r="BA14" t="n">
        <v>3.6177435286182901E-5</v>
      </c>
      <c r="BB14" t="n">
        <v>4.1848819086742798E-5</v>
      </c>
      <c r="BC14" t="n">
        <v>2.7475775255587199E-4</v>
      </c>
      <c r="BD14" t="n">
        <v>3.0655209084447302E-6</v>
      </c>
      <c r="BE14" t="n">
        <v>3.0338731510121901E-6</v>
      </c>
      <c r="BF14" t="n">
        <v>4.3223285491735598E-6</v>
      </c>
      <c r="BG14" t="n">
        <v>2.6018417522981201E-6</v>
      </c>
      <c r="BH14" t="n">
        <v>6.3899730214074797E-6</v>
      </c>
      <c r="BI14" t="n">
        <v>1.4314743909331E-5</v>
      </c>
      <c r="BJ14" t="n">
        <v>4.72450074360133E-6</v>
      </c>
      <c r="BK14" t="n">
        <v>1.4499184310608901E-5</v>
      </c>
      <c r="BL14" t="n">
        <v>2.685359519263E-5</v>
      </c>
      <c r="BM14" t="n">
        <v>1.7292237385756299E-5</v>
      </c>
      <c r="BN14" t="n">
        <v>9.3825565322696005E-6</v>
      </c>
      <c r="BO14" t="n">
        <v>1.86388874249008E-5</v>
      </c>
      <c r="BP14" t="n">
        <v>4.00063721065486E-5</v>
      </c>
      <c r="BQ14" t="n">
        <v>7.0255263637824204E-6</v>
      </c>
      <c r="BR14" t="n">
        <v>1.10165808625784E-3</v>
      </c>
      <c r="BS14" t="n">
        <v>1.85541771564326E-6</v>
      </c>
      <c r="BT14" t="n">
        <v>3.7917040927478599E-5</v>
      </c>
      <c r="BU14" t="n">
        <v>1.1569483423999E-4</v>
      </c>
      <c r="BV14" t="n">
        <v>4.9700453001425402E-5</v>
      </c>
      <c r="BW14" t="n">
        <v>1.35701453356787E-5</v>
      </c>
      <c r="BX14" t="n">
        <v>4.6473665325611702E-6</v>
      </c>
      <c r="BY14" t="n">
        <v>1.44234413914244E-5</v>
      </c>
      <c r="BZ14" t="n">
        <v>7.0472958315972701E-6</v>
      </c>
      <c r="CA14" t="n">
        <v>4.8041355503698102E-6</v>
      </c>
      <c r="CB14" t="n">
        <v>1.3430119409951801E-5</v>
      </c>
      <c r="CC14" t="n">
        <v>1.40866780503162E-5</v>
      </c>
      <c r="CD14" t="n">
        <v>9.9963218174403099E-6</v>
      </c>
      <c r="CE14" t="n">
        <v>2.4630832457900698E-6</v>
      </c>
      <c r="CF14" t="n">
        <v>1.15203788273715E-5</v>
      </c>
      <c r="CG14" t="n">
        <v>1.4292545338439601E-5</v>
      </c>
      <c r="CH14" t="n">
        <v>7.2122920552742498E-6</v>
      </c>
      <c r="CI14" t="n">
        <v>1.31681500883453E-5</v>
      </c>
      <c r="CJ14" t="n">
        <v>5.3251549328277196E-6</v>
      </c>
      <c r="CK14" t="n">
        <v>1.03204044024808E-5</v>
      </c>
      <c r="CL14" t="n">
        <v>8.9789308715378697E-6</v>
      </c>
      <c r="CM14" t="n">
        <v>1.6730375119574301E-6</v>
      </c>
      <c r="CN14" t="n">
        <v>4.4924325318896798E-7</v>
      </c>
      <c r="CO14" t="n">
        <v>1.2438070099579999E-6</v>
      </c>
      <c r="CP14" t="n">
        <v>9.4289196646513504E-5</v>
      </c>
      <c r="CQ14" t="n">
        <v>1.4435599798988599E-6</v>
      </c>
      <c r="CR14" t="n">
        <v>7.2115744555861005E-7</v>
      </c>
      <c r="CS14" t="n">
        <v>2.72698938337432E-6</v>
      </c>
      <c r="CT14" t="n">
        <v>1.2665273935839799E-6</v>
      </c>
      <c r="CU14" t="n">
        <v>4.9505578869694798E-7</v>
      </c>
      <c r="CV14" t="n">
        <v>1.9212192099885599E-6</v>
      </c>
      <c r="CW14" t="n">
        <v>1.8903485037771301E-6</v>
      </c>
      <c r="CX14" t="n">
        <v>1.7682426130182201E-6</v>
      </c>
      <c r="CY14" t="n">
        <v>8.1284609447498198E-7</v>
      </c>
      <c r="CZ14" t="n">
        <v>8.4182720382534004E-7</v>
      </c>
      <c r="DA14" t="n">
        <v>1.3296691955084501E-6</v>
      </c>
      <c r="DB14" t="n">
        <v>7.5605728295641899E-7</v>
      </c>
      <c r="DC14" t="n">
        <v>4.44312375450626E-7</v>
      </c>
      <c r="DD14" t="n">
        <v>1.1019701753954401E-5</v>
      </c>
      <c r="DE14" t="n">
        <v>1.61287471455782E-5</v>
      </c>
    </row>
    <row r="15">
      <c r="A15" t="s">
        <v>666</v>
      </c>
      <c r="B15" t="n">
        <v>2.2586853008016801E-5</v>
      </c>
      <c r="C15" t="n">
        <v>2.0857788752182699E-5</v>
      </c>
      <c r="D15" t="n">
        <v>1.18845914924143E-5</v>
      </c>
      <c r="E15" t="n">
        <v>2.4249962340857099E-5</v>
      </c>
      <c r="F15" t="n">
        <v>2.7569440081608398E-4</v>
      </c>
      <c r="G15" t="n">
        <v>4.9814695229493998E-5</v>
      </c>
      <c r="H15" t="n">
        <v>6.0870298878779898E-5</v>
      </c>
      <c r="I15" t="n">
        <v>7.9702694479926505E-5</v>
      </c>
      <c r="J15" t="n">
        <v>2.1974166012425E-3</v>
      </c>
      <c r="K15" t="n">
        <v>8.1258587579956395E-4</v>
      </c>
      <c r="L15" t="n">
        <v>3.0129007412893802E-4</v>
      </c>
      <c r="M15" t="n">
        <v>2.04734795927511E-4</v>
      </c>
      <c r="N15" t="n">
        <v>1.0708543017950899E-4</v>
      </c>
      <c r="O15" t="n">
        <v>2.2405037459007901E-4</v>
      </c>
      <c r="P15" t="n">
        <v>7.3013358899779598E-2</v>
      </c>
      <c r="Q15" t="n">
        <v>8.9998541320664794E-5</v>
      </c>
      <c r="R15" t="n">
        <v>9.3342360734804605E-3</v>
      </c>
      <c r="S15" t="n">
        <v>5.5710020014638701E-3</v>
      </c>
      <c r="T15" t="n">
        <v>2.7936019631889997E-4</v>
      </c>
      <c r="U15" t="n">
        <v>8.6886810952643205E-4</v>
      </c>
      <c r="V15" t="n">
        <v>6.3305390586658602E-5</v>
      </c>
      <c r="W15" t="n">
        <v>6.9626959162871795E-5</v>
      </c>
      <c r="X15" t="n">
        <v>5.5920304952632401E-5</v>
      </c>
      <c r="Y15" t="n">
        <v>4.9191459625954203E-5</v>
      </c>
      <c r="Z15" t="n">
        <v>5.27858360781079E-5</v>
      </c>
      <c r="AA15" t="n">
        <v>3.5081947686500098E-4</v>
      </c>
      <c r="AB15" t="n">
        <v>2.76690269361456E-4</v>
      </c>
      <c r="AC15" t="n">
        <v>8.21977059933247E-5</v>
      </c>
      <c r="AD15" t="n">
        <v>8.0091062702398899E-4</v>
      </c>
      <c r="AE15" t="n">
        <v>1.52488852479571E-4</v>
      </c>
      <c r="AF15" t="n">
        <v>4.6187484299607101E-5</v>
      </c>
      <c r="AG15" t="n">
        <v>2.1873199223014502E-5</v>
      </c>
      <c r="AH15" t="n">
        <v>6.3266283774816905E-5</v>
      </c>
      <c r="AI15" t="n">
        <v>3.0462113865255899E-5</v>
      </c>
      <c r="AJ15" t="n">
        <v>3.9847363550160001E-5</v>
      </c>
      <c r="AK15" t="n">
        <v>4.3080738471925402E-5</v>
      </c>
      <c r="AL15" t="n">
        <v>1.2494288287556E-5</v>
      </c>
      <c r="AM15" t="n">
        <v>3.4647410375359503E-5</v>
      </c>
      <c r="AN15" t="n">
        <v>5.1068050316183597E-3</v>
      </c>
      <c r="AO15" t="n">
        <v>2.79316744491277E-4</v>
      </c>
      <c r="AP15" t="n">
        <v>2.89360514817141E-5</v>
      </c>
      <c r="AQ15" t="n">
        <v>7.6228348953739103E-5</v>
      </c>
      <c r="AR15" t="n">
        <v>2.9549665726450201E-4</v>
      </c>
      <c r="AS15" t="n">
        <v>1.32807887304077E-5</v>
      </c>
      <c r="AT15" t="n">
        <v>1.50244142136555E-4</v>
      </c>
      <c r="AU15" t="n">
        <v>5.4472568265789001E-5</v>
      </c>
      <c r="AV15" t="n">
        <v>3.6945230528478603E-5</v>
      </c>
      <c r="AW15" t="n">
        <v>1.89287240090831E-5</v>
      </c>
      <c r="AX15" t="n">
        <v>1.8215206092729401E-5</v>
      </c>
      <c r="AY15" t="n">
        <v>7.0463991677855806E-5</v>
      </c>
      <c r="AZ15" t="n">
        <v>1.00353650482967E-4</v>
      </c>
      <c r="BA15" t="n">
        <v>6.5227878406014597E-5</v>
      </c>
      <c r="BB15" t="n">
        <v>6.1563260673216404E-5</v>
      </c>
      <c r="BC15" t="n">
        <v>4.1708068953032499E-4</v>
      </c>
      <c r="BD15" t="n">
        <v>1.8012821315020399E-6</v>
      </c>
      <c r="BE15" t="n">
        <v>1.53071311005065E-6</v>
      </c>
      <c r="BF15" t="n">
        <v>2.38327186302588E-6</v>
      </c>
      <c r="BG15" t="n">
        <v>1.3209443740617999E-6</v>
      </c>
      <c r="BH15" t="n">
        <v>4.8499436561093603E-6</v>
      </c>
      <c r="BI15" t="n">
        <v>8.8437254419669906E-6</v>
      </c>
      <c r="BJ15" t="n">
        <v>3.0724035772121201E-6</v>
      </c>
      <c r="BK15" t="n">
        <v>9.4202684127674097E-6</v>
      </c>
      <c r="BL15" t="n">
        <v>1.7101884662091498E-5</v>
      </c>
      <c r="BM15" t="n">
        <v>1.6227155893202799E-5</v>
      </c>
      <c r="BN15" t="n">
        <v>5.1117167529061799E-6</v>
      </c>
      <c r="BO15" t="n">
        <v>4.4341765711302699E-6</v>
      </c>
      <c r="BP15" t="n">
        <v>2.2406315816758801E-5</v>
      </c>
      <c r="BQ15" t="n">
        <v>6.1288302554739004E-6</v>
      </c>
      <c r="BR15" t="n">
        <v>9.2631248635980301E-4</v>
      </c>
      <c r="BS15" t="n">
        <v>8.0473365860873898E-7</v>
      </c>
      <c r="BT15" t="n">
        <v>2.7106988661376299E-5</v>
      </c>
      <c r="BU15" t="n">
        <v>4.8696856948891103E-5</v>
      </c>
      <c r="BV15" t="n">
        <v>2.73938377508011E-5</v>
      </c>
      <c r="BW15" t="n">
        <v>8.2214480866959705E-6</v>
      </c>
      <c r="BX15" t="n">
        <v>3.21520921900921E-6</v>
      </c>
      <c r="BY15" t="n">
        <v>7.0428425919759096E-6</v>
      </c>
      <c r="BZ15" t="n">
        <v>4.36440324860067E-6</v>
      </c>
      <c r="CA15" t="n">
        <v>3.0598796027455301E-6</v>
      </c>
      <c r="CB15" t="n">
        <v>6.1226705630005301E-6</v>
      </c>
      <c r="CC15" t="n">
        <v>7.2174972992590197E-6</v>
      </c>
      <c r="CD15" t="n">
        <v>4.1286450883759401E-6</v>
      </c>
      <c r="CE15" t="n">
        <v>2.2596670162354099E-6</v>
      </c>
      <c r="CF15" t="n">
        <v>9.1166726590406308E-6</v>
      </c>
      <c r="CG15" t="n">
        <v>8.6706603812098194E-6</v>
      </c>
      <c r="CH15" t="n">
        <v>4.0904735603913401E-6</v>
      </c>
      <c r="CI15" t="n">
        <v>7.69918470167052E-6</v>
      </c>
      <c r="CJ15" t="n">
        <v>3.1426361877420702E-6</v>
      </c>
      <c r="CK15" t="n">
        <v>6.0069207562154296E-6</v>
      </c>
      <c r="CL15" t="n">
        <v>5.1819385452349702E-6</v>
      </c>
      <c r="CM15" t="n">
        <v>1.59598573032945E-6</v>
      </c>
      <c r="CN15" t="n">
        <v>3.6537951443599898E-7</v>
      </c>
      <c r="CO15" t="n">
        <v>1.0608559815888399E-6</v>
      </c>
      <c r="CP15" t="n">
        <v>6.7380641577154503E-5</v>
      </c>
      <c r="CQ15" t="n">
        <v>1.24197499410969E-6</v>
      </c>
      <c r="CR15" t="n">
        <v>6.4867073156541297E-7</v>
      </c>
      <c r="CS15" t="n">
        <v>1.7203372165633601E-6</v>
      </c>
      <c r="CT15" t="n">
        <v>1.2495398878231E-6</v>
      </c>
      <c r="CU15" t="n">
        <v>4.2544991939901299E-7</v>
      </c>
      <c r="CV15" t="n">
        <v>1.4308533196416401E-6</v>
      </c>
      <c r="CW15" t="n">
        <v>1.6201120310279299E-6</v>
      </c>
      <c r="CX15" t="n">
        <v>1.4975409366111799E-6</v>
      </c>
      <c r="CY15" t="n">
        <v>7.1736894558456201E-7</v>
      </c>
      <c r="CZ15" t="n">
        <v>8.8047445842234997E-7</v>
      </c>
      <c r="DA15" t="n">
        <v>9.5526810455207099E-7</v>
      </c>
      <c r="DB15" t="n">
        <v>7.8443167139726604E-7</v>
      </c>
      <c r="DC15" t="n">
        <v>5.49863516864535E-7</v>
      </c>
      <c r="DD15" t="n">
        <v>5.9225553559574604E-6</v>
      </c>
      <c r="DE15" t="n">
        <v>1.4266829085776201E-5</v>
      </c>
    </row>
    <row r="16">
      <c r="A16" t="s">
        <v>561</v>
      </c>
      <c r="B16" t="n">
        <v>2.61136817648139E-3</v>
      </c>
      <c r="C16" t="n">
        <v>2.1909034320586598E-3</v>
      </c>
      <c r="D16" t="n">
        <v>2.3997004700263501E-3</v>
      </c>
      <c r="E16" t="n">
        <v>3.7163028367700598E-3</v>
      </c>
      <c r="F16" t="n">
        <v>1.6902377883302199E-3</v>
      </c>
      <c r="G16" t="n">
        <v>4.9824499785618599E-3</v>
      </c>
      <c r="H16" t="n">
        <v>1.2094778578200901E-2</v>
      </c>
      <c r="I16" t="n">
        <v>1.2049950830546E-2</v>
      </c>
      <c r="J16" t="n">
        <v>2.3622625123526701E-2</v>
      </c>
      <c r="K16" t="n">
        <v>7.6265490526297103E-3</v>
      </c>
      <c r="L16" t="n">
        <v>9.5509740880069995E-3</v>
      </c>
      <c r="M16" t="n">
        <v>9.84086960602692E-3</v>
      </c>
      <c r="N16" t="n">
        <v>1.3856812789602499E-2</v>
      </c>
      <c r="O16" t="n">
        <v>1.3896934221418E-2</v>
      </c>
      <c r="P16" t="n">
        <v>0.13984821576267101</v>
      </c>
      <c r="Q16" t="n">
        <v>8.3852069587333502E-4</v>
      </c>
      <c r="R16" t="n">
        <v>6.9679677720135003E-3</v>
      </c>
      <c r="S16" t="n">
        <v>8.8793720357611596E-3</v>
      </c>
      <c r="T16" t="n">
        <v>1.1358162263968701E-2</v>
      </c>
      <c r="U16" t="n">
        <v>6.4800211652256698E-3</v>
      </c>
      <c r="V16" t="n">
        <v>1.09422029906256E-2</v>
      </c>
      <c r="W16" t="n">
        <v>1.46388315881516E-2</v>
      </c>
      <c r="X16" t="n">
        <v>1.5699259045951101E-2</v>
      </c>
      <c r="Y16" t="n">
        <v>4.2862727803328398E-3</v>
      </c>
      <c r="Z16" t="n">
        <v>3.8700810096792401E-3</v>
      </c>
      <c r="AA16" t="n">
        <v>3.2437204000475501E-3</v>
      </c>
      <c r="AB16" t="n">
        <v>3.147030430224E-3</v>
      </c>
      <c r="AC16" t="n">
        <v>4.3847812982181801E-3</v>
      </c>
      <c r="AD16" t="n">
        <v>1.09602639635549E-2</v>
      </c>
      <c r="AE16" t="n">
        <v>3.3496439847656899E-2</v>
      </c>
      <c r="AF16" t="n">
        <v>4.0850495543327398E-3</v>
      </c>
      <c r="AG16" t="n">
        <v>3.8141201019687098E-3</v>
      </c>
      <c r="AH16" t="n">
        <v>3.0363046916587599E-3</v>
      </c>
      <c r="AI16" t="n">
        <v>2.4434561797899101E-3</v>
      </c>
      <c r="AJ16" t="n">
        <v>4.7330240186864696E-3</v>
      </c>
      <c r="AK16" t="n">
        <v>2.5327489393474202E-3</v>
      </c>
      <c r="AL16" t="n">
        <v>1.1365852653070999E-3</v>
      </c>
      <c r="AM16" t="n">
        <v>3.1021936917816398E-3</v>
      </c>
      <c r="AN16" t="n">
        <v>6.1496738919386302E-3</v>
      </c>
      <c r="AO16" t="n">
        <v>2.6901240446800001E-3</v>
      </c>
      <c r="AP16" t="n">
        <v>1.0825499249364099E-2</v>
      </c>
      <c r="AQ16" t="n">
        <v>3.0818601615894099E-3</v>
      </c>
      <c r="AR16" t="n">
        <v>1.4502180932892199E-2</v>
      </c>
      <c r="AS16" t="n">
        <v>1.3995367423778301E-3</v>
      </c>
      <c r="AT16" t="n">
        <v>9.8728925362211901E-3</v>
      </c>
      <c r="AU16" t="n">
        <v>1.7573225095111299E-2</v>
      </c>
      <c r="AV16" t="n">
        <v>9.4364051672255495E-3</v>
      </c>
      <c r="AW16" t="n">
        <v>1.1371614238391999E-2</v>
      </c>
      <c r="AX16" t="n">
        <v>4.7121630549378703E-3</v>
      </c>
      <c r="AY16" t="n">
        <v>6.7262319059697897E-3</v>
      </c>
      <c r="AZ16" t="n">
        <v>5.9380871988386798E-3</v>
      </c>
      <c r="BA16" t="n">
        <v>6.1071079510824902E-3</v>
      </c>
      <c r="BB16" t="n">
        <v>5.2558200827057498E-3</v>
      </c>
      <c r="BC16" t="n">
        <v>9.4122907145619099E-3</v>
      </c>
      <c r="BD16" t="n">
        <v>6.6339928280150802E-5</v>
      </c>
      <c r="BE16" t="n">
        <v>6.2185216360076206E-5</v>
      </c>
      <c r="BF16" t="n">
        <v>3.1901488742597701E-5</v>
      </c>
      <c r="BG16" t="n">
        <v>9.2891071900312705E-5</v>
      </c>
      <c r="BH16" t="n">
        <v>5.0419625459000597E-5</v>
      </c>
      <c r="BI16" t="n">
        <v>8.6088843007705004E-5</v>
      </c>
      <c r="BJ16" t="n">
        <v>4.7186867691614398E-4</v>
      </c>
      <c r="BK16" t="n">
        <v>7.1948387359644197E-4</v>
      </c>
      <c r="BL16" t="n">
        <v>6.87270104726588E-4</v>
      </c>
      <c r="BM16" t="n">
        <v>2.0942292324126801E-4</v>
      </c>
      <c r="BN16" t="n">
        <v>3.1895839282516198E-4</v>
      </c>
      <c r="BO16" t="n">
        <v>1.04714701924163E-3</v>
      </c>
      <c r="BP16" t="n">
        <v>1.46544830614685E-4</v>
      </c>
      <c r="BQ16" t="n">
        <v>1.3030447564099301E-3</v>
      </c>
      <c r="BR16" t="n">
        <v>5.7730686554583301E-3</v>
      </c>
      <c r="BS16" t="n">
        <v>2.2483990065711799E-5</v>
      </c>
      <c r="BT16" t="n">
        <v>1.4125356236010299E-4</v>
      </c>
      <c r="BU16" t="n">
        <v>6.2439608227650401E-4</v>
      </c>
      <c r="BV16" t="n">
        <v>2.5477947055681401E-4</v>
      </c>
      <c r="BW16" t="n">
        <v>2.9790677690132899E-4</v>
      </c>
      <c r="BX16" t="n">
        <v>3.4671668154191601E-4</v>
      </c>
      <c r="BY16" t="n">
        <v>5.8095231680225104E-3</v>
      </c>
      <c r="BZ16" t="n">
        <v>4.7121281525760799E-4</v>
      </c>
      <c r="CA16" t="n">
        <v>1.9778759477237401E-4</v>
      </c>
      <c r="CB16" t="n">
        <v>2.1845031376165102E-3</v>
      </c>
      <c r="CC16" t="n">
        <v>5.1420584920756903E-5</v>
      </c>
      <c r="CD16" t="n">
        <v>7.5254750095412007E-5</v>
      </c>
      <c r="CE16" t="n">
        <v>1.2280982726627901E-4</v>
      </c>
      <c r="CF16" t="n">
        <v>2.9340686287543301E-4</v>
      </c>
      <c r="CG16" t="n">
        <v>2.09001197828256E-4</v>
      </c>
      <c r="CH16" t="n">
        <v>4.7289854359691901E-5</v>
      </c>
      <c r="CI16" t="n">
        <v>9.9940973545824599E-5</v>
      </c>
      <c r="CJ16" t="n">
        <v>3.4639032393835198E-5</v>
      </c>
      <c r="CK16" t="n">
        <v>5.2100557084290901E-5</v>
      </c>
      <c r="CL16" t="n">
        <v>6.94223579618338E-5</v>
      </c>
      <c r="CM16" t="n">
        <v>2.7456983110577199E-4</v>
      </c>
      <c r="CN16" t="n">
        <v>1.3315975834783301E-4</v>
      </c>
      <c r="CO16" t="n">
        <v>8.85417886168919E-5</v>
      </c>
      <c r="CP16" t="n">
        <v>5.5850380920674601E-4</v>
      </c>
      <c r="CQ16" t="n">
        <v>3.5028596309313002E-4</v>
      </c>
      <c r="CR16" t="n">
        <v>1.8874855092966799E-4</v>
      </c>
      <c r="CS16" t="n">
        <v>9.5695219749988806E-5</v>
      </c>
      <c r="CT16" t="n">
        <v>2.7915772843768299E-4</v>
      </c>
      <c r="CU16" t="n">
        <v>5.0752680682990798E-5</v>
      </c>
      <c r="CV16" t="n">
        <v>1.19851642323581E-4</v>
      </c>
      <c r="CW16" t="n">
        <v>2.50132607579078E-4</v>
      </c>
      <c r="CX16" t="n">
        <v>2.38454934132553E-4</v>
      </c>
      <c r="CY16" t="n">
        <v>2.5126493720876498E-4</v>
      </c>
      <c r="CZ16" t="n">
        <v>2.2108276995190101E-4</v>
      </c>
      <c r="DA16" t="n">
        <v>1.02169774930878E-4</v>
      </c>
      <c r="DB16" t="n">
        <v>1.15732276827363E-4</v>
      </c>
      <c r="DC16" t="n">
        <v>4.9564041717478202E-5</v>
      </c>
      <c r="DD16" t="n">
        <v>8.8193736077904602E-5</v>
      </c>
      <c r="DE16" t="n">
        <v>1.82789243516566E-4</v>
      </c>
    </row>
    <row r="17">
      <c r="A17" t="s">
        <v>667</v>
      </c>
      <c r="B17" t="n">
        <v>2.5628307073476301E-2</v>
      </c>
      <c r="C17" t="n">
        <v>1.1464384089488499E-2</v>
      </c>
      <c r="D17" t="n">
        <v>1.1731086271919801E-2</v>
      </c>
      <c r="E17" t="n">
        <v>2.0748968606937201E-2</v>
      </c>
      <c r="F17" t="n">
        <v>4.6512537695326001E-3</v>
      </c>
      <c r="G17" t="n">
        <v>1.17735814061635E-2</v>
      </c>
      <c r="H17" t="n">
        <v>1.48093139841749E-3</v>
      </c>
      <c r="I17" t="n">
        <v>1.81935516365632E-3</v>
      </c>
      <c r="J17" t="n">
        <v>8.9851543515815605E-4</v>
      </c>
      <c r="K17" t="n">
        <v>1.48393723113136E-3</v>
      </c>
      <c r="L17" t="n">
        <v>5.0379061604758201E-3</v>
      </c>
      <c r="M17" t="n">
        <v>1.05228163678441E-2</v>
      </c>
      <c r="N17" t="n">
        <v>5.8142172900911698E-3</v>
      </c>
      <c r="O17" t="n">
        <v>9.2478402310667098E-4</v>
      </c>
      <c r="P17" t="n">
        <v>1.78775026193921E-3</v>
      </c>
      <c r="Q17" t="n">
        <v>6.3454710757408994E-2</v>
      </c>
      <c r="R17" t="n">
        <v>1.96207568124365E-2</v>
      </c>
      <c r="S17" t="n">
        <v>2.70864500929813E-3</v>
      </c>
      <c r="T17" t="n">
        <v>1.2118849083241999E-2</v>
      </c>
      <c r="U17" t="n">
        <v>3.1253836762127102E-3</v>
      </c>
      <c r="V17" t="n">
        <v>7.3035086096339703E-3</v>
      </c>
      <c r="W17" t="n">
        <v>5.0254443750404601E-3</v>
      </c>
      <c r="X17" t="n">
        <v>1.0595774060403001E-2</v>
      </c>
      <c r="Y17" t="n">
        <v>4.4142685856583498E-3</v>
      </c>
      <c r="Z17" t="n">
        <v>6.3340007604783697E-3</v>
      </c>
      <c r="AA17" t="n">
        <v>1.26210916455503E-2</v>
      </c>
      <c r="AB17" t="n">
        <v>5.9456065183671703E-3</v>
      </c>
      <c r="AC17" t="n">
        <v>9.7400615234482103E-4</v>
      </c>
      <c r="AD17" t="n">
        <v>2.9225487091460202E-3</v>
      </c>
      <c r="AE17" t="n">
        <v>8.7081670513348194E-3</v>
      </c>
      <c r="AF17" t="n">
        <v>1.25425203619823E-2</v>
      </c>
      <c r="AG17" t="n">
        <v>6.3951358468345501E-3</v>
      </c>
      <c r="AH17" t="n">
        <v>3.9952142411704703E-3</v>
      </c>
      <c r="AI17" t="n">
        <v>7.2555765725674003E-3</v>
      </c>
      <c r="AJ17" t="n">
        <v>3.84200937818867E-3</v>
      </c>
      <c r="AK17" t="n">
        <v>7.2790118103117397E-3</v>
      </c>
      <c r="AL17" t="n">
        <v>3.7478550920165701E-4</v>
      </c>
      <c r="AM17" t="n">
        <v>4.0339952120472802E-3</v>
      </c>
      <c r="AN17" t="n">
        <v>3.2928335341299501E-3</v>
      </c>
      <c r="AO17" t="n">
        <v>4.3237743111626103E-3</v>
      </c>
      <c r="AP17" t="n">
        <v>1.9564317265862402E-3</v>
      </c>
      <c r="AQ17" t="n">
        <v>2.75119175725188E-2</v>
      </c>
      <c r="AR17" t="n">
        <v>2.17225334115017E-3</v>
      </c>
      <c r="AS17" t="n">
        <v>6.1955894107430397E-4</v>
      </c>
      <c r="AT17" t="n">
        <v>7.8492088526655093E-3</v>
      </c>
      <c r="AU17" t="n">
        <v>3.1985335650781001E-3</v>
      </c>
      <c r="AV17" t="n">
        <v>3.5493253290296198E-3</v>
      </c>
      <c r="AW17" t="n">
        <v>1.24041304189668E-3</v>
      </c>
      <c r="AX17" t="n">
        <v>1.2715594709093001E-3</v>
      </c>
      <c r="AY17" t="n">
        <v>3.3159964370860998E-3</v>
      </c>
      <c r="AZ17" t="n">
        <v>6.0907436851114398E-3</v>
      </c>
      <c r="BA17" t="n">
        <v>1.19709681490051E-2</v>
      </c>
      <c r="BB17" t="n">
        <v>8.3688548003670992E-3</v>
      </c>
      <c r="BC17" t="n">
        <v>2.41697825960775E-3</v>
      </c>
      <c r="BD17" t="n">
        <v>8.5427986751948496E-4</v>
      </c>
      <c r="BE17" t="n">
        <v>5.6373357829660805E-4</v>
      </c>
      <c r="BF17" t="n">
        <v>7.2607450329633197E-4</v>
      </c>
      <c r="BG17" t="n">
        <v>6.3071097064390004E-4</v>
      </c>
      <c r="BH17" t="n">
        <v>5.6911622487182401E-4</v>
      </c>
      <c r="BI17" t="n">
        <v>1.7698002664818799E-3</v>
      </c>
      <c r="BJ17" t="n">
        <v>1.42530735594968E-4</v>
      </c>
      <c r="BK17" t="n">
        <v>1.16882916179564E-4</v>
      </c>
      <c r="BL17" t="n">
        <v>1.9383255336869799E-4</v>
      </c>
      <c r="BM17" t="n">
        <v>1.4999432337791199E-4</v>
      </c>
      <c r="BN17" t="n">
        <v>2.6596668494658602E-4</v>
      </c>
      <c r="BO17" t="n">
        <v>1.3392274211042701E-3</v>
      </c>
      <c r="BP17" t="n">
        <v>4.04962089249844E-3</v>
      </c>
      <c r="BQ17" t="n">
        <v>3.19458773431791E-4</v>
      </c>
      <c r="BR17" t="n">
        <v>2.12230425338469E-4</v>
      </c>
      <c r="BS17" t="n">
        <v>1.5466853589641901E-3</v>
      </c>
      <c r="BT17" t="n">
        <v>5.5672993306748603E-3</v>
      </c>
      <c r="BU17" t="n">
        <v>4.26886864817494E-4</v>
      </c>
      <c r="BV17" t="n">
        <v>1.5442156221867E-3</v>
      </c>
      <c r="BW17" t="n">
        <v>1.6371224609890999E-4</v>
      </c>
      <c r="BX17" t="n">
        <v>2.50999969566917E-4</v>
      </c>
      <c r="BY17" t="n">
        <v>3.50526226531141E-4</v>
      </c>
      <c r="BZ17" t="n">
        <v>4.66857148058886E-4</v>
      </c>
      <c r="CA17" t="n">
        <v>3.4759148294994898E-4</v>
      </c>
      <c r="CB17" t="n">
        <v>4.8627923976821299E-4</v>
      </c>
      <c r="CC17" t="n">
        <v>3.30527851830295E-4</v>
      </c>
      <c r="CD17" t="n">
        <v>3.4590932381610602E-4</v>
      </c>
      <c r="CE17" t="n">
        <v>7.6572521487526906E-5</v>
      </c>
      <c r="CF17" t="n">
        <v>1.1095666689022901E-4</v>
      </c>
      <c r="CG17" t="n">
        <v>5.1860449073013403E-4</v>
      </c>
      <c r="CH17" t="n">
        <v>1.5907170494212099E-3</v>
      </c>
      <c r="CI17" t="n">
        <v>9.0210456306876602E-4</v>
      </c>
      <c r="CJ17" t="n">
        <v>3.6111705622014003E-4</v>
      </c>
      <c r="CK17" t="n">
        <v>7.7265194717224804E-4</v>
      </c>
      <c r="CL17" t="n">
        <v>4.2690793625298299E-4</v>
      </c>
      <c r="CM17" t="n">
        <v>6.4416717043443096E-4</v>
      </c>
      <c r="CN17" t="n">
        <v>1.9644634385430402E-6</v>
      </c>
      <c r="CO17" t="n">
        <v>3.3417284395733499E-4</v>
      </c>
      <c r="CP17" t="n">
        <v>1.1902628480768499E-3</v>
      </c>
      <c r="CQ17" t="n">
        <v>3.6140178956302701E-4</v>
      </c>
      <c r="CR17" t="n">
        <v>1.56153612909283E-4</v>
      </c>
      <c r="CS17" t="n">
        <v>2.3097559595769502E-3</v>
      </c>
      <c r="CT17" t="n">
        <v>1.68522957864806E-4</v>
      </c>
      <c r="CU17" t="n">
        <v>9.7000502720938798E-5</v>
      </c>
      <c r="CV17" t="n">
        <v>3.0439633130314802E-4</v>
      </c>
      <c r="CW17" t="n">
        <v>2.3900627164802899E-4</v>
      </c>
      <c r="CX17" t="n">
        <v>5.4370160202794405E-4</v>
      </c>
      <c r="CY17" t="n">
        <v>2.1987928850674901E-4</v>
      </c>
      <c r="CZ17" t="n">
        <v>1.34261185930867E-4</v>
      </c>
      <c r="DA17" t="n">
        <v>1.1291362925523101E-4</v>
      </c>
      <c r="DB17" t="n">
        <v>1.26104279202744E-4</v>
      </c>
      <c r="DC17" t="n">
        <v>5.84568848668465E-5</v>
      </c>
      <c r="DD17" t="n">
        <v>4.5391937831154399E-4</v>
      </c>
      <c r="DE17" t="n">
        <v>1.8916562897510801E-4</v>
      </c>
    </row>
    <row r="18">
      <c r="A18" t="s">
        <v>668</v>
      </c>
      <c r="B18" t="n">
        <v>7.8542410165703702E-4</v>
      </c>
      <c r="C18" t="n">
        <v>1.29066330066195E-3</v>
      </c>
      <c r="D18" t="n">
        <v>3.5950081466763799E-4</v>
      </c>
      <c r="E18" t="n">
        <v>6.29482764034113E-4</v>
      </c>
      <c r="F18" t="n">
        <v>2.8526264299275298E-3</v>
      </c>
      <c r="G18" t="n">
        <v>2.3735153222695501E-3</v>
      </c>
      <c r="H18" t="n">
        <v>1.0422511510561701E-3</v>
      </c>
      <c r="I18" t="n">
        <v>1.26599162998975E-3</v>
      </c>
      <c r="J18" t="n">
        <v>7.7245474322004703E-4</v>
      </c>
      <c r="K18" t="n">
        <v>1.0926954121549899E-2</v>
      </c>
      <c r="L18" t="n">
        <v>3.0195692270239801E-3</v>
      </c>
      <c r="M18" t="n">
        <v>4.6672571837698996E-3</v>
      </c>
      <c r="N18" t="n">
        <v>2.5469443137229701E-3</v>
      </c>
      <c r="O18" t="n">
        <v>3.2232131007397598E-3</v>
      </c>
      <c r="P18" t="n">
        <v>7.26783633728177E-3</v>
      </c>
      <c r="Q18" t="n">
        <v>1.59865821457932E-3</v>
      </c>
      <c r="R18" t="n">
        <v>2.88702887153203E-2</v>
      </c>
      <c r="S18" t="n">
        <v>2.3326858918650599E-2</v>
      </c>
      <c r="T18" t="n">
        <v>5.3544593879141901E-3</v>
      </c>
      <c r="U18" t="n">
        <v>0.183536064344864</v>
      </c>
      <c r="V18" t="n">
        <v>4.5606070616999997E-3</v>
      </c>
      <c r="W18" t="n">
        <v>3.8514140236816101E-3</v>
      </c>
      <c r="X18" t="n">
        <v>4.3976573304635204E-3</v>
      </c>
      <c r="Y18" t="n">
        <v>3.27180477556001E-3</v>
      </c>
      <c r="Z18" t="n">
        <v>3.4717748503358598E-3</v>
      </c>
      <c r="AA18" t="n">
        <v>2.0914145252870298E-3</v>
      </c>
      <c r="AB18" t="n">
        <v>2.4262916893782499E-3</v>
      </c>
      <c r="AC18" t="n">
        <v>7.4255456711402098E-3</v>
      </c>
      <c r="AD18" t="n">
        <v>6.1718173933772904E-3</v>
      </c>
      <c r="AE18" t="n">
        <v>2.9426931971849599E-3</v>
      </c>
      <c r="AF18" t="n">
        <v>1.15897973190807E-3</v>
      </c>
      <c r="AG18" t="n">
        <v>7.4238671508783198E-4</v>
      </c>
      <c r="AH18" t="n">
        <v>1.1061537887942501E-3</v>
      </c>
      <c r="AI18" t="n">
        <v>9.7522686629483702E-4</v>
      </c>
      <c r="AJ18" t="n">
        <v>7.35823257508308E-4</v>
      </c>
      <c r="AK18" t="n">
        <v>1.3622732619437499E-3</v>
      </c>
      <c r="AL18" t="n">
        <v>4.74421018281565E-4</v>
      </c>
      <c r="AM18" t="n">
        <v>2.57347342336327E-3</v>
      </c>
      <c r="AN18" t="n">
        <v>3.1788255772272202E-3</v>
      </c>
      <c r="AO18" t="n">
        <v>1.3139355117687101E-3</v>
      </c>
      <c r="AP18" t="n">
        <v>6.4586134495046605E-4</v>
      </c>
      <c r="AQ18" t="n">
        <v>8.25004486618594E-4</v>
      </c>
      <c r="AR18" t="n">
        <v>1.7689563390994099E-3</v>
      </c>
      <c r="AS18" t="n">
        <v>3.0740817204519602E-4</v>
      </c>
      <c r="AT18" t="n">
        <v>1.1012478337000401E-3</v>
      </c>
      <c r="AU18" t="n">
        <v>2.2896339395501899E-3</v>
      </c>
      <c r="AV18" t="n">
        <v>8.50305930884021E-4</v>
      </c>
      <c r="AW18" t="n">
        <v>3.45956484740063E-4</v>
      </c>
      <c r="AX18" t="n">
        <v>1.6174050479158099E-3</v>
      </c>
      <c r="AY18" t="n">
        <v>1.3478842584483399E-3</v>
      </c>
      <c r="AZ18" t="n">
        <v>1.2466650357643399E-3</v>
      </c>
      <c r="BA18" t="n">
        <v>1.00609842269212E-3</v>
      </c>
      <c r="BB18" t="n">
        <v>7.1079242578432503E-4</v>
      </c>
      <c r="BC18" t="n">
        <v>1.8135611048243001E-3</v>
      </c>
      <c r="BD18" t="n">
        <v>4.1126403847962103E-5</v>
      </c>
      <c r="BE18" t="n">
        <v>4.3858595433477297E-5</v>
      </c>
      <c r="BF18" t="n">
        <v>5.3643302139780698E-5</v>
      </c>
      <c r="BG18" t="n">
        <v>3.0502903151437901E-5</v>
      </c>
      <c r="BH18" t="n">
        <v>8.8635399960790298E-5</v>
      </c>
      <c r="BI18" t="n">
        <v>1.33668372272247E-4</v>
      </c>
      <c r="BJ18" t="n">
        <v>4.44143008260375E-5</v>
      </c>
      <c r="BK18" t="n">
        <v>3.9272190121999198E-5</v>
      </c>
      <c r="BL18" t="n">
        <v>5.40455883858789E-5</v>
      </c>
      <c r="BM18" t="n">
        <v>1.63534375699498E-4</v>
      </c>
      <c r="BN18" t="n">
        <v>7.2291230432920103E-5</v>
      </c>
      <c r="BO18" t="n">
        <v>8.6439681208393002E-5</v>
      </c>
      <c r="BP18" t="n">
        <v>1.13887705691762E-4</v>
      </c>
      <c r="BQ18" t="n">
        <v>5.8473536015364797E-4</v>
      </c>
      <c r="BR18" t="n">
        <v>9.9883298505567004E-5</v>
      </c>
      <c r="BS18" t="n">
        <v>3.3114293302160799E-5</v>
      </c>
      <c r="BT18" t="n">
        <v>1.1008776035015301E-3</v>
      </c>
      <c r="BU18" t="n">
        <v>4.7773640546263504E-3</v>
      </c>
      <c r="BV18" t="n">
        <v>2.3586055728165901E-4</v>
      </c>
      <c r="BW18" t="n">
        <v>4.8058207781135698E-3</v>
      </c>
      <c r="BX18" t="n">
        <v>1.23702621922072E-4</v>
      </c>
      <c r="BY18" t="n">
        <v>1.51843068085786E-3</v>
      </c>
      <c r="BZ18" t="n">
        <v>1.01259399204997E-4</v>
      </c>
      <c r="CA18" t="n">
        <v>1.4115352106322101E-4</v>
      </c>
      <c r="CB18" t="n">
        <v>1.52360737971607E-3</v>
      </c>
      <c r="CC18" t="n">
        <v>6.1786089212861498E-5</v>
      </c>
      <c r="CD18" t="n">
        <v>8.7977159956021398E-5</v>
      </c>
      <c r="CE18" t="n">
        <v>1.4856176478395699E-4</v>
      </c>
      <c r="CF18" t="n">
        <v>1.1242789378151E-4</v>
      </c>
      <c r="CG18" t="n">
        <v>1.2675888408242099E-4</v>
      </c>
      <c r="CH18" t="n">
        <v>5.0050258285463503E-5</v>
      </c>
      <c r="CI18" t="n">
        <v>1.290663485759E-4</v>
      </c>
      <c r="CJ18" t="n">
        <v>2.7325412912857701E-5</v>
      </c>
      <c r="CK18" t="n">
        <v>5.8162482921032397E-5</v>
      </c>
      <c r="CL18" t="n">
        <v>6.5052392581453104E-5</v>
      </c>
      <c r="CM18" t="n">
        <v>4.8780104742730098E-5</v>
      </c>
      <c r="CN18" t="n">
        <v>1.5429794576586199E-5</v>
      </c>
      <c r="CO18" t="n">
        <v>3.0936306064172002E-5</v>
      </c>
      <c r="CP18" t="n">
        <v>2.51454556379977E-4</v>
      </c>
      <c r="CQ18" t="n">
        <v>4.3063642548446698E-5</v>
      </c>
      <c r="CR18" t="n">
        <v>2.5913636182123699E-5</v>
      </c>
      <c r="CS18" t="n">
        <v>5.70627199105838E-5</v>
      </c>
      <c r="CT18" t="n">
        <v>3.17692186137236E-5</v>
      </c>
      <c r="CU18" t="n">
        <v>1.08617991129108E-5</v>
      </c>
      <c r="CV18" t="n">
        <v>4.4651990444829E-5</v>
      </c>
      <c r="CW18" t="n">
        <v>6.7127557717185595E-5</v>
      </c>
      <c r="CX18" t="n">
        <v>9.7985659294287097E-5</v>
      </c>
      <c r="CY18" t="n">
        <v>2.1664814704308398E-5</v>
      </c>
      <c r="CZ18" t="n">
        <v>5.56039629923161E-5</v>
      </c>
      <c r="DA18" t="n">
        <v>2.4738064241701002E-5</v>
      </c>
      <c r="DB18" t="n">
        <v>2.1071166995395999E-5</v>
      </c>
      <c r="DC18" t="n">
        <v>2.6036171322315099E-5</v>
      </c>
      <c r="DD18" t="n">
        <v>1.40773515921132E-4</v>
      </c>
      <c r="DE18" t="n">
        <v>5.18992132209391E-5</v>
      </c>
    </row>
    <row r="19">
      <c r="A19" t="s">
        <v>669</v>
      </c>
      <c r="B19" t="n">
        <v>2.24973030191175E-4</v>
      </c>
      <c r="C19" t="n">
        <v>3.7628818065616902E-4</v>
      </c>
      <c r="D19" t="n">
        <v>9.9717042869219494E-5</v>
      </c>
      <c r="E19" t="n">
        <v>2.1150377888858E-4</v>
      </c>
      <c r="F19" t="n">
        <v>1.0323755223276799E-3</v>
      </c>
      <c r="G19" t="n">
        <v>7.0185231157168099E-4</v>
      </c>
      <c r="H19" t="n">
        <v>2.6191298255099998E-4</v>
      </c>
      <c r="I19" t="n">
        <v>3.3942030690279501E-4</v>
      </c>
      <c r="J19" t="n">
        <v>2.5599473729738097E-4</v>
      </c>
      <c r="K19" t="n">
        <v>2.9480782078178999E-3</v>
      </c>
      <c r="L19" t="n">
        <v>8.9052484738162403E-4</v>
      </c>
      <c r="M19" t="n">
        <v>1.77984816779459E-3</v>
      </c>
      <c r="N19" t="n">
        <v>8.9510724720186599E-4</v>
      </c>
      <c r="O19" t="n">
        <v>1.06730582531702E-3</v>
      </c>
      <c r="P19" t="n">
        <v>2.1446890098818002E-3</v>
      </c>
      <c r="Q19" t="n">
        <v>4.7640218635152201E-4</v>
      </c>
      <c r="R19" t="n">
        <v>8.7854278370482E-3</v>
      </c>
      <c r="S19" t="n">
        <v>9.6483531569560195E-3</v>
      </c>
      <c r="T19" t="n">
        <v>2.51207720128847E-3</v>
      </c>
      <c r="U19" t="n">
        <v>5.0205424287908598E-2</v>
      </c>
      <c r="V19" t="n">
        <v>1.17851403746162E-3</v>
      </c>
      <c r="W19" t="n">
        <v>1.32309190285336E-3</v>
      </c>
      <c r="X19" t="n">
        <v>1.3655638283699199E-3</v>
      </c>
      <c r="Y19" t="n">
        <v>1.0665220898218399E-3</v>
      </c>
      <c r="Z19" t="n">
        <v>1.0352076902168199E-3</v>
      </c>
      <c r="AA19" t="n">
        <v>5.2061535112100802E-4</v>
      </c>
      <c r="AB19" t="n">
        <v>6.53385934633033E-4</v>
      </c>
      <c r="AC19" t="n">
        <v>1.77636344688053E-3</v>
      </c>
      <c r="AD19" t="n">
        <v>1.63995844499484E-3</v>
      </c>
      <c r="AE19" t="n">
        <v>5.7676828456236398E-4</v>
      </c>
      <c r="AF19" t="n">
        <v>4.50249559956883E-4</v>
      </c>
      <c r="AG19" t="n">
        <v>2.1836821158723599E-4</v>
      </c>
      <c r="AH19" t="n">
        <v>2.7758192769752199E-4</v>
      </c>
      <c r="AI19" t="n">
        <v>2.8406428570169402E-4</v>
      </c>
      <c r="AJ19" t="n">
        <v>3.0491284388491302E-4</v>
      </c>
      <c r="AK19" t="n">
        <v>3.9584178678109001E-4</v>
      </c>
      <c r="AL19" t="n">
        <v>1.19862161908278E-4</v>
      </c>
      <c r="AM19" t="n">
        <v>9.6236518381187899E-4</v>
      </c>
      <c r="AN19" t="n">
        <v>1.22998119481913E-3</v>
      </c>
      <c r="AO19" t="n">
        <v>4.5176004177292702E-4</v>
      </c>
      <c r="AP19" t="n">
        <v>2.73881608217835E-4</v>
      </c>
      <c r="AQ19" t="n">
        <v>3.29531976814766E-4</v>
      </c>
      <c r="AR19" t="n">
        <v>4.8141946767864502E-4</v>
      </c>
      <c r="AS19" t="n">
        <v>1.0203211227387299E-4</v>
      </c>
      <c r="AT19" t="n">
        <v>3.6930179618967701E-4</v>
      </c>
      <c r="AU19" t="n">
        <v>6.8149674893223401E-4</v>
      </c>
      <c r="AV19" t="n">
        <v>2.2613944613578799E-4</v>
      </c>
      <c r="AW19" t="n">
        <v>9.6824922537408695E-5</v>
      </c>
      <c r="AX19" t="n">
        <v>4.7731612233207598E-4</v>
      </c>
      <c r="AY19" t="n">
        <v>3.8600249619850799E-4</v>
      </c>
      <c r="AZ19" t="n">
        <v>4.2211528063137998E-4</v>
      </c>
      <c r="BA19" t="n">
        <v>3.4550739448899502E-4</v>
      </c>
      <c r="BB19" t="n">
        <v>3.8234642917588303E-4</v>
      </c>
      <c r="BC19" t="n">
        <v>5.6765266049409397E-4</v>
      </c>
      <c r="BD19" t="n">
        <v>1.46007250511295E-5</v>
      </c>
      <c r="BE19" t="n">
        <v>1.52099186832645E-5</v>
      </c>
      <c r="BF19" t="n">
        <v>1.91961035814681E-5</v>
      </c>
      <c r="BG19" t="n">
        <v>1.14513413111467E-5</v>
      </c>
      <c r="BH19" t="n">
        <v>2.4643541413018199E-5</v>
      </c>
      <c r="BI19" t="n">
        <v>4.2630967140661099E-5</v>
      </c>
      <c r="BJ19" t="n">
        <v>1.26143061266415E-5</v>
      </c>
      <c r="BK19" t="n">
        <v>1.1881839219843101E-5</v>
      </c>
      <c r="BL19" t="n">
        <v>1.48151471202081E-5</v>
      </c>
      <c r="BM19" t="n">
        <v>4.46230203965901E-5</v>
      </c>
      <c r="BN19" t="n">
        <v>2.0486665536714301E-5</v>
      </c>
      <c r="BO19" t="n">
        <v>3.2015510581019702E-5</v>
      </c>
      <c r="BP19" t="n">
        <v>3.7243210354816698E-5</v>
      </c>
      <c r="BQ19" t="n">
        <v>1.4500530995218799E-4</v>
      </c>
      <c r="BR19" t="n">
        <v>2.7932025203820699E-5</v>
      </c>
      <c r="BS19" t="n">
        <v>1.15815545491155E-5</v>
      </c>
      <c r="BT19" t="n">
        <v>3.1070117378190302E-4</v>
      </c>
      <c r="BU19" t="n">
        <v>1.1723180819471601E-3</v>
      </c>
      <c r="BV19" t="n">
        <v>6.7348354362930106E-5</v>
      </c>
      <c r="BW19" t="n">
        <v>1.1931033502892499E-3</v>
      </c>
      <c r="BX19" t="n">
        <v>2.93064178799026E-5</v>
      </c>
      <c r="BY19" t="n">
        <v>3.8299945063297801E-4</v>
      </c>
      <c r="BZ19" t="n">
        <v>2.65039329881555E-5</v>
      </c>
      <c r="CA19" t="n">
        <v>3.7676424106068003E-5</v>
      </c>
      <c r="CB19" t="n">
        <v>3.7080121096153402E-4</v>
      </c>
      <c r="CC19" t="n">
        <v>1.5334147030946001E-5</v>
      </c>
      <c r="CD19" t="n">
        <v>2.2062704166213599E-5</v>
      </c>
      <c r="CE19" t="n">
        <v>3.64332461664641E-5</v>
      </c>
      <c r="CF19" t="n">
        <v>2.7787619061991201E-5</v>
      </c>
      <c r="CG19" t="n">
        <v>3.6836496707149198E-5</v>
      </c>
      <c r="CH19" t="n">
        <v>1.8178749454188099E-5</v>
      </c>
      <c r="CI19" t="n">
        <v>3.70701250048735E-5</v>
      </c>
      <c r="CJ19" t="n">
        <v>9.38440511701607E-6</v>
      </c>
      <c r="CK19" t="n">
        <v>2.00878541251625E-5</v>
      </c>
      <c r="CL19" t="n">
        <v>1.9744638941725601E-5</v>
      </c>
      <c r="CM19" t="n">
        <v>1.6723335319169101E-5</v>
      </c>
      <c r="CN19" t="n">
        <v>5.25064917508582E-6</v>
      </c>
      <c r="CO19" t="n">
        <v>9.2061397116536193E-6</v>
      </c>
      <c r="CP19" t="n">
        <v>7.6797142780060903E-5</v>
      </c>
      <c r="CQ19" t="n">
        <v>1.3145878688115299E-5</v>
      </c>
      <c r="CR19" t="n">
        <v>9.4754669485119799E-6</v>
      </c>
      <c r="CS19" t="n">
        <v>2.77222189363999E-5</v>
      </c>
      <c r="CT19" t="n">
        <v>1.4798842294632401E-5</v>
      </c>
      <c r="CU19" t="n">
        <v>4.26248485797325E-6</v>
      </c>
      <c r="CV19" t="n">
        <v>3.6387203067726699E-5</v>
      </c>
      <c r="CW19" t="n">
        <v>1.6123794068219098E-5</v>
      </c>
      <c r="CX19" t="n">
        <v>1.9417170774445001E-5</v>
      </c>
      <c r="CY19" t="n">
        <v>8.1713212886263497E-6</v>
      </c>
      <c r="CZ19" t="n">
        <v>1.9126851971367501E-5</v>
      </c>
      <c r="DA19" t="n">
        <v>7.7871177305044396E-6</v>
      </c>
      <c r="DB19" t="n">
        <v>1.00057793328127E-5</v>
      </c>
      <c r="DC19" t="n">
        <v>1.18885482284057E-5</v>
      </c>
      <c r="DD19" t="n">
        <v>3.8941199125516103E-5</v>
      </c>
      <c r="DE19" t="n">
        <v>1.5849617075976698E-5</v>
      </c>
    </row>
    <row r="20">
      <c r="A20" t="s">
        <v>670</v>
      </c>
      <c r="B20" t="n">
        <v>2.50970023115792E-2</v>
      </c>
      <c r="C20" t="n">
        <v>3.1026138407500002E-3</v>
      </c>
      <c r="D20" t="n">
        <v>3.5890394367171898E-3</v>
      </c>
      <c r="E20" t="n">
        <v>8.8563802958807596E-3</v>
      </c>
      <c r="F20" t="n">
        <v>2.2121183350345798E-3</v>
      </c>
      <c r="G20" t="n">
        <v>6.1185703024734901E-3</v>
      </c>
      <c r="H20" t="n">
        <v>1.8272236925806001E-3</v>
      </c>
      <c r="I20" t="n">
        <v>2.0217987371835399E-3</v>
      </c>
      <c r="J20" t="n">
        <v>1.99752857197213E-3</v>
      </c>
      <c r="K20" t="n">
        <v>5.2403261491963896E-3</v>
      </c>
      <c r="L20" t="n">
        <v>7.5808457219228697E-3</v>
      </c>
      <c r="M20" t="n">
        <v>8.1052374638547094E-3</v>
      </c>
      <c r="N20" t="n">
        <v>1.55116255140107E-2</v>
      </c>
      <c r="O20" t="n">
        <v>1.3433787726671399E-2</v>
      </c>
      <c r="P20" t="n">
        <v>2.5328966367654799E-3</v>
      </c>
      <c r="Q20" t="n">
        <v>4.6609233027361799E-3</v>
      </c>
      <c r="R20" t="n">
        <v>2.19122210786084E-2</v>
      </c>
      <c r="S20" t="n">
        <v>4.1219134641001499E-2</v>
      </c>
      <c r="T20" t="n">
        <v>2.70438331985931E-2</v>
      </c>
      <c r="U20" t="n">
        <v>5.9147616306579696E-3</v>
      </c>
      <c r="V20" t="n">
        <v>1.05523851964695E-2</v>
      </c>
      <c r="W20" t="n">
        <v>1.2838234255289399E-2</v>
      </c>
      <c r="X20" t="n">
        <v>1.13827376989728E-2</v>
      </c>
      <c r="Y20" t="n">
        <v>3.2827237114234501E-3</v>
      </c>
      <c r="Z20" t="n">
        <v>3.0915075399083301E-3</v>
      </c>
      <c r="AA20" t="n">
        <v>5.4706555584567397E-3</v>
      </c>
      <c r="AB20" t="n">
        <v>8.5360511015094703E-3</v>
      </c>
      <c r="AC20" t="n">
        <v>1.3141403214875101E-3</v>
      </c>
      <c r="AD20" t="n">
        <v>3.6294687935750302E-3</v>
      </c>
      <c r="AE20" t="n">
        <v>1.01016333284889E-2</v>
      </c>
      <c r="AF20" t="n">
        <v>2.8604655729050198E-3</v>
      </c>
      <c r="AG20" t="n">
        <v>3.4840471074433399E-3</v>
      </c>
      <c r="AH20" t="n">
        <v>1.41074812547313E-3</v>
      </c>
      <c r="AI20" t="n">
        <v>2.9752151401350201E-3</v>
      </c>
      <c r="AJ20" t="n">
        <v>3.8306145472306301E-3</v>
      </c>
      <c r="AK20" t="n">
        <v>1.1349062614564899E-3</v>
      </c>
      <c r="AL20" t="n">
        <v>1.46454069591778E-4</v>
      </c>
      <c r="AM20" t="n">
        <v>6.5445887769119101E-4</v>
      </c>
      <c r="AN20" t="n">
        <v>3.9618769233139999E-4</v>
      </c>
      <c r="AO20" t="n">
        <v>3.7301147201544E-4</v>
      </c>
      <c r="AP20" t="n">
        <v>5.2135118129800003E-4</v>
      </c>
      <c r="AQ20" t="n">
        <v>5.69915608210474E-4</v>
      </c>
      <c r="AR20" t="n">
        <v>3.85192213814752E-4</v>
      </c>
      <c r="AS20" t="n">
        <v>1.8488997170960599E-4</v>
      </c>
      <c r="AT20" t="n">
        <v>8.6839680260549802E-4</v>
      </c>
      <c r="AU20" t="n">
        <v>4.2099404644192501E-3</v>
      </c>
      <c r="AV20" t="n">
        <v>6.8448521151145297E-4</v>
      </c>
      <c r="AW20" t="n">
        <v>4.0583368907625502E-4</v>
      </c>
      <c r="AX20" t="n">
        <v>4.9636308606781903E-3</v>
      </c>
      <c r="AY20" t="n">
        <v>3.3201845863631702E-3</v>
      </c>
      <c r="AZ20" t="n">
        <v>2.0409088995518099E-3</v>
      </c>
      <c r="BA20" t="n">
        <v>9.1402880502091405E-3</v>
      </c>
      <c r="BB20" t="n">
        <v>6.1563126956037002E-3</v>
      </c>
      <c r="BC20" t="n">
        <v>1.6217289115181899E-3</v>
      </c>
      <c r="BD20" t="n">
        <v>9.3210347906612595E-4</v>
      </c>
      <c r="BE20" t="n">
        <v>2.1497178252803399E-4</v>
      </c>
      <c r="BF20" t="n">
        <v>1.3030549344624401E-4</v>
      </c>
      <c r="BG20" t="n">
        <v>1.7083406711133499E-4</v>
      </c>
      <c r="BH20" t="n">
        <v>2.1982499961776199E-4</v>
      </c>
      <c r="BI20" t="n">
        <v>2.5445106937382E-4</v>
      </c>
      <c r="BJ20" t="n">
        <v>8.8101594622319105E-5</v>
      </c>
      <c r="BK20" t="n">
        <v>1.79886115110014E-4</v>
      </c>
      <c r="BL20" t="n">
        <v>2.36960818633041E-4</v>
      </c>
      <c r="BM20" t="n">
        <v>7.0921537903891497E-4</v>
      </c>
      <c r="BN20" t="n">
        <v>4.2248808353334999E-4</v>
      </c>
      <c r="BO20" t="n">
        <v>4.9310079221301004E-4</v>
      </c>
      <c r="BP20" t="n">
        <v>8.7172455901824602E-4</v>
      </c>
      <c r="BQ20" t="n">
        <v>4.6672378602666299E-3</v>
      </c>
      <c r="BR20" t="n">
        <v>4.58737957960816E-4</v>
      </c>
      <c r="BS20" t="n">
        <v>3.3494854803910098E-4</v>
      </c>
      <c r="BT20" t="n">
        <v>6.8726697551861502E-3</v>
      </c>
      <c r="BU20" t="n">
        <v>1.9942735737666101E-2</v>
      </c>
      <c r="BV20" t="n">
        <v>3.8087267431711701E-3</v>
      </c>
      <c r="BW20" t="n">
        <v>1.4025691090422501E-3</v>
      </c>
      <c r="BX20" t="n">
        <v>6.2029512484275005E-4</v>
      </c>
      <c r="BY20" t="n">
        <v>2.8961999369651499E-3</v>
      </c>
      <c r="BZ20" t="n">
        <v>6.6520682498305398E-4</v>
      </c>
      <c r="CA20" t="n">
        <v>2.15686325366905E-4</v>
      </c>
      <c r="CB20" t="n">
        <v>7.8516281255539098E-4</v>
      </c>
      <c r="CC20" t="n">
        <v>1.1818619966712999E-4</v>
      </c>
      <c r="CD20" t="n">
        <v>6.5542918515584195E-4</v>
      </c>
      <c r="CE20" t="n">
        <v>1.54350085204044E-4</v>
      </c>
      <c r="CF20" t="n">
        <v>2.54149993907065E-4</v>
      </c>
      <c r="CG20" t="n">
        <v>2.7527152808274501E-4</v>
      </c>
      <c r="CH20" t="n">
        <v>1.2462004165823601E-4</v>
      </c>
      <c r="CI20" t="n">
        <v>1.1150111013094699E-4</v>
      </c>
      <c r="CJ20" t="n">
        <v>3.2761308326250999E-5</v>
      </c>
      <c r="CK20" t="n">
        <v>9.3217340459922704E-5</v>
      </c>
      <c r="CL20" t="n">
        <v>1.5387468882050001E-4</v>
      </c>
      <c r="CM20" t="n">
        <v>1.9669875700504099E-4</v>
      </c>
      <c r="CN20" t="n">
        <v>3.2173793002911398E-6</v>
      </c>
      <c r="CO20" t="n">
        <v>3.8914457373652E-5</v>
      </c>
      <c r="CP20" t="n">
        <v>3.52435789174003E-5</v>
      </c>
      <c r="CQ20" t="n">
        <v>6.5942727958394695E-5</v>
      </c>
      <c r="CR20" t="n">
        <v>9.3327493508183303E-5</v>
      </c>
      <c r="CS20" t="n">
        <v>4.07717505361141E-5</v>
      </c>
      <c r="CT20" t="n">
        <v>4.8641067981386902E-5</v>
      </c>
      <c r="CU20" t="n">
        <v>4.2673030279001098E-5</v>
      </c>
      <c r="CV20" t="n">
        <v>5.5790705726800803E-5</v>
      </c>
      <c r="CW20" t="n">
        <v>3.4682257788503902E-4</v>
      </c>
      <c r="CX20" t="n">
        <v>2.14164133384948E-4</v>
      </c>
      <c r="CY20" t="n">
        <v>7.5002023529937396E-5</v>
      </c>
      <c r="CZ20" t="n">
        <v>1.6891818681540999E-3</v>
      </c>
      <c r="DA20" t="n">
        <v>1.4353252576633201E-4</v>
      </c>
      <c r="DB20" t="n">
        <v>1.32133231350774E-4</v>
      </c>
      <c r="DC20" t="n">
        <v>1.79079440741612E-4</v>
      </c>
      <c r="DD20" t="n">
        <v>9.3210987146882395E-5</v>
      </c>
      <c r="DE20" t="n">
        <v>2.0448903759711501E-4</v>
      </c>
    </row>
    <row r="21">
      <c r="A21" t="s">
        <v>671</v>
      </c>
      <c r="B21" t="n">
        <v>5.39800969948872E-3</v>
      </c>
      <c r="C21" t="n">
        <v>3.3012867103517701E-3</v>
      </c>
      <c r="D21" t="n">
        <v>2.1149357673009299E-3</v>
      </c>
      <c r="E21" t="n">
        <v>7.5843806167488004E-3</v>
      </c>
      <c r="F21" t="n">
        <v>5.0540826669102801E-3</v>
      </c>
      <c r="G21" t="n">
        <v>5.4178603193393701E-3</v>
      </c>
      <c r="H21" t="n">
        <v>1.3215550429207299E-2</v>
      </c>
      <c r="I21" t="n">
        <v>1.1263492107375201E-2</v>
      </c>
      <c r="J21" t="n">
        <v>4.1127014128916296E-3</v>
      </c>
      <c r="K21" t="n">
        <v>1.79877281913744E-2</v>
      </c>
      <c r="L21" t="n">
        <v>8.0863761993793006E-3</v>
      </c>
      <c r="M21" t="n">
        <v>1.01189388943097E-2</v>
      </c>
      <c r="N21" t="n">
        <v>1.16136719419272E-2</v>
      </c>
      <c r="O21" t="n">
        <v>1.6810995433592799E-2</v>
      </c>
      <c r="P21" t="n">
        <v>8.4671092477870899E-3</v>
      </c>
      <c r="Q21" t="n">
        <v>8.5216912431126501E-4</v>
      </c>
      <c r="R21" t="n">
        <v>1.35743214492703E-2</v>
      </c>
      <c r="S21" t="n">
        <v>1.0769685180009999E-2</v>
      </c>
      <c r="T21" t="n">
        <v>2.6213205699320698E-2</v>
      </c>
      <c r="U21" t="n">
        <v>9.0688589755258203E-2</v>
      </c>
      <c r="V21" t="n">
        <v>1.8855565362289901E-2</v>
      </c>
      <c r="W21" t="n">
        <v>2.0650659485978901E-2</v>
      </c>
      <c r="X21" t="n">
        <v>7.3728127235771499E-3</v>
      </c>
      <c r="Y21" t="n">
        <v>6.9915481446806496E-3</v>
      </c>
      <c r="Z21" t="n">
        <v>6.6386427098964898E-3</v>
      </c>
      <c r="AA21" t="n">
        <v>3.9605841944756904E-3</v>
      </c>
      <c r="AB21" t="n">
        <v>4.0351397952383501E-3</v>
      </c>
      <c r="AC21" t="n">
        <v>2.0830905483143199E-2</v>
      </c>
      <c r="AD21" t="n">
        <v>2.2985751090830901E-2</v>
      </c>
      <c r="AE21" t="n">
        <v>7.3288562201259903E-3</v>
      </c>
      <c r="AF21" t="n">
        <v>3.0593023709672702E-3</v>
      </c>
      <c r="AG21" t="n">
        <v>1.7022018461960301E-3</v>
      </c>
      <c r="AH21" t="n">
        <v>1.75431360295436E-3</v>
      </c>
      <c r="AI21" t="n">
        <v>6.2934425526437804E-3</v>
      </c>
      <c r="AJ21" t="n">
        <v>4.1695690556669603E-3</v>
      </c>
      <c r="AK21" t="n">
        <v>2.1153848819401501E-2</v>
      </c>
      <c r="AL21" t="n">
        <v>1.6438257407133E-3</v>
      </c>
      <c r="AM21" t="n">
        <v>8.8593543614824705E-3</v>
      </c>
      <c r="AN21" t="n">
        <v>1.40571450796221E-3</v>
      </c>
      <c r="AO21" t="n">
        <v>1.05779525723477E-3</v>
      </c>
      <c r="AP21" t="n">
        <v>1.5473879369531801E-3</v>
      </c>
      <c r="AQ21" t="n">
        <v>2.5940832970331299E-3</v>
      </c>
      <c r="AR21" t="n">
        <v>1.76593694920545E-3</v>
      </c>
      <c r="AS21" t="n">
        <v>6.8735144869826604E-4</v>
      </c>
      <c r="AT21" t="n">
        <v>3.9324467034245296E-3</v>
      </c>
      <c r="AU21" t="n">
        <v>2.5131175238212199E-3</v>
      </c>
      <c r="AV21" t="n">
        <v>1.35297467423362E-3</v>
      </c>
      <c r="AW21" t="n">
        <v>3.8972233908850598E-4</v>
      </c>
      <c r="AX21" t="n">
        <v>1.8981366716438199E-3</v>
      </c>
      <c r="AY21" t="n">
        <v>5.5377292401844799E-3</v>
      </c>
      <c r="AZ21" t="n">
        <v>5.1318847589267198E-3</v>
      </c>
      <c r="BA21" t="n">
        <v>6.2113783843330403E-3</v>
      </c>
      <c r="BB21" t="n">
        <v>6.8879649299179299E-3</v>
      </c>
      <c r="BC21" t="n">
        <v>1.2562716426866699E-3</v>
      </c>
      <c r="BD21" t="n">
        <v>1.7324989931972001E-4</v>
      </c>
      <c r="BE21" t="n">
        <v>3.1794415658072802E-5</v>
      </c>
      <c r="BF21" t="n">
        <v>4.29723732717811E-5</v>
      </c>
      <c r="BG21" t="n">
        <v>1.9061625155759301E-4</v>
      </c>
      <c r="BH21" t="n">
        <v>2.4752268153053298E-4</v>
      </c>
      <c r="BI21" t="n">
        <v>2.5554559358589803E-4</v>
      </c>
      <c r="BJ21" t="n">
        <v>4.4269306758903699E-4</v>
      </c>
      <c r="BK21" t="n">
        <v>5.1478671068771705E-4</v>
      </c>
      <c r="BL21" t="n">
        <v>2.4982522314762799E-4</v>
      </c>
      <c r="BM21" t="n">
        <v>3.4858960125501198E-4</v>
      </c>
      <c r="BN21" t="n">
        <v>4.4398734883027702E-4</v>
      </c>
      <c r="BO21" t="n">
        <v>9.1847325446312597E-4</v>
      </c>
      <c r="BP21" t="n">
        <v>2.2301772292726801E-4</v>
      </c>
      <c r="BQ21" t="n">
        <v>3.3120671662204299E-3</v>
      </c>
      <c r="BR21" t="n">
        <v>4.7813592625685201E-4</v>
      </c>
      <c r="BS21" t="n">
        <v>2.7417891374230001E-5</v>
      </c>
      <c r="BT21" t="n">
        <v>5.5578262595445895E-4</v>
      </c>
      <c r="BU21" t="n">
        <v>2.3084612024860799E-3</v>
      </c>
      <c r="BV21" t="n">
        <v>9.3944152566979898E-4</v>
      </c>
      <c r="BW21" t="n">
        <v>2.7448281262030601E-3</v>
      </c>
      <c r="BX21" t="n">
        <v>3.0682495849102898E-4</v>
      </c>
      <c r="BY21" t="n">
        <v>1.32915982378823E-3</v>
      </c>
      <c r="BZ21" t="n">
        <v>1.04328921226901E-4</v>
      </c>
      <c r="CA21" t="n">
        <v>2.5033742656559198E-4</v>
      </c>
      <c r="CB21" t="n">
        <v>4.3983945736369198E-4</v>
      </c>
      <c r="CC21" t="n">
        <v>7.7089375491158898E-5</v>
      </c>
      <c r="CD21" t="n">
        <v>1.6083561659026199E-4</v>
      </c>
      <c r="CE21" t="n">
        <v>9.0739866888245497E-4</v>
      </c>
      <c r="CF21" t="n">
        <v>1.1336819488682801E-3</v>
      </c>
      <c r="CG21" t="n">
        <v>4.6154306883090199E-4</v>
      </c>
      <c r="CH21" t="n">
        <v>2.82530147462498E-5</v>
      </c>
      <c r="CI21" t="n">
        <v>5.5731905521127901E-5</v>
      </c>
      <c r="CJ21" t="n">
        <v>2.81085808886696E-5</v>
      </c>
      <c r="CK21" t="n">
        <v>1.4585139926549801E-4</v>
      </c>
      <c r="CL21" t="n">
        <v>1.22801192713071E-4</v>
      </c>
      <c r="CM21" t="n">
        <v>8.6440899063711303E-4</v>
      </c>
      <c r="CN21" t="n">
        <v>1.52003501128773E-4</v>
      </c>
      <c r="CO21" t="n">
        <v>5.03938945363193E-4</v>
      </c>
      <c r="CP21" t="n">
        <v>1.3035128476729101E-4</v>
      </c>
      <c r="CQ21" t="n">
        <v>2.4426207955815702E-4</v>
      </c>
      <c r="CR21" t="n">
        <v>8.9668640942229096E-5</v>
      </c>
      <c r="CS21" t="n">
        <v>2.94176378326928E-4</v>
      </c>
      <c r="CT21" t="n">
        <v>1.1352037595673501E-4</v>
      </c>
      <c r="CU21" t="n">
        <v>1.27348666507786E-4</v>
      </c>
      <c r="CV21" t="n">
        <v>1.2277456227791401E-4</v>
      </c>
      <c r="CW21" t="n">
        <v>2.4070903295232999E-4</v>
      </c>
      <c r="CX21" t="n">
        <v>1.39292011308363E-4</v>
      </c>
      <c r="CY21" t="n">
        <v>6.7548327639060303E-5</v>
      </c>
      <c r="CZ21" t="n">
        <v>2.4499938588651001E-4</v>
      </c>
      <c r="DA21" t="n">
        <v>4.92032627348454E-4</v>
      </c>
      <c r="DB21" t="n">
        <v>1.7427195649190799E-4</v>
      </c>
      <c r="DC21" t="n">
        <v>6.9779060382742504E-5</v>
      </c>
      <c r="DD21" t="n">
        <v>2.16055466995675E-4</v>
      </c>
      <c r="DE21" t="n">
        <v>1.4227048405672101E-4</v>
      </c>
    </row>
    <row r="22">
      <c r="A22" t="s">
        <v>672</v>
      </c>
      <c r="B22" t="n">
        <v>2.0747187151470702E-3</v>
      </c>
      <c r="C22" t="n">
        <v>1.3787424998854901E-3</v>
      </c>
      <c r="D22" t="n">
        <v>3.4466219963947702E-4</v>
      </c>
      <c r="E22" t="n">
        <v>1.4687947110118599E-3</v>
      </c>
      <c r="F22" t="n">
        <v>7.40020091125143E-4</v>
      </c>
      <c r="G22" t="n">
        <v>5.6858073004060804E-3</v>
      </c>
      <c r="H22" t="n">
        <v>1.6950127809970299E-3</v>
      </c>
      <c r="I22" t="n">
        <v>2.5930771550343699E-3</v>
      </c>
      <c r="J22" t="n">
        <v>1.5726964614691001E-4</v>
      </c>
      <c r="K22" t="n">
        <v>6.9400711998614804E-4</v>
      </c>
      <c r="L22" t="n">
        <v>4.1251328282199797E-3</v>
      </c>
      <c r="M22" t="n">
        <v>4.6901794367951999E-3</v>
      </c>
      <c r="N22" t="n">
        <v>1.6976882371563999E-3</v>
      </c>
      <c r="O22" t="n">
        <v>1.44536559012157E-3</v>
      </c>
      <c r="P22" t="n">
        <v>2.06199511817421E-4</v>
      </c>
      <c r="Q22" t="n">
        <v>1.4372303528220999E-4</v>
      </c>
      <c r="R22" t="n">
        <v>2.0608335672680201E-3</v>
      </c>
      <c r="S22" t="n">
        <v>1.9389507620059701E-3</v>
      </c>
      <c r="T22" t="n">
        <v>2.09468093564384E-3</v>
      </c>
      <c r="U22" t="n">
        <v>2.4848765076441802E-3</v>
      </c>
      <c r="V22" t="n">
        <v>0.109117829004022</v>
      </c>
      <c r="W22" t="n">
        <v>2.8868209774118202E-4</v>
      </c>
      <c r="X22" t="n">
        <v>2.2081235055400098E-3</v>
      </c>
      <c r="Y22" t="n">
        <v>9.4557365162613197E-4</v>
      </c>
      <c r="Z22" t="n">
        <v>8.14822880636335E-4</v>
      </c>
      <c r="AA22" t="n">
        <v>2.71599567607815E-4</v>
      </c>
      <c r="AB22" t="n">
        <v>2.85914827699222E-4</v>
      </c>
      <c r="AC22" t="n">
        <v>1.8093278090658899E-3</v>
      </c>
      <c r="AD22" t="n">
        <v>2.1460501348786101E-3</v>
      </c>
      <c r="AE22" t="n">
        <v>2.02954535304079E-3</v>
      </c>
      <c r="AF22" t="n">
        <v>2.5384407299114701E-4</v>
      </c>
      <c r="AG22" t="n">
        <v>1.6190381453422601E-4</v>
      </c>
      <c r="AH22" t="n">
        <v>2.5649557108048702E-4</v>
      </c>
      <c r="AI22" t="n">
        <v>2.9163817148731501E-4</v>
      </c>
      <c r="AJ22" t="n">
        <v>2.7566081243709698E-4</v>
      </c>
      <c r="AK22" t="n">
        <v>9.5405980984155302E-4</v>
      </c>
      <c r="AL22" t="n">
        <v>1.1663898710206499E-4</v>
      </c>
      <c r="AM22" t="n">
        <v>8.3350449713592899E-4</v>
      </c>
      <c r="AN22" t="n">
        <v>8.1526498163860198E-5</v>
      </c>
      <c r="AO22" t="n">
        <v>2.5579431130170202E-4</v>
      </c>
      <c r="AP22" t="n">
        <v>2.8201477009442798E-4</v>
      </c>
      <c r="AQ22" t="n">
        <v>1.21461458048031E-4</v>
      </c>
      <c r="AR22" t="n">
        <v>2.3180771373050799E-4</v>
      </c>
      <c r="AS22" t="n">
        <v>2.4555146422991199E-4</v>
      </c>
      <c r="AT22" t="n">
        <v>5.9995064567889102E-4</v>
      </c>
      <c r="AU22" t="n">
        <v>5.6864132569766897E-4</v>
      </c>
      <c r="AV22" t="n">
        <v>2.35561582744604E-4</v>
      </c>
      <c r="AW22" t="n">
        <v>2.8578964175806802E-4</v>
      </c>
      <c r="AX22" t="n">
        <v>2.5947521484131201E-4</v>
      </c>
      <c r="AY22" t="n">
        <v>1.6887254947200699E-4</v>
      </c>
      <c r="AZ22" t="n">
        <v>1.71836364863488E-4</v>
      </c>
      <c r="BA22" t="n">
        <v>3.3074721040758501E-4</v>
      </c>
      <c r="BB22" t="n">
        <v>3.85631725004057E-4</v>
      </c>
      <c r="BC22" t="n">
        <v>8.0412543511547402E-5</v>
      </c>
      <c r="BD22" t="n">
        <v>9.3137357794003405E-6</v>
      </c>
      <c r="BE22" t="n">
        <v>4.2531465796465797E-6</v>
      </c>
      <c r="BF22" t="n">
        <v>1.04585326596041E-6</v>
      </c>
      <c r="BG22" t="n">
        <v>4.3652101220491002E-6</v>
      </c>
      <c r="BH22" t="n">
        <v>2.4120867237466701E-5</v>
      </c>
      <c r="BI22" t="n">
        <v>4.1385759852439302E-5</v>
      </c>
      <c r="BJ22" t="n">
        <v>4.3033411798063103E-5</v>
      </c>
      <c r="BK22" t="n">
        <v>1.21253002214405E-4</v>
      </c>
      <c r="BL22" t="n">
        <v>9.0643285279897601E-6</v>
      </c>
      <c r="BM22" t="n">
        <v>1.198016232773E-5</v>
      </c>
      <c r="BN22" t="n">
        <v>2.05861598230267E-4</v>
      </c>
      <c r="BO22" t="n">
        <v>2.5126422558822303E-4</v>
      </c>
      <c r="BP22" t="n">
        <v>2.93231441119819E-5</v>
      </c>
      <c r="BQ22" t="n">
        <v>8.4611345382093704E-6</v>
      </c>
      <c r="BR22" t="n">
        <v>3.2843076801022E-6</v>
      </c>
      <c r="BS22" t="n">
        <v>7.57661025448496E-6</v>
      </c>
      <c r="BT22" t="n">
        <v>4.8115862088098901E-5</v>
      </c>
      <c r="BU22" t="n">
        <v>2.40427354354562E-4</v>
      </c>
      <c r="BV22" t="n">
        <v>6.8577986263602597E-5</v>
      </c>
      <c r="BW22" t="n">
        <v>7.3116431974824694E-5</v>
      </c>
      <c r="BX22" t="n">
        <v>2.4170689774678099E-3</v>
      </c>
      <c r="BY22" t="n">
        <v>3.8051480160471901E-5</v>
      </c>
      <c r="BZ22" t="n">
        <v>2.7481561242849999E-5</v>
      </c>
      <c r="CA22" t="n">
        <v>2.3141887313913799E-5</v>
      </c>
      <c r="CB22" t="n">
        <v>5.6498060385182999E-5</v>
      </c>
      <c r="CC22" t="n">
        <v>4.7976277714792204E-6</v>
      </c>
      <c r="CD22" t="n">
        <v>8.3548090714240793E-6</v>
      </c>
      <c r="CE22" t="n">
        <v>8.9391932423265401E-5</v>
      </c>
      <c r="CF22" t="n">
        <v>6.3749666550798703E-5</v>
      </c>
      <c r="CG22" t="n">
        <v>2.8486339332854501E-5</v>
      </c>
      <c r="CH22" t="n">
        <v>1.8728937573174999E-6</v>
      </c>
      <c r="CI22" t="n">
        <v>3.6606257087891902E-6</v>
      </c>
      <c r="CJ22" t="n">
        <v>1.1872445145593E-6</v>
      </c>
      <c r="CK22" t="n">
        <v>1.97323810700972E-6</v>
      </c>
      <c r="CL22" t="n">
        <v>1.1527731882686E-6</v>
      </c>
      <c r="CM22" t="n">
        <v>1.4834936469581601E-4</v>
      </c>
      <c r="CN22" t="n">
        <v>1.53786979509038E-6</v>
      </c>
      <c r="CO22" t="n">
        <v>8.1141855532877006E-5</v>
      </c>
      <c r="CP22" t="n">
        <v>2.7334654812345699E-6</v>
      </c>
      <c r="CQ22" t="n">
        <v>1.22972314268409E-5</v>
      </c>
      <c r="CR22" t="n">
        <v>2.01043019899098E-5</v>
      </c>
      <c r="CS22" t="n">
        <v>1.4142112668678901E-5</v>
      </c>
      <c r="CT22" t="n">
        <v>9.4568785026338205E-6</v>
      </c>
      <c r="CU22" t="n">
        <v>2.3183770511762902E-5</v>
      </c>
      <c r="CV22" t="n">
        <v>4.4690722674460404E-6</v>
      </c>
      <c r="CW22" t="n">
        <v>3.7054324334468002E-5</v>
      </c>
      <c r="CX22" t="n">
        <v>1.2125514147543599E-5</v>
      </c>
      <c r="CY22" t="n">
        <v>3.6536082148185E-5</v>
      </c>
      <c r="CZ22" t="n">
        <v>3.6335120029736398E-5</v>
      </c>
      <c r="DA22" t="n">
        <v>3.4230251467638298E-6</v>
      </c>
      <c r="DB22" t="n">
        <v>2.7795459227117598E-6</v>
      </c>
      <c r="DC22" t="n">
        <v>1.5904992679306599E-6</v>
      </c>
      <c r="DD22" t="n">
        <v>6.1925290875834301E-6</v>
      </c>
      <c r="DE22" t="n">
        <v>3.3837767574231399E-6</v>
      </c>
    </row>
    <row r="23">
      <c r="A23" t="s">
        <v>673</v>
      </c>
      <c r="B23" t="n">
        <v>8.9420958258858401E-4</v>
      </c>
      <c r="C23" t="n">
        <v>5.4580355584763201E-4</v>
      </c>
      <c r="D23" t="n">
        <v>8.7912534354743594E-5</v>
      </c>
      <c r="E23" t="n">
        <v>6.8796870694822897E-4</v>
      </c>
      <c r="F23" t="n">
        <v>2.66068519023758E-4</v>
      </c>
      <c r="G23" t="n">
        <v>2.4940954371099801E-3</v>
      </c>
      <c r="H23" t="n">
        <v>6.6602002576301804E-4</v>
      </c>
      <c r="I23" t="n">
        <v>1.1025246859902901E-3</v>
      </c>
      <c r="J23" t="n">
        <v>4.5988437638551701E-5</v>
      </c>
      <c r="K23" t="n">
        <v>2.4484833591359602E-4</v>
      </c>
      <c r="L23" t="n">
        <v>1.3372860552693E-3</v>
      </c>
      <c r="M23" t="n">
        <v>1.8157620250990999E-3</v>
      </c>
      <c r="N23" t="n">
        <v>6.3289988313265796E-4</v>
      </c>
      <c r="O23" t="n">
        <v>6.5184575480872005E-4</v>
      </c>
      <c r="P23" t="n">
        <v>7.6728781700056899E-5</v>
      </c>
      <c r="Q23" t="n">
        <v>5.6218166094543998E-5</v>
      </c>
      <c r="R23" t="n">
        <v>8.4664218178323505E-4</v>
      </c>
      <c r="S23" t="n">
        <v>8.0639984215239498E-4</v>
      </c>
      <c r="T23" t="n">
        <v>6.39798943359608E-4</v>
      </c>
      <c r="U23" t="n">
        <v>9.25408033488523E-4</v>
      </c>
      <c r="V23" t="n">
        <v>3.4942420489527802E-2</v>
      </c>
      <c r="W23" t="n">
        <v>1.2471386464285201E-4</v>
      </c>
      <c r="X23" t="n">
        <v>9.6908253618840901E-4</v>
      </c>
      <c r="Y23" t="n">
        <v>4.68692939812688E-4</v>
      </c>
      <c r="Z23" t="n">
        <v>4.4078906442580499E-4</v>
      </c>
      <c r="AA23" t="n">
        <v>1.00326753183619E-4</v>
      </c>
      <c r="AB23" t="n">
        <v>1.2955199497533801E-4</v>
      </c>
      <c r="AC23" t="n">
        <v>6.7915915327216496E-4</v>
      </c>
      <c r="AD23" t="n">
        <v>8.1246781886922296E-4</v>
      </c>
      <c r="AE23" t="n">
        <v>8.4494555418903803E-4</v>
      </c>
      <c r="AF23" t="n">
        <v>1.02002404142054E-4</v>
      </c>
      <c r="AG23" t="n">
        <v>6.2193763173148896E-5</v>
      </c>
      <c r="AH23" t="n">
        <v>1.0831068778585E-4</v>
      </c>
      <c r="AI23" t="n">
        <v>1.27506556247628E-4</v>
      </c>
      <c r="AJ23" t="n">
        <v>1.03577603184122E-4</v>
      </c>
      <c r="AK23" t="n">
        <v>3.46794170226307E-4</v>
      </c>
      <c r="AL23" t="n">
        <v>4.02662766445209E-5</v>
      </c>
      <c r="AM23" t="n">
        <v>2.9352136053871199E-4</v>
      </c>
      <c r="AN23" t="n">
        <v>3.7271000215880702E-5</v>
      </c>
      <c r="AO23" t="n">
        <v>1.09576358253238E-4</v>
      </c>
      <c r="AP23" t="n">
        <v>1.1841891823378E-4</v>
      </c>
      <c r="AQ23" t="n">
        <v>4.3067632895106202E-5</v>
      </c>
      <c r="AR23" t="n">
        <v>8.6597584566659697E-5</v>
      </c>
      <c r="AS23" t="n">
        <v>6.5677664876518901E-5</v>
      </c>
      <c r="AT23" t="n">
        <v>2.5755312648305498E-4</v>
      </c>
      <c r="AU23" t="n">
        <v>2.0766536760100801E-4</v>
      </c>
      <c r="AV23" t="n">
        <v>9.8922233068477101E-5</v>
      </c>
      <c r="AW23" t="n">
        <v>1.21333870008179E-4</v>
      </c>
      <c r="AX23" t="n">
        <v>1.0123130174541301E-4</v>
      </c>
      <c r="AY23" t="n">
        <v>7.59891641720682E-5</v>
      </c>
      <c r="AZ23" t="n">
        <v>6.9180932290922195E-5</v>
      </c>
      <c r="BA23" t="n">
        <v>1.4186142307874E-4</v>
      </c>
      <c r="BB23" t="n">
        <v>1.63663320277873E-4</v>
      </c>
      <c r="BC23" t="n">
        <v>3.5986345513694001E-5</v>
      </c>
      <c r="BD23" t="n">
        <v>3.6930356067044602E-6</v>
      </c>
      <c r="BE23" t="n">
        <v>1.7713664613353599E-6</v>
      </c>
      <c r="BF23" t="n">
        <v>3.8251553652886002E-7</v>
      </c>
      <c r="BG23" t="n">
        <v>1.82910670526858E-6</v>
      </c>
      <c r="BH23" t="n">
        <v>9.2971523628808002E-6</v>
      </c>
      <c r="BI23" t="n">
        <v>1.56565370940532E-5</v>
      </c>
      <c r="BJ23" t="n">
        <v>1.7697255424065399E-5</v>
      </c>
      <c r="BK23" t="n">
        <v>4.9474303190690701E-5</v>
      </c>
      <c r="BL23" t="n">
        <v>3.7435410258924101E-6</v>
      </c>
      <c r="BM23" t="n">
        <v>4.3670979871418802E-6</v>
      </c>
      <c r="BN23" t="n">
        <v>8.6009374543950104E-5</v>
      </c>
      <c r="BO23" t="n">
        <v>1.07655225510824E-4</v>
      </c>
      <c r="BP23" t="n">
        <v>1.01847889396838E-5</v>
      </c>
      <c r="BQ23" t="n">
        <v>3.0793905883236198E-6</v>
      </c>
      <c r="BR23" t="n">
        <v>1.23085513674393E-6</v>
      </c>
      <c r="BS23" t="n">
        <v>3.0380051011485702E-6</v>
      </c>
      <c r="BT23" t="n">
        <v>2.02372864826568E-5</v>
      </c>
      <c r="BU23" t="n">
        <v>1.03080521006899E-4</v>
      </c>
      <c r="BV23" t="n">
        <v>2.81453685906637E-5</v>
      </c>
      <c r="BW23" t="n">
        <v>3.0587645490607698E-5</v>
      </c>
      <c r="BX23" t="n">
        <v>9.4805687837271003E-4</v>
      </c>
      <c r="BY23" t="n">
        <v>1.6221551452639801E-5</v>
      </c>
      <c r="BZ23" t="n">
        <v>1.1269206003798901E-5</v>
      </c>
      <c r="CA23" t="n">
        <v>9.9887353387844497E-6</v>
      </c>
      <c r="CB23" t="n">
        <v>2.41850745883095E-5</v>
      </c>
      <c r="CC23" t="n">
        <v>2.10798765088517E-6</v>
      </c>
      <c r="CD23" t="n">
        <v>3.2842689829588798E-6</v>
      </c>
      <c r="CE23" t="n">
        <v>3.64166332609704E-5</v>
      </c>
      <c r="CF23" t="n">
        <v>2.5521256561967999E-5</v>
      </c>
      <c r="CG23" t="n">
        <v>1.17366559538769E-5</v>
      </c>
      <c r="CH23" t="n">
        <v>7.0640044987590297E-7</v>
      </c>
      <c r="CI23" t="n">
        <v>1.4805404271734E-6</v>
      </c>
      <c r="CJ23" t="n">
        <v>4.3985435323168E-7</v>
      </c>
      <c r="CK23" t="n">
        <v>7.8961053058549099E-7</v>
      </c>
      <c r="CL23" t="n">
        <v>4.3848608716247002E-7</v>
      </c>
      <c r="CM23" t="n">
        <v>5.6977635982874898E-5</v>
      </c>
      <c r="CN23" t="n">
        <v>6.3433063457742401E-7</v>
      </c>
      <c r="CO23" t="n">
        <v>3.1401244683701597E-5</v>
      </c>
      <c r="CP23" t="n">
        <v>9.2404249115302999E-7</v>
      </c>
      <c r="CQ23" t="n">
        <v>4.8644653176175099E-6</v>
      </c>
      <c r="CR23" t="n">
        <v>8.1931360751759796E-6</v>
      </c>
      <c r="CS23" t="n">
        <v>5.8980740364260404E-6</v>
      </c>
      <c r="CT23" t="n">
        <v>3.6490040778088999E-6</v>
      </c>
      <c r="CU23" t="n">
        <v>9.6292896376940595E-6</v>
      </c>
      <c r="CV23" t="n">
        <v>1.78824882845094E-6</v>
      </c>
      <c r="CW23" t="n">
        <v>1.47849469690078E-5</v>
      </c>
      <c r="CX23" t="n">
        <v>4.6722771474366704E-6</v>
      </c>
      <c r="CY23" t="n">
        <v>1.4675348248274801E-5</v>
      </c>
      <c r="CZ23" t="n">
        <v>1.41402181510805E-5</v>
      </c>
      <c r="DA23" t="n">
        <v>1.39906093952578E-6</v>
      </c>
      <c r="DB23" t="n">
        <v>1.1437213630230201E-6</v>
      </c>
      <c r="DC23" t="n">
        <v>6.2086487751464295E-7</v>
      </c>
      <c r="DD23" t="n">
        <v>2.1197956082133E-6</v>
      </c>
      <c r="DE23" t="n">
        <v>1.3539012897370999E-6</v>
      </c>
    </row>
    <row r="24">
      <c r="A24" t="s">
        <v>674</v>
      </c>
      <c r="B24" t="n">
        <v>1.2116047903253701E-3</v>
      </c>
      <c r="C24" t="n">
        <v>1.0847263586879199E-3</v>
      </c>
      <c r="D24" t="n">
        <v>5.7277344788919204E-4</v>
      </c>
      <c r="E24" t="n">
        <v>1.07121849593463E-3</v>
      </c>
      <c r="F24" t="n">
        <v>3.1254783537002802E-4</v>
      </c>
      <c r="G24" t="n">
        <v>6.4386469983775197E-3</v>
      </c>
      <c r="H24" t="n">
        <v>5.2135608695660105E-4</v>
      </c>
      <c r="I24" t="n">
        <v>8.2377256875980202E-4</v>
      </c>
      <c r="J24" t="n">
        <v>1.32028465445979E-4</v>
      </c>
      <c r="K24" t="n">
        <v>5.36347639928912E-4</v>
      </c>
      <c r="L24" t="n">
        <v>1.18592057426214E-3</v>
      </c>
      <c r="M24" t="n">
        <v>9.7390143420821701E-4</v>
      </c>
      <c r="N24" t="n">
        <v>7.76199463233663E-4</v>
      </c>
      <c r="O24" t="n">
        <v>1.10705613625982E-3</v>
      </c>
      <c r="P24" t="n">
        <v>2.3276159269650901E-4</v>
      </c>
      <c r="Q24" t="n">
        <v>1.7915187428259099E-4</v>
      </c>
      <c r="R24" t="n">
        <v>1.78776576239936E-3</v>
      </c>
      <c r="S24" t="n">
        <v>1.61180483062299E-3</v>
      </c>
      <c r="T24" t="n">
        <v>1.16083730475568E-3</v>
      </c>
      <c r="U24" t="n">
        <v>9.3756501566952298E-4</v>
      </c>
      <c r="V24" t="n">
        <v>1.6182207996406801E-2</v>
      </c>
      <c r="W24" t="n">
        <v>1.9265914504375401E-2</v>
      </c>
      <c r="X24" t="n">
        <v>6.3660312419415499E-2</v>
      </c>
      <c r="Y24" t="n">
        <v>1.9777534937830198E-2</v>
      </c>
      <c r="Z24" t="n">
        <v>2.4703748532709E-2</v>
      </c>
      <c r="AA24" t="n">
        <v>4.5475201723009203E-3</v>
      </c>
      <c r="AB24" t="n">
        <v>1.2166287364029801E-2</v>
      </c>
      <c r="AC24" t="n">
        <v>1.51797106621001E-3</v>
      </c>
      <c r="AD24" t="n">
        <v>9.5601129648595199E-4</v>
      </c>
      <c r="AE24" t="n">
        <v>1.4217193374149899E-3</v>
      </c>
      <c r="AF24" t="n">
        <v>9.5131005818680902E-4</v>
      </c>
      <c r="AG24" t="n">
        <v>9.0339494190165603E-4</v>
      </c>
      <c r="AH24" t="n">
        <v>1.2877258032847299E-3</v>
      </c>
      <c r="AI24" t="n">
        <v>3.2496525818017799E-3</v>
      </c>
      <c r="AJ24" t="n">
        <v>2.3461718070553802E-3</v>
      </c>
      <c r="AK24" t="n">
        <v>1.31006294642725E-2</v>
      </c>
      <c r="AL24" t="n">
        <v>1.6342785302592499E-4</v>
      </c>
      <c r="AM24" t="n">
        <v>1.9269590038217601E-4</v>
      </c>
      <c r="AN24" t="n">
        <v>3.0906826934340897E-4</v>
      </c>
      <c r="AO24" t="n">
        <v>6.8725749430275295E-4</v>
      </c>
      <c r="AP24" t="n">
        <v>7.6124257190611803E-4</v>
      </c>
      <c r="AQ24" t="n">
        <v>2.2309128544222999E-4</v>
      </c>
      <c r="AR24" t="n">
        <v>1.4087420212680399E-4</v>
      </c>
      <c r="AS24" t="n">
        <v>2.67105683520141E-4</v>
      </c>
      <c r="AT24" t="n">
        <v>2.2571634746572399E-4</v>
      </c>
      <c r="AU24" t="n">
        <v>1.6674554552886499E-4</v>
      </c>
      <c r="AV24" t="n">
        <v>3.0936135237227098E-4</v>
      </c>
      <c r="AW24" t="n">
        <v>2.3655512532150399E-4</v>
      </c>
      <c r="AX24" t="n">
        <v>5.2958610874617599E-4</v>
      </c>
      <c r="AY24" t="n">
        <v>2.2651144598083298E-3</v>
      </c>
      <c r="AZ24" t="n">
        <v>2.0079594971777301E-3</v>
      </c>
      <c r="BA24" t="n">
        <v>2.7859304135606998E-3</v>
      </c>
      <c r="BB24" t="n">
        <v>3.68388269831991E-3</v>
      </c>
      <c r="BC24" t="n">
        <v>8.31687884906396E-4</v>
      </c>
      <c r="BD24" t="n">
        <v>5.8561177367578799E-6</v>
      </c>
      <c r="BE24" t="n">
        <v>7.0197186571708501E-6</v>
      </c>
      <c r="BF24" t="n">
        <v>5.9739620336051099E-6</v>
      </c>
      <c r="BG24" t="n">
        <v>3.0068322252950102E-6</v>
      </c>
      <c r="BH24" t="n">
        <v>4.3277907264581902E-5</v>
      </c>
      <c r="BI24" t="n">
        <v>4.46570606872289E-5</v>
      </c>
      <c r="BJ24" t="n">
        <v>9.0023121772420403E-6</v>
      </c>
      <c r="BK24" t="n">
        <v>1.2373125216874401E-5</v>
      </c>
      <c r="BL24" t="n">
        <v>7.9982513290095504E-6</v>
      </c>
      <c r="BM24" t="n">
        <v>1.5971839740922899E-5</v>
      </c>
      <c r="BN24" t="n">
        <v>4.9784729728240897E-5</v>
      </c>
      <c r="BO24" t="n">
        <v>3.6295708862429398E-5</v>
      </c>
      <c r="BP24" t="n">
        <v>1.41018175960564E-5</v>
      </c>
      <c r="BQ24" t="n">
        <v>2.70852493408616E-5</v>
      </c>
      <c r="BR24" t="n">
        <v>7.8151053032223498E-6</v>
      </c>
      <c r="BS24" t="n">
        <v>1.49002967720068E-5</v>
      </c>
      <c r="BT24" t="n">
        <v>4.3277969409584601E-5</v>
      </c>
      <c r="BU24" t="n">
        <v>1.3066538839576899E-4</v>
      </c>
      <c r="BV24" t="n">
        <v>1.31394941430032E-4</v>
      </c>
      <c r="BW24" t="n">
        <v>3.0030289510763899E-5</v>
      </c>
      <c r="BX24" t="n">
        <v>1.5613138528322901E-4</v>
      </c>
      <c r="BY24" t="n">
        <v>9.1364721829589001E-4</v>
      </c>
      <c r="BZ24" t="n">
        <v>5.78212816107347E-4</v>
      </c>
      <c r="CA24" t="n">
        <v>4.1274601318940001E-4</v>
      </c>
      <c r="CB24" t="n">
        <v>1.42428212795726E-3</v>
      </c>
      <c r="CC24" t="n">
        <v>1.5780689081407401E-4</v>
      </c>
      <c r="CD24" t="n">
        <v>1.16181131886933E-3</v>
      </c>
      <c r="CE24" t="n">
        <v>6.0094665472596697E-5</v>
      </c>
      <c r="CF24" t="n">
        <v>4.1908659113455003E-5</v>
      </c>
      <c r="CG24" t="n">
        <v>3.1518579346014202E-5</v>
      </c>
      <c r="CH24" t="n">
        <v>6.1795346506185399E-6</v>
      </c>
      <c r="CI24" t="n">
        <v>1.65517412488052E-5</v>
      </c>
      <c r="CJ24" t="n">
        <v>4.3636691557410398E-6</v>
      </c>
      <c r="CK24" t="n">
        <v>2.25178286247539E-5</v>
      </c>
      <c r="CL24" t="n">
        <v>2.46094184572575E-5</v>
      </c>
      <c r="CM24" t="n">
        <v>8.0509271298929595E-4</v>
      </c>
      <c r="CN24" t="n">
        <v>5.14423865375358E-6</v>
      </c>
      <c r="CO24" t="n">
        <v>6.0667253820075401E-6</v>
      </c>
      <c r="CP24" t="n">
        <v>1.9321239933716599E-5</v>
      </c>
      <c r="CQ24" t="n">
        <v>1.652162810941E-5</v>
      </c>
      <c r="CR24" t="n">
        <v>2.96049318563091E-5</v>
      </c>
      <c r="CS24" t="n">
        <v>2.1580741979771901E-5</v>
      </c>
      <c r="CT24" t="n">
        <v>6.7659046443059604E-6</v>
      </c>
      <c r="CU24" t="n">
        <v>6.2661554277326297E-6</v>
      </c>
      <c r="CV24" t="n">
        <v>1.45012881628145E-5</v>
      </c>
      <c r="CW24" t="n">
        <v>9.9302791891820708E-6</v>
      </c>
      <c r="CX24" t="n">
        <v>1.29190185609982E-5</v>
      </c>
      <c r="CY24" t="n">
        <v>1.9547761337726899E-5</v>
      </c>
      <c r="CZ24" t="n">
        <v>2.4427094852712499E-5</v>
      </c>
      <c r="DA24" t="n">
        <v>2.59108241932853E-5</v>
      </c>
      <c r="DB24" t="n">
        <v>5.56864011863192E-5</v>
      </c>
      <c r="DC24" t="n">
        <v>9.3348059748968798E-6</v>
      </c>
      <c r="DD24" t="n">
        <v>1.05316285586387E-4</v>
      </c>
      <c r="DE24" t="n">
        <v>1.16453380359199E-5</v>
      </c>
    </row>
    <row r="25">
      <c r="A25" t="s">
        <v>675</v>
      </c>
      <c r="B25" t="n">
        <v>2.8736077651548799E-4</v>
      </c>
      <c r="C25" t="n">
        <v>2.01428968391653E-4</v>
      </c>
      <c r="D25" t="n">
        <v>7.2540267921456295E-4</v>
      </c>
      <c r="E25" t="n">
        <v>3.2287571066109201E-4</v>
      </c>
      <c r="F25" t="n">
        <v>3.8541746691777602E-4</v>
      </c>
      <c r="G25" t="n">
        <v>5.0273558746272403E-3</v>
      </c>
      <c r="H25" t="n">
        <v>1.45016089775301E-4</v>
      </c>
      <c r="I25" t="n">
        <v>1.6933633618333599E-4</v>
      </c>
      <c r="J25" t="n">
        <v>1.3632679711739399E-4</v>
      </c>
      <c r="K25" t="n">
        <v>3.9600429305063702E-4</v>
      </c>
      <c r="L25" t="n">
        <v>4.5816309676190799E-4</v>
      </c>
      <c r="M25" t="n">
        <v>3.3132753391977902E-4</v>
      </c>
      <c r="N25" t="n">
        <v>4.77376747270938E-4</v>
      </c>
      <c r="O25" t="n">
        <v>6.7716646194749901E-4</v>
      </c>
      <c r="P25" t="n">
        <v>1.8999203323091199E-4</v>
      </c>
      <c r="Q25" t="n">
        <v>2.9126180069053901E-4</v>
      </c>
      <c r="R25" t="n">
        <v>1.0012465527887201E-3</v>
      </c>
      <c r="S25" t="n">
        <v>1.04831312802418E-3</v>
      </c>
      <c r="T25" t="n">
        <v>7.2482794096269604E-4</v>
      </c>
      <c r="U25" t="n">
        <v>9.1129085762749803E-4</v>
      </c>
      <c r="V25" t="n">
        <v>2.0028781728406398E-3</v>
      </c>
      <c r="W25" t="n">
        <v>4.4602788661848099E-4</v>
      </c>
      <c r="X25" t="n">
        <v>3.4346142307558401E-3</v>
      </c>
      <c r="Y25" t="n">
        <v>0.11882833061635401</v>
      </c>
      <c r="Z25" t="n">
        <v>0.118066259613996</v>
      </c>
      <c r="AA25" t="n">
        <v>5.28531947164871E-4</v>
      </c>
      <c r="AB25" t="n">
        <v>3.9845406039825499E-4</v>
      </c>
      <c r="AC25" t="n">
        <v>3.3553182363430298E-4</v>
      </c>
      <c r="AD25" t="n">
        <v>5.6055845620930195E-4</v>
      </c>
      <c r="AE25" t="n">
        <v>5.9165138676380697E-4</v>
      </c>
      <c r="AF25" t="n">
        <v>1.3195654179742301E-3</v>
      </c>
      <c r="AG25" t="n">
        <v>1.0245105361547299E-3</v>
      </c>
      <c r="AH25" t="n">
        <v>1.37688281181312E-3</v>
      </c>
      <c r="AI25" t="n">
        <v>1.88821520543515E-3</v>
      </c>
      <c r="AJ25" t="n">
        <v>1.4838541640832799E-3</v>
      </c>
      <c r="AK25" t="n">
        <v>4.2395726870081203E-2</v>
      </c>
      <c r="AL25" t="n">
        <v>1.8813859306372499E-4</v>
      </c>
      <c r="AM25" t="n">
        <v>1.2867831281912899E-4</v>
      </c>
      <c r="AN25" t="n">
        <v>3.5173827802208798E-4</v>
      </c>
      <c r="AO25" t="n">
        <v>4.21802147436256E-4</v>
      </c>
      <c r="AP25" t="n">
        <v>1.12321879910993E-4</v>
      </c>
      <c r="AQ25" t="n">
        <v>2.7020612716721702E-4</v>
      </c>
      <c r="AR25" t="n">
        <v>1.7124919784010999E-4</v>
      </c>
      <c r="AS25" t="n">
        <v>5.7962124506106595E-4</v>
      </c>
      <c r="AT25" t="n">
        <v>2.5777675842577502E-4</v>
      </c>
      <c r="AU25" t="n">
        <v>2.5829916417064998E-4</v>
      </c>
      <c r="AV25" t="n">
        <v>1.7718326186550999E-4</v>
      </c>
      <c r="AW25" t="n">
        <v>4.3448671184213603E-5</v>
      </c>
      <c r="AX25" t="n">
        <v>1.0106460992150099E-4</v>
      </c>
      <c r="AY25" t="n">
        <v>4.1626007873545002E-4</v>
      </c>
      <c r="AZ25" t="n">
        <v>4.1630876180547601E-4</v>
      </c>
      <c r="BA25" t="n">
        <v>6.4308317660454102E-4</v>
      </c>
      <c r="BB25" t="n">
        <v>8.6481070125503205E-4</v>
      </c>
      <c r="BC25" t="n">
        <v>3.74544901197532E-4</v>
      </c>
      <c r="BD25" t="n">
        <v>2.9471351818461899E-6</v>
      </c>
      <c r="BE25" t="n">
        <v>2.1622573035018601E-6</v>
      </c>
      <c r="BF25" t="n">
        <v>2.6030474619749599E-6</v>
      </c>
      <c r="BG25" t="n">
        <v>2.7011466324306498E-6</v>
      </c>
      <c r="BH25" t="n">
        <v>1.40546454854399E-5</v>
      </c>
      <c r="BI25" t="n">
        <v>1.3629196922847801E-5</v>
      </c>
      <c r="BJ25" t="n">
        <v>3.2082643227221001E-6</v>
      </c>
      <c r="BK25" t="n">
        <v>3.2805616262029202E-6</v>
      </c>
      <c r="BL25" t="n">
        <v>3.39184610736132E-6</v>
      </c>
      <c r="BM25" t="n">
        <v>1.07349229442057E-5</v>
      </c>
      <c r="BN25" t="n">
        <v>1.09988905345112E-5</v>
      </c>
      <c r="BO25" t="n">
        <v>1.0447327631537199E-5</v>
      </c>
      <c r="BP25" t="n">
        <v>1.3683026687679601E-5</v>
      </c>
      <c r="BQ25" t="n">
        <v>3.1227132746664102E-5</v>
      </c>
      <c r="BR25" t="n">
        <v>5.2408210018249399E-6</v>
      </c>
      <c r="BS25" t="n">
        <v>4.6681430810926698E-6</v>
      </c>
      <c r="BT25" t="n">
        <v>3.1756635097112899E-5</v>
      </c>
      <c r="BU25" t="n">
        <v>8.7152564863114801E-5</v>
      </c>
      <c r="BV25" t="n">
        <v>4.1345652817368303E-5</v>
      </c>
      <c r="BW25" t="n">
        <v>2.7468749548239E-5</v>
      </c>
      <c r="BX25" t="n">
        <v>1.7104291190229299E-5</v>
      </c>
      <c r="BY25" t="n">
        <v>2.1365582187484199E-5</v>
      </c>
      <c r="BZ25" t="n">
        <v>6.7256605302334807E-5</v>
      </c>
      <c r="CA25" t="n">
        <v>7.2489859434359395E-4</v>
      </c>
      <c r="CB25" t="n">
        <v>2.6835864702560801E-3</v>
      </c>
      <c r="CC25" t="n">
        <v>1.6220238367884198E-5</v>
      </c>
      <c r="CD25" t="n">
        <v>1.33258390465373E-5</v>
      </c>
      <c r="CE25" t="n">
        <v>1.06524944066835E-5</v>
      </c>
      <c r="CF25" t="n">
        <v>1.05777383506518E-5</v>
      </c>
      <c r="CG25" t="n">
        <v>6.1736434853493796E-6</v>
      </c>
      <c r="CH25" t="n">
        <v>8.0447854935056594E-6</v>
      </c>
      <c r="CI25" t="n">
        <v>8.2182364565154903E-6</v>
      </c>
      <c r="CJ25" t="n">
        <v>3.22418808568479E-6</v>
      </c>
      <c r="CK25" t="n">
        <v>3.2290152684425003E-5</v>
      </c>
      <c r="CL25" t="n">
        <v>4.2528536976172698E-6</v>
      </c>
      <c r="CM25" t="n">
        <v>2.6979918798416999E-4</v>
      </c>
      <c r="CN25" t="n">
        <v>8.2620904105614198E-7</v>
      </c>
      <c r="CO25" t="n">
        <v>2.3020282864836999E-6</v>
      </c>
      <c r="CP25" t="n">
        <v>1.2315958641968001E-5</v>
      </c>
      <c r="CQ25" t="n">
        <v>3.6788965895912898E-6</v>
      </c>
      <c r="CR25" t="n">
        <v>5.6199026679926902E-6</v>
      </c>
      <c r="CS25" t="n">
        <v>5.8003375964518097E-6</v>
      </c>
      <c r="CT25" t="n">
        <v>5.8494051413302702E-6</v>
      </c>
      <c r="CU25" t="n">
        <v>2.8719484203872201E-6</v>
      </c>
      <c r="CV25" t="n">
        <v>7.8055142481011494E-6</v>
      </c>
      <c r="CW25" t="n">
        <v>8.1245219378857307E-6</v>
      </c>
      <c r="CX25" t="n">
        <v>5.2211832810794304E-6</v>
      </c>
      <c r="CY25" t="n">
        <v>3.1546691465885398E-6</v>
      </c>
      <c r="CZ25" t="n">
        <v>9.7213443815397806E-6</v>
      </c>
      <c r="DA25" t="n">
        <v>7.3268915190081099E-6</v>
      </c>
      <c r="DB25" t="n">
        <v>7.8691131771569997E-6</v>
      </c>
      <c r="DC25" t="n">
        <v>6.8181845353507001E-6</v>
      </c>
      <c r="DD25" t="n">
        <v>5.8160298622481798E-6</v>
      </c>
      <c r="DE25" t="n">
        <v>9.8268759308294905E-6</v>
      </c>
    </row>
    <row r="26">
      <c r="A26" t="s">
        <v>676</v>
      </c>
      <c r="B26" t="n">
        <v>7.1391069420014003E-5</v>
      </c>
      <c r="C26" t="n">
        <v>4.2319834509157502E-5</v>
      </c>
      <c r="D26" t="n">
        <v>1.2684834582850501E-4</v>
      </c>
      <c r="E26" t="n">
        <v>8.8112166927657297E-5</v>
      </c>
      <c r="F26" t="n">
        <v>8.05296192306327E-5</v>
      </c>
      <c r="G26" t="n">
        <v>1.0471892074948299E-3</v>
      </c>
      <c r="H26" t="n">
        <v>6.14316714152208E-5</v>
      </c>
      <c r="I26" t="n">
        <v>5.2210981932126399E-5</v>
      </c>
      <c r="J26" t="n">
        <v>3.2153351758464399E-5</v>
      </c>
      <c r="K26" t="n">
        <v>1.02185394402244E-4</v>
      </c>
      <c r="L26" t="n">
        <v>7.1817506103374006E-5</v>
      </c>
      <c r="M26" t="n">
        <v>9.2345875729232102E-5</v>
      </c>
      <c r="N26" t="n">
        <v>5.9251463785739697E-5</v>
      </c>
      <c r="O26" t="n">
        <v>1.7460081702632099E-4</v>
      </c>
      <c r="P26" t="n">
        <v>5.9864920606511801E-5</v>
      </c>
      <c r="Q26" t="n">
        <v>4.5103846497149203E-5</v>
      </c>
      <c r="R26" t="n">
        <v>2.6495869532010301E-4</v>
      </c>
      <c r="S26" t="n">
        <v>2.3927660797369999E-4</v>
      </c>
      <c r="T26" t="n">
        <v>1.5315516532765901E-4</v>
      </c>
      <c r="U26" t="n">
        <v>2.1351515826121699E-4</v>
      </c>
      <c r="V26" t="n">
        <v>4.8808670549161499E-4</v>
      </c>
      <c r="W26" t="n">
        <v>1.2646670811736999E-4</v>
      </c>
      <c r="X26" t="n">
        <v>8.5174511452253295E-4</v>
      </c>
      <c r="Y26" t="n">
        <v>3.09312686018135E-2</v>
      </c>
      <c r="Z26" t="n">
        <v>4.94750772993768E-2</v>
      </c>
      <c r="AA26" t="n">
        <v>1.1276625017273801E-4</v>
      </c>
      <c r="AB26" t="n">
        <v>1.3836685807208399E-4</v>
      </c>
      <c r="AC26" t="n">
        <v>9.0485070592682902E-5</v>
      </c>
      <c r="AD26" t="n">
        <v>1.55564351260781E-4</v>
      </c>
      <c r="AE26" t="n">
        <v>3.0073291259636502E-4</v>
      </c>
      <c r="AF26" t="n">
        <v>3.36439578679305E-4</v>
      </c>
      <c r="AG26" t="n">
        <v>2.4481544874029802E-4</v>
      </c>
      <c r="AH26" t="n">
        <v>3.3636330376391398E-4</v>
      </c>
      <c r="AI26" t="n">
        <v>4.11907082340749E-4</v>
      </c>
      <c r="AJ26" t="n">
        <v>2.9070973371885401E-4</v>
      </c>
      <c r="AK26" t="n">
        <v>1.0528231142522699E-2</v>
      </c>
      <c r="AL26" t="n">
        <v>4.2766385533492497E-5</v>
      </c>
      <c r="AM26" t="n">
        <v>5.4043972950100902E-5</v>
      </c>
      <c r="AN26" t="n">
        <v>1.0231631046518201E-4</v>
      </c>
      <c r="AO26" t="n">
        <v>1.19040489323862E-4</v>
      </c>
      <c r="AP26" t="n">
        <v>3.7049469188742197E-5</v>
      </c>
      <c r="AQ26" t="n">
        <v>5.107671900762E-5</v>
      </c>
      <c r="AR26" t="n">
        <v>5.3597351789168002E-5</v>
      </c>
      <c r="AS26" t="n">
        <v>1.03714936734583E-4</v>
      </c>
      <c r="AT26" t="n">
        <v>5.3406583698932399E-5</v>
      </c>
      <c r="AU26" t="n">
        <v>6.0864180942253502E-5</v>
      </c>
      <c r="AV26" t="n">
        <v>4.9334042765621399E-5</v>
      </c>
      <c r="AW26" t="n">
        <v>1.1051033094711501E-5</v>
      </c>
      <c r="AX26" t="n">
        <v>2.35845118095845E-5</v>
      </c>
      <c r="AY26" t="n">
        <v>9.2281459770525505E-5</v>
      </c>
      <c r="AZ26" t="n">
        <v>8.6350821650206394E-5</v>
      </c>
      <c r="BA26" t="n">
        <v>1.1633861047975701E-4</v>
      </c>
      <c r="BB26" t="n">
        <v>1.5987103500685499E-4</v>
      </c>
      <c r="BC26" t="n">
        <v>1.00598273034734E-4</v>
      </c>
      <c r="BD26" t="n">
        <v>6.3288683498926196E-7</v>
      </c>
      <c r="BE26" t="n">
        <v>4.5432657738288202E-7</v>
      </c>
      <c r="BF26" t="n">
        <v>6.1078842193288595E-7</v>
      </c>
      <c r="BG26" t="n">
        <v>5.5106284784928395E-7</v>
      </c>
      <c r="BH26" t="n">
        <v>3.6146714718701E-6</v>
      </c>
      <c r="BI26" t="n">
        <v>2.9357294276663098E-6</v>
      </c>
      <c r="BJ26" t="n">
        <v>8.2934341320095897E-7</v>
      </c>
      <c r="BK26" t="n">
        <v>7.7606068324332003E-7</v>
      </c>
      <c r="BL26" t="n">
        <v>7.3599463374226496E-7</v>
      </c>
      <c r="BM26" t="n">
        <v>2.29753913965264E-6</v>
      </c>
      <c r="BN26" t="n">
        <v>2.4932649562980602E-6</v>
      </c>
      <c r="BO26" t="n">
        <v>1.88190350019058E-6</v>
      </c>
      <c r="BP26" t="n">
        <v>2.3995069901379298E-6</v>
      </c>
      <c r="BQ26" t="n">
        <v>4.7699621014736698E-6</v>
      </c>
      <c r="BR26" t="n">
        <v>1.09561532565963E-6</v>
      </c>
      <c r="BS26" t="n">
        <v>8.0567596925799601E-7</v>
      </c>
      <c r="BT26" t="n">
        <v>3.8326154575185798E-6</v>
      </c>
      <c r="BU26" t="n">
        <v>1.1245135685878901E-5</v>
      </c>
      <c r="BV26" t="n">
        <v>9.1704576308389992E-6</v>
      </c>
      <c r="BW26" t="n">
        <v>8.0651614758939099E-6</v>
      </c>
      <c r="BX26" t="n">
        <v>4.5168695215886199E-6</v>
      </c>
      <c r="BY26" t="n">
        <v>3.9793289017050997E-6</v>
      </c>
      <c r="BZ26" t="n">
        <v>1.8383225712856402E-5</v>
      </c>
      <c r="CA26" t="n">
        <v>2.06253692736006E-4</v>
      </c>
      <c r="CB26" t="n">
        <v>5.3497849925425401E-4</v>
      </c>
      <c r="CC26" t="n">
        <v>4.2379158133307098E-6</v>
      </c>
      <c r="CD26" t="n">
        <v>2.8606193995288301E-6</v>
      </c>
      <c r="CE26" t="n">
        <v>2.7717820553497502E-6</v>
      </c>
      <c r="CF26" t="n">
        <v>2.5657921192285599E-6</v>
      </c>
      <c r="CG26" t="n">
        <v>1.4713353460725099E-6</v>
      </c>
      <c r="CH26" t="n">
        <v>1.4996314547016101E-6</v>
      </c>
      <c r="CI26" t="n">
        <v>1.5937400196566399E-6</v>
      </c>
      <c r="CJ26" t="n">
        <v>7.3778732009981003E-7</v>
      </c>
      <c r="CK26" t="n">
        <v>1.1603527467454701E-5</v>
      </c>
      <c r="CL26" t="n">
        <v>8.8908920243774704E-7</v>
      </c>
      <c r="CM26" t="n">
        <v>6.8646563531319204E-5</v>
      </c>
      <c r="CN26" t="n">
        <v>2.3144372035502799E-7</v>
      </c>
      <c r="CO26" t="n">
        <v>6.1014082181793403E-7</v>
      </c>
      <c r="CP26" t="n">
        <v>3.12250609991847E-6</v>
      </c>
      <c r="CQ26" t="n">
        <v>9.4344410309280298E-7</v>
      </c>
      <c r="CR26" t="n">
        <v>1.81165493909329E-6</v>
      </c>
      <c r="CS26" t="n">
        <v>1.22463895943742E-6</v>
      </c>
      <c r="CT26" t="n">
        <v>1.90713518508454E-6</v>
      </c>
      <c r="CU26" t="n">
        <v>8.51231750048957E-7</v>
      </c>
      <c r="CV26" t="n">
        <v>2.3238106993384499E-6</v>
      </c>
      <c r="CW26" t="n">
        <v>2.2873913146783501E-6</v>
      </c>
      <c r="CX26" t="n">
        <v>1.45571487196683E-6</v>
      </c>
      <c r="CY26" t="n">
        <v>8.5589998335610099E-7</v>
      </c>
      <c r="CZ26" t="n">
        <v>1.6917390979441801E-6</v>
      </c>
      <c r="DA26" t="n">
        <v>1.5698031910274401E-6</v>
      </c>
      <c r="DB26" t="n">
        <v>2.2057836465535601E-6</v>
      </c>
      <c r="DC26" t="n">
        <v>1.9740616406496002E-6</v>
      </c>
      <c r="DD26" t="n">
        <v>1.4297966428792E-6</v>
      </c>
      <c r="DE26" t="n">
        <v>3.1524822833152099E-6</v>
      </c>
    </row>
    <row r="27">
      <c r="A27" t="s">
        <v>677</v>
      </c>
      <c r="B27" t="n">
        <v>1.1114322973613401E-3</v>
      </c>
      <c r="C27" t="n">
        <v>7.3589728266419403E-4</v>
      </c>
      <c r="D27" t="n">
        <v>1.3927501450841299E-3</v>
      </c>
      <c r="E27" t="n">
        <v>8.7359306215948295E-4</v>
      </c>
      <c r="F27" t="n">
        <v>4.0177314074785102E-3</v>
      </c>
      <c r="G27" t="n">
        <v>6.4583925278709799E-3</v>
      </c>
      <c r="H27" t="n">
        <v>5.49807614151893E-4</v>
      </c>
      <c r="I27" t="n">
        <v>8.0944548794785205E-4</v>
      </c>
      <c r="J27" t="n">
        <v>7.6489588255238797E-4</v>
      </c>
      <c r="K27" t="n">
        <v>7.9236326236258297E-4</v>
      </c>
      <c r="L27" t="n">
        <v>2.3624681565896002E-3</v>
      </c>
      <c r="M27" t="n">
        <v>2.5779910242473502E-3</v>
      </c>
      <c r="N27" t="n">
        <v>2.41528585060815E-3</v>
      </c>
      <c r="O27" t="n">
        <v>3.1085838409243001E-3</v>
      </c>
      <c r="P27" t="n">
        <v>1.52449804147043E-3</v>
      </c>
      <c r="Q27" t="n">
        <v>9.1071425481234003E-4</v>
      </c>
      <c r="R27" t="n">
        <v>3.5948341891602099E-3</v>
      </c>
      <c r="S27" t="n">
        <v>3.0844416031417798E-3</v>
      </c>
      <c r="T27" t="n">
        <v>4.8334583920988401E-3</v>
      </c>
      <c r="U27" t="n">
        <v>6.2427516079334999E-3</v>
      </c>
      <c r="V27" t="n">
        <v>2.8887108720963999E-3</v>
      </c>
      <c r="W27" t="n">
        <v>2.8242250119196199E-3</v>
      </c>
      <c r="X27" t="n">
        <v>5.7393571964284304E-3</v>
      </c>
      <c r="Y27" t="n">
        <v>8.8564278990183407E-3</v>
      </c>
      <c r="Z27" t="n">
        <v>7.0947526137664701E-3</v>
      </c>
      <c r="AA27" t="n">
        <v>0.18196064882483801</v>
      </c>
      <c r="AB27" t="n">
        <v>0.12970628119681399</v>
      </c>
      <c r="AC27" t="n">
        <v>3.8237670195687502E-2</v>
      </c>
      <c r="AD27" t="n">
        <v>1.2699083930483E-2</v>
      </c>
      <c r="AE27" t="n">
        <v>3.08571465456393E-2</v>
      </c>
      <c r="AF27" t="n">
        <v>3.1187149962298801E-3</v>
      </c>
      <c r="AG27" t="n">
        <v>2.3392454580257E-3</v>
      </c>
      <c r="AH27" t="n">
        <v>2.9063284593906199E-3</v>
      </c>
      <c r="AI27" t="n">
        <v>2.8348747484631702E-3</v>
      </c>
      <c r="AJ27" t="n">
        <v>5.0018705482596003E-3</v>
      </c>
      <c r="AK27" t="n">
        <v>1.1617740522663201E-2</v>
      </c>
      <c r="AL27" t="n">
        <v>5.1385275755707499E-4</v>
      </c>
      <c r="AM27" t="n">
        <v>1.3113774634749499E-3</v>
      </c>
      <c r="AN27" t="n">
        <v>6.50972934858722E-4</v>
      </c>
      <c r="AO27" t="n">
        <v>8.56002611734634E-4</v>
      </c>
      <c r="AP27" t="n">
        <v>2.5935089976858499E-4</v>
      </c>
      <c r="AQ27" t="n">
        <v>9.9514434031165201E-4</v>
      </c>
      <c r="AR27" t="n">
        <v>5.1160846387844703E-4</v>
      </c>
      <c r="AS27" t="n">
        <v>3.9945586188653301E-4</v>
      </c>
      <c r="AT27" t="n">
        <v>1.3422986872633799E-3</v>
      </c>
      <c r="AU27" t="n">
        <v>2.1664915113473199E-3</v>
      </c>
      <c r="AV27" t="n">
        <v>5.2856459657818402E-4</v>
      </c>
      <c r="AW27" t="n">
        <v>2.3922952679386299E-4</v>
      </c>
      <c r="AX27" t="n">
        <v>1.90462797083067E-4</v>
      </c>
      <c r="AY27" t="n">
        <v>1.2615479695435999E-3</v>
      </c>
      <c r="AZ27" t="n">
        <v>1.4837053776801999E-3</v>
      </c>
      <c r="BA27" t="n">
        <v>2.3766384173701202E-3</v>
      </c>
      <c r="BB27" t="n">
        <v>2.1162925607890099E-3</v>
      </c>
      <c r="BC27" t="n">
        <v>4.1169414947915799E-4</v>
      </c>
      <c r="BD27" t="n">
        <v>2.2419689100899701E-5</v>
      </c>
      <c r="BE27" t="n">
        <v>2.2639485835225699E-5</v>
      </c>
      <c r="BF27" t="n">
        <v>5.0817277698283197E-5</v>
      </c>
      <c r="BG27" t="n">
        <v>2.6937655257024499E-5</v>
      </c>
      <c r="BH27" t="n">
        <v>3.4938041103263902E-4</v>
      </c>
      <c r="BI27" t="n">
        <v>2.5417666575284597E-4</v>
      </c>
      <c r="BJ27" t="n">
        <v>2.2848484562265701E-5</v>
      </c>
      <c r="BK27" t="n">
        <v>3.6223060310825597E-5</v>
      </c>
      <c r="BL27" t="n">
        <v>5.7246511632809999E-5</v>
      </c>
      <c r="BM27" t="n">
        <v>3.7943639888972801E-5</v>
      </c>
      <c r="BN27" t="n">
        <v>1.60651825445087E-4</v>
      </c>
      <c r="BO27" t="n">
        <v>6.8923070484150896E-5</v>
      </c>
      <c r="BP27" t="n">
        <v>5.0059776681361901E-5</v>
      </c>
      <c r="BQ27" t="n">
        <v>7.51411475349603E-5</v>
      </c>
      <c r="BR27" t="n">
        <v>4.4344498712870501E-5</v>
      </c>
      <c r="BS27" t="n">
        <v>3.0921071010701501E-5</v>
      </c>
      <c r="BT27" t="n">
        <v>2.6015543262194698E-4</v>
      </c>
      <c r="BU27" t="n">
        <v>4.8280615446834199E-4</v>
      </c>
      <c r="BV27" t="n">
        <v>5.0860727085221002E-4</v>
      </c>
      <c r="BW27" t="n">
        <v>1.54429046355044E-4</v>
      </c>
      <c r="BX27" t="n">
        <v>9.0423599891823402E-5</v>
      </c>
      <c r="BY27" t="n">
        <v>5.09248343875658E-4</v>
      </c>
      <c r="BZ27" t="n">
        <v>2.05722966881406E-4</v>
      </c>
      <c r="CA27" t="n">
        <v>4.6733455534451898E-4</v>
      </c>
      <c r="CB27" t="n">
        <v>1.3537379931796299E-3</v>
      </c>
      <c r="CC27" t="n">
        <v>6.6174282059810697E-3</v>
      </c>
      <c r="CD27" t="n">
        <v>1.1596444499312301E-2</v>
      </c>
      <c r="CE27" t="n">
        <v>2.3004163131013998E-3</v>
      </c>
      <c r="CF27" t="n">
        <v>1.6727879279182501E-3</v>
      </c>
      <c r="CG27" t="n">
        <v>6.6568977730471399E-4</v>
      </c>
      <c r="CH27" t="n">
        <v>7.8671815674405805E-5</v>
      </c>
      <c r="CI27" t="n">
        <v>6.0366350227158497E-5</v>
      </c>
      <c r="CJ27" t="n">
        <v>4.4852269304907703E-5</v>
      </c>
      <c r="CK27" t="n">
        <v>1.07426427868032E-4</v>
      </c>
      <c r="CL27" t="n">
        <v>1.7647512557887401E-4</v>
      </c>
      <c r="CM27" t="n">
        <v>1.0623650630985899E-3</v>
      </c>
      <c r="CN27" t="n">
        <v>1.8408065869777699E-6</v>
      </c>
      <c r="CO27" t="n">
        <v>3.9627186701824199E-5</v>
      </c>
      <c r="CP27" t="n">
        <v>7.8072882075725701E-5</v>
      </c>
      <c r="CQ27" t="n">
        <v>4.3956721057894E-5</v>
      </c>
      <c r="CR27" t="n">
        <v>1.2722711089605301E-5</v>
      </c>
      <c r="CS27" t="n">
        <v>7.7367708756315403E-5</v>
      </c>
      <c r="CT27" t="n">
        <v>2.4315689235432199E-5</v>
      </c>
      <c r="CU27" t="n">
        <v>2.50094961473262E-5</v>
      </c>
      <c r="CV27" t="n">
        <v>4.9172838880167801E-5</v>
      </c>
      <c r="CW27" t="n">
        <v>5.2504381840871501E-5</v>
      </c>
      <c r="CX27" t="n">
        <v>2.4736424056937699E-5</v>
      </c>
      <c r="CY27" t="n">
        <v>1.4737075774044399E-5</v>
      </c>
      <c r="CZ27" t="n">
        <v>2.33075885489385E-5</v>
      </c>
      <c r="DA27" t="n">
        <v>4.8422850620649403E-5</v>
      </c>
      <c r="DB27" t="n">
        <v>1.06916665552716E-4</v>
      </c>
      <c r="DC27" t="n">
        <v>2.98421747162742E-5</v>
      </c>
      <c r="DD27" t="n">
        <v>4.7223906090792903E-5</v>
      </c>
      <c r="DE27" t="n">
        <v>2.9396580046125299E-5</v>
      </c>
    </row>
    <row r="28">
      <c r="A28" t="s">
        <v>678</v>
      </c>
      <c r="B28" t="n">
        <v>5.3983666137082402E-4</v>
      </c>
      <c r="C28" t="n">
        <v>2.3744755105131499E-4</v>
      </c>
      <c r="D28" t="n">
        <v>6.37508156186294E-4</v>
      </c>
      <c r="E28" t="n">
        <v>3.8885239230304402E-4</v>
      </c>
      <c r="F28" t="n">
        <v>1.76377218563272E-3</v>
      </c>
      <c r="G28" t="n">
        <v>2.7895613152771098E-3</v>
      </c>
      <c r="H28" t="n">
        <v>2.9746366139652401E-4</v>
      </c>
      <c r="I28" t="n">
        <v>4.5864581661480798E-4</v>
      </c>
      <c r="J28" t="n">
        <v>3.1324719271749897E-4</v>
      </c>
      <c r="K28" t="n">
        <v>4.00376802651833E-4</v>
      </c>
      <c r="L28" t="n">
        <v>9.1679015372977003E-4</v>
      </c>
      <c r="M28" t="n">
        <v>1.0905644412662399E-3</v>
      </c>
      <c r="N28" t="n">
        <v>6.5082251123641703E-4</v>
      </c>
      <c r="O28" t="n">
        <v>9.1414889649953004E-4</v>
      </c>
      <c r="P28" t="n">
        <v>7.0939835063282895E-4</v>
      </c>
      <c r="Q28" t="n">
        <v>4.1331153034707699E-4</v>
      </c>
      <c r="R28" t="n">
        <v>1.3553863815081201E-3</v>
      </c>
      <c r="S28" t="n">
        <v>1.10169846882748E-3</v>
      </c>
      <c r="T28" t="n">
        <v>1.79953223922288E-3</v>
      </c>
      <c r="U28" t="n">
        <v>3.4253875682687799E-3</v>
      </c>
      <c r="V28" t="n">
        <v>1.5937543010833099E-3</v>
      </c>
      <c r="W28" t="n">
        <v>2.0748446558310199E-3</v>
      </c>
      <c r="X28" t="n">
        <v>2.5528370880574199E-3</v>
      </c>
      <c r="Y28" t="n">
        <v>4.0649390358465402E-3</v>
      </c>
      <c r="Z28" t="n">
        <v>4.8430315104244902E-3</v>
      </c>
      <c r="AA28" t="n">
        <v>4.8943773925641698E-2</v>
      </c>
      <c r="AB28" t="n">
        <v>7.9830277676504705E-2</v>
      </c>
      <c r="AC28" t="n">
        <v>1.7105880945671802E-2</v>
      </c>
      <c r="AD28" t="n">
        <v>8.1149516382544497E-3</v>
      </c>
      <c r="AE28" t="n">
        <v>1.88201013019643E-2</v>
      </c>
      <c r="AF28" t="n">
        <v>1.0806960975612301E-3</v>
      </c>
      <c r="AG28" t="n">
        <v>7.9529238613025599E-4</v>
      </c>
      <c r="AH28" t="n">
        <v>9.972916822783989E-4</v>
      </c>
      <c r="AI28" t="n">
        <v>7.9257054036432299E-4</v>
      </c>
      <c r="AJ28" t="n">
        <v>1.8548683012238601E-3</v>
      </c>
      <c r="AK28" t="n">
        <v>3.7330235679753402E-3</v>
      </c>
      <c r="AL28" t="n">
        <v>1.93818135448031E-4</v>
      </c>
      <c r="AM28" t="n">
        <v>5.8478102521967404E-4</v>
      </c>
      <c r="AN28" t="n">
        <v>3.7674837798695602E-4</v>
      </c>
      <c r="AO28" t="n">
        <v>4.3927739880549499E-4</v>
      </c>
      <c r="AP28" t="n">
        <v>1.35420739611604E-4</v>
      </c>
      <c r="AQ28" t="n">
        <v>3.5204856288986698E-4</v>
      </c>
      <c r="AR28" t="n">
        <v>2.20715279071047E-4</v>
      </c>
      <c r="AS28" t="n">
        <v>1.00857919222495E-4</v>
      </c>
      <c r="AT28" t="n">
        <v>9.3097728107582E-4</v>
      </c>
      <c r="AU28" t="n">
        <v>8.8585241373529701E-4</v>
      </c>
      <c r="AV28" t="n">
        <v>2.3675209272009201E-4</v>
      </c>
      <c r="AW28" t="n">
        <v>1.07609463094798E-4</v>
      </c>
      <c r="AX28" t="n">
        <v>8.2280976752731205E-5</v>
      </c>
      <c r="AY28" t="n">
        <v>4.1045429142406298E-4</v>
      </c>
      <c r="AZ28" t="n">
        <v>4.8673953024705799E-4</v>
      </c>
      <c r="BA28" t="n">
        <v>8.5069148256350998E-4</v>
      </c>
      <c r="BB28" t="n">
        <v>8.3441858710747404E-4</v>
      </c>
      <c r="BC28" t="n">
        <v>1.88076284226848E-4</v>
      </c>
      <c r="BD28" t="n">
        <v>1.1297323363124099E-5</v>
      </c>
      <c r="BE28" t="n">
        <v>1.1797024910323699E-5</v>
      </c>
      <c r="BF28" t="n">
        <v>2.3174849548078301E-5</v>
      </c>
      <c r="BG28" t="n">
        <v>9.8793140454876399E-6</v>
      </c>
      <c r="BH28" t="n">
        <v>2.5203723253563998E-4</v>
      </c>
      <c r="BI28" t="n">
        <v>1.5057857752316E-4</v>
      </c>
      <c r="BJ28" t="n">
        <v>9.5784122841308502E-6</v>
      </c>
      <c r="BK28" t="n">
        <v>2.8269722056285598E-5</v>
      </c>
      <c r="BL28" t="n">
        <v>3.1037413174239303E-5</v>
      </c>
      <c r="BM28" t="n">
        <v>1.26246786594378E-5</v>
      </c>
      <c r="BN28" t="n">
        <v>7.6227430497661798E-5</v>
      </c>
      <c r="BO28" t="n">
        <v>3.3835271413703297E-5</v>
      </c>
      <c r="BP28" t="n">
        <v>2.2175614106900101E-5</v>
      </c>
      <c r="BQ28" t="n">
        <v>2.9826501739788699E-5</v>
      </c>
      <c r="BR28" t="n">
        <v>2.63229807555551E-5</v>
      </c>
      <c r="BS28" t="n">
        <v>1.4148356595281101E-5</v>
      </c>
      <c r="BT28" t="n">
        <v>4.5450391612438001E-5</v>
      </c>
      <c r="BU28" t="n">
        <v>1.5717064163500301E-4</v>
      </c>
      <c r="BV28" t="n">
        <v>1.37717952659175E-4</v>
      </c>
      <c r="BW28" t="n">
        <v>7.1741969937739206E-5</v>
      </c>
      <c r="BX28" t="n">
        <v>4.9413001709110802E-5</v>
      </c>
      <c r="BY28" t="n">
        <v>3.0196176727211E-4</v>
      </c>
      <c r="BZ28" t="n">
        <v>7.4761741475127606E-5</v>
      </c>
      <c r="CA28" t="n">
        <v>2.63727559271587E-4</v>
      </c>
      <c r="CB28" t="n">
        <v>7.7901716116292297E-4</v>
      </c>
      <c r="CC28" t="n">
        <v>1.9749130545204602E-3</v>
      </c>
      <c r="CD28" t="n">
        <v>5.7711376875875502E-3</v>
      </c>
      <c r="CE28" t="n">
        <v>1.03009450654108E-3</v>
      </c>
      <c r="CF28" t="n">
        <v>5.1676565421456704E-4</v>
      </c>
      <c r="CG28" t="n">
        <v>2.4684612717120998E-4</v>
      </c>
      <c r="CH28" t="n">
        <v>2.3467994065479801E-5</v>
      </c>
      <c r="CI28" t="n">
        <v>1.7070554881849901E-5</v>
      </c>
      <c r="CJ28" t="n">
        <v>1.4039431462596E-5</v>
      </c>
      <c r="CK28" t="n">
        <v>4.1759570540940099E-5</v>
      </c>
      <c r="CL28" t="n">
        <v>8.3646017242936996E-5</v>
      </c>
      <c r="CM28" t="n">
        <v>5.3572756580366797E-4</v>
      </c>
      <c r="CN28" t="n">
        <v>5.1439961194177503E-7</v>
      </c>
      <c r="CO28" t="n">
        <v>1.6751003291319799E-5</v>
      </c>
      <c r="CP28" t="n">
        <v>2.9907254266066799E-5</v>
      </c>
      <c r="CQ28" t="n">
        <v>2.1452946750904301E-5</v>
      </c>
      <c r="CR28" t="n">
        <v>5.0942909026658E-6</v>
      </c>
      <c r="CS28" t="n">
        <v>3.8045409639350997E-5</v>
      </c>
      <c r="CT28" t="n">
        <v>9.1810096478870703E-6</v>
      </c>
      <c r="CU28" t="n">
        <v>5.3290249307994201E-6</v>
      </c>
      <c r="CV28" t="n">
        <v>2.2538680619351199E-5</v>
      </c>
      <c r="CW28" t="n">
        <v>2.2848335168221999E-5</v>
      </c>
      <c r="CX28" t="n">
        <v>1.00839837004222E-5</v>
      </c>
      <c r="CY28" t="n">
        <v>5.9675261490432096E-6</v>
      </c>
      <c r="CZ28" t="n">
        <v>7.3756208614896201E-6</v>
      </c>
      <c r="DA28" t="n">
        <v>1.9734729988086198E-5</v>
      </c>
      <c r="DB28" t="n">
        <v>5.69592661615837E-5</v>
      </c>
      <c r="DC28" t="n">
        <v>1.2331210382114E-5</v>
      </c>
      <c r="DD28" t="n">
        <v>2.17539510033092E-5</v>
      </c>
      <c r="DE28" t="n">
        <v>1.22820121752234E-5</v>
      </c>
    </row>
    <row r="29">
      <c r="A29" t="s">
        <v>679</v>
      </c>
      <c r="B29" t="n">
        <v>3.7377869371252599E-2</v>
      </c>
      <c r="C29" t="n">
        <v>1.55844525610514E-2</v>
      </c>
      <c r="D29" t="n">
        <v>2.42372653519633E-2</v>
      </c>
      <c r="E29" t="n">
        <v>4.46493232851412E-2</v>
      </c>
      <c r="F29" t="n">
        <v>5.4039718731445398E-2</v>
      </c>
      <c r="G29" t="n">
        <v>5.0503955163437197E-2</v>
      </c>
      <c r="H29" t="n">
        <v>1.1933908820501601E-2</v>
      </c>
      <c r="I29" t="n">
        <v>1.6158515610201801E-2</v>
      </c>
      <c r="J29" t="n">
        <v>8.6061171407904903E-3</v>
      </c>
      <c r="K29" t="n">
        <v>1.375789684114E-2</v>
      </c>
      <c r="L29" t="n">
        <v>2.82715384051988E-2</v>
      </c>
      <c r="M29" t="n">
        <v>3.01935228977224E-2</v>
      </c>
      <c r="N29" t="n">
        <v>3.3222334204844002E-2</v>
      </c>
      <c r="O29" t="n">
        <v>3.7439106190952101E-2</v>
      </c>
      <c r="P29" t="n">
        <v>1.50984492425835E-2</v>
      </c>
      <c r="Q29" t="n">
        <v>9.1660366114254196E-3</v>
      </c>
      <c r="R29" t="n">
        <v>1.9386542749086199E-2</v>
      </c>
      <c r="S29" t="n">
        <v>1.6455667437676999E-2</v>
      </c>
      <c r="T29" t="n">
        <v>3.50833948212316E-2</v>
      </c>
      <c r="U29" t="n">
        <v>3.1150573921870001E-2</v>
      </c>
      <c r="V29" t="n">
        <v>3.9661263281424698E-2</v>
      </c>
      <c r="W29" t="n">
        <v>4.5557501586307003E-2</v>
      </c>
      <c r="X29" t="n">
        <v>3.3335293948170398E-2</v>
      </c>
      <c r="Y29" t="n">
        <v>2.5715186902264001E-2</v>
      </c>
      <c r="Z29" t="n">
        <v>2.60741814492149E-2</v>
      </c>
      <c r="AA29" t="n">
        <v>6.0459138696276997E-2</v>
      </c>
      <c r="AB29" t="n">
        <v>5.9338982486449601E-2</v>
      </c>
      <c r="AC29" t="n">
        <v>0.25793529607245702</v>
      </c>
      <c r="AD29" t="n">
        <v>6.1735225451166699E-2</v>
      </c>
      <c r="AE29" t="n">
        <v>8.0739490198754801E-2</v>
      </c>
      <c r="AF29" t="n">
        <v>3.7655075728576903E-2</v>
      </c>
      <c r="AG29" t="n">
        <v>2.87091705467773E-2</v>
      </c>
      <c r="AH29" t="n">
        <v>2.7592698427528199E-2</v>
      </c>
      <c r="AI29" t="n">
        <v>4.4156687138653603E-2</v>
      </c>
      <c r="AJ29" t="n">
        <v>5.2771608635950998E-2</v>
      </c>
      <c r="AK29" t="n">
        <v>8.8304784827539298E-2</v>
      </c>
      <c r="AL29" t="n">
        <v>2.8392145600027001E-3</v>
      </c>
      <c r="AM29" t="n">
        <v>4.81828027289656E-2</v>
      </c>
      <c r="AN29" t="n">
        <v>1.75363287591189E-2</v>
      </c>
      <c r="AO29" t="n">
        <v>5.7670304303530703E-3</v>
      </c>
      <c r="AP29" t="n">
        <v>8.1130720553343697E-3</v>
      </c>
      <c r="AQ29" t="n">
        <v>1.65136870829986E-2</v>
      </c>
      <c r="AR29" t="n">
        <v>1.21797527343196E-2</v>
      </c>
      <c r="AS29" t="n">
        <v>3.5763407656567198E-3</v>
      </c>
      <c r="AT29" t="n">
        <v>2.9077734481704001E-2</v>
      </c>
      <c r="AU29" t="n">
        <v>3.0355777652629E-2</v>
      </c>
      <c r="AV29" t="n">
        <v>2.3935724612014E-2</v>
      </c>
      <c r="AW29" t="n">
        <v>4.0738500808385099E-3</v>
      </c>
      <c r="AX29" t="n">
        <v>1.9128109280928399E-2</v>
      </c>
      <c r="AY29" t="n">
        <v>2.8576999813614602E-2</v>
      </c>
      <c r="AZ29" t="n">
        <v>2.6501034426867898E-2</v>
      </c>
      <c r="BA29" t="n">
        <v>3.0720859783648202E-2</v>
      </c>
      <c r="BB29" t="n">
        <v>3.10212198730981E-2</v>
      </c>
      <c r="BC29" t="n">
        <v>8.4269909867296603E-3</v>
      </c>
      <c r="BD29" t="n">
        <v>1.79890687396262E-3</v>
      </c>
      <c r="BE29" t="n">
        <v>2.79253525069796E-4</v>
      </c>
      <c r="BF29" t="n">
        <v>1.8311674405649301E-3</v>
      </c>
      <c r="BG29" t="n">
        <v>3.8769164064535598E-3</v>
      </c>
      <c r="BH29" t="n">
        <v>3.2068339010108099E-3</v>
      </c>
      <c r="BI29" t="n">
        <v>3.9006777389730099E-3</v>
      </c>
      <c r="BJ29" t="n">
        <v>5.9395498889077E-4</v>
      </c>
      <c r="BK29" t="n">
        <v>9.3759031613086202E-4</v>
      </c>
      <c r="BL29" t="n">
        <v>1.06757734390973E-3</v>
      </c>
      <c r="BM29" t="n">
        <v>9.1305673909151399E-4</v>
      </c>
      <c r="BN29" t="n">
        <v>1.6646891703556101E-3</v>
      </c>
      <c r="BO29" t="n">
        <v>3.7326568357294899E-3</v>
      </c>
      <c r="BP29" t="n">
        <v>1.43229257823825E-3</v>
      </c>
      <c r="BQ29" t="n">
        <v>1.5397431688277599E-2</v>
      </c>
      <c r="BR29" t="n">
        <v>1.2514016476180799E-3</v>
      </c>
      <c r="BS29" t="n">
        <v>4.7580635380898098E-4</v>
      </c>
      <c r="BT29" t="n">
        <v>9.3145298730512604E-4</v>
      </c>
      <c r="BU29" t="n">
        <v>4.09116944829004E-3</v>
      </c>
      <c r="BV29" t="n">
        <v>1.87230748507817E-3</v>
      </c>
      <c r="BW29" t="n">
        <v>1.7581726902003601E-3</v>
      </c>
      <c r="BX29" t="n">
        <v>2.47941394479492E-3</v>
      </c>
      <c r="BY29" t="n">
        <v>7.5550287749220997E-3</v>
      </c>
      <c r="BZ29" t="n">
        <v>1.9900924248352201E-3</v>
      </c>
      <c r="CA29" t="n">
        <v>1.7336657485432999E-3</v>
      </c>
      <c r="CB29" t="n">
        <v>6.6131770149449503E-3</v>
      </c>
      <c r="CC29" t="n">
        <v>2.3129936017193399E-3</v>
      </c>
      <c r="CD29" t="n">
        <v>5.1033433115116799E-3</v>
      </c>
      <c r="CE29" t="n">
        <v>1.5986845779953102E-2</v>
      </c>
      <c r="CF29" t="n">
        <v>3.1113108563672102E-3</v>
      </c>
      <c r="CG29" t="n">
        <v>5.4155881699602402E-3</v>
      </c>
      <c r="CH29" t="n">
        <v>2.7340210123532401E-3</v>
      </c>
      <c r="CI29" t="n">
        <v>2.1277921915146499E-3</v>
      </c>
      <c r="CJ29" t="n">
        <v>8.69419499206079E-4</v>
      </c>
      <c r="CK29" t="n">
        <v>3.5816826460779998E-3</v>
      </c>
      <c r="CL29" t="n">
        <v>1.8778367543473701E-3</v>
      </c>
      <c r="CM29" t="n">
        <v>4.4003507263870398E-3</v>
      </c>
      <c r="CN29" t="n">
        <v>1.4679561392701501E-4</v>
      </c>
      <c r="CO29" t="n">
        <v>4.1774728868543502E-3</v>
      </c>
      <c r="CP29" t="n">
        <v>2.1014010711950001E-3</v>
      </c>
      <c r="CQ29" t="n">
        <v>7.2270699561734404E-4</v>
      </c>
      <c r="CR29" t="n">
        <v>6.6002510920908802E-4</v>
      </c>
      <c r="CS29" t="n">
        <v>3.0248571786840798E-3</v>
      </c>
      <c r="CT29" t="n">
        <v>1.2125298689969501E-3</v>
      </c>
      <c r="CU29" t="n">
        <v>3.1418064187017599E-4</v>
      </c>
      <c r="CV29" t="n">
        <v>2.1917555834080702E-3</v>
      </c>
      <c r="CW29" t="n">
        <v>1.5805020501237501E-3</v>
      </c>
      <c r="CX29" t="n">
        <v>3.2967998906647498E-3</v>
      </c>
      <c r="CY29" t="n">
        <v>7.9324678884323504E-4</v>
      </c>
      <c r="CZ29" t="n">
        <v>2.2118368651905E-3</v>
      </c>
      <c r="DA29" t="n">
        <v>2.5563169510665501E-3</v>
      </c>
      <c r="DB29" t="n">
        <v>3.0756174384822801E-3</v>
      </c>
      <c r="DC29" t="n">
        <v>2.9633355488566E-3</v>
      </c>
      <c r="DD29" t="n">
        <v>2.2727935267264402E-3</v>
      </c>
      <c r="DE29" t="n">
        <v>1.62983841014986E-3</v>
      </c>
    </row>
    <row r="30">
      <c r="A30" t="s">
        <v>680</v>
      </c>
      <c r="B30" t="n">
        <v>2.1393677484746599E-3</v>
      </c>
      <c r="C30" t="n">
        <v>1.3064887217422601E-3</v>
      </c>
      <c r="D30" t="n">
        <v>2.9551053938096602E-3</v>
      </c>
      <c r="E30" t="n">
        <v>6.6679179556181902E-3</v>
      </c>
      <c r="F30" t="n">
        <v>1.42966705205492E-3</v>
      </c>
      <c r="G30" t="n">
        <v>2.7926330156013198E-3</v>
      </c>
      <c r="H30" t="n">
        <v>6.5700075484093198E-4</v>
      </c>
      <c r="I30" t="n">
        <v>1.56752675343757E-3</v>
      </c>
      <c r="J30" t="n">
        <v>1.4246832531980599E-3</v>
      </c>
      <c r="K30" t="n">
        <v>3.3583290500075499E-3</v>
      </c>
      <c r="L30" t="n">
        <v>7.1552059422364603E-3</v>
      </c>
      <c r="M30" t="n">
        <v>1.1219151749455E-2</v>
      </c>
      <c r="N30" t="n">
        <v>3.05724280927406E-3</v>
      </c>
      <c r="O30" t="n">
        <v>2.3454946109055198E-3</v>
      </c>
      <c r="P30" t="n">
        <v>2.4228973193855898E-3</v>
      </c>
      <c r="Q30" t="n">
        <v>4.0335638353919498E-4</v>
      </c>
      <c r="R30" t="n">
        <v>9.859553461145159E-4</v>
      </c>
      <c r="S30" t="n">
        <v>1.1206281897242799E-3</v>
      </c>
      <c r="T30" t="n">
        <v>1.72540201287282E-3</v>
      </c>
      <c r="U30" t="n">
        <v>1.7164823188126799E-3</v>
      </c>
      <c r="V30" t="n">
        <v>1.67099500763757E-3</v>
      </c>
      <c r="W30" t="n">
        <v>1.9545565356789999E-3</v>
      </c>
      <c r="X30" t="n">
        <v>4.2140793370893E-3</v>
      </c>
      <c r="Y30" t="n">
        <v>9.9687671178258605E-4</v>
      </c>
      <c r="Z30" t="n">
        <v>9.9126792804796497E-4</v>
      </c>
      <c r="AA30" t="n">
        <v>2.3484592356763298E-3</v>
      </c>
      <c r="AB30" t="n">
        <v>3.36692299812063E-3</v>
      </c>
      <c r="AC30" t="n">
        <v>3.0314361820198699E-3</v>
      </c>
      <c r="AD30" t="n">
        <v>4.8067066956053499E-2</v>
      </c>
      <c r="AE30" t="n">
        <v>3.29444222660337E-3</v>
      </c>
      <c r="AF30" t="n">
        <v>3.4870783141313501E-3</v>
      </c>
      <c r="AG30" t="n">
        <v>2.2458641397033199E-3</v>
      </c>
      <c r="AH30" t="n">
        <v>2.9880871359350201E-3</v>
      </c>
      <c r="AI30" t="n">
        <v>6.5742624165027999E-4</v>
      </c>
      <c r="AJ30" t="n">
        <v>2.0215150207852201E-3</v>
      </c>
      <c r="AK30" t="n">
        <v>3.9848090854055799E-3</v>
      </c>
      <c r="AL30" t="n">
        <v>9.1130778000947604E-5</v>
      </c>
      <c r="AM30" t="n">
        <v>1.6491331687116099E-3</v>
      </c>
      <c r="AN30" t="n">
        <v>1.6754863298222701E-3</v>
      </c>
      <c r="AO30" t="n">
        <v>8.4105249191086795E-4</v>
      </c>
      <c r="AP30" t="n">
        <v>3.1195265268950099E-3</v>
      </c>
      <c r="AQ30" t="n">
        <v>1.53820111750338E-3</v>
      </c>
      <c r="AR30" t="n">
        <v>1.2389468760763201E-3</v>
      </c>
      <c r="AS30" t="n">
        <v>6.4734893066808595E-4</v>
      </c>
      <c r="AT30" t="n">
        <v>2.8784242537257801E-3</v>
      </c>
      <c r="AU30" t="n">
        <v>1.46754132563063E-3</v>
      </c>
      <c r="AV30" t="n">
        <v>1.93122546054562E-3</v>
      </c>
      <c r="AW30" t="n">
        <v>1.41514005756053E-3</v>
      </c>
      <c r="AX30" t="n">
        <v>1.7774596607637301E-3</v>
      </c>
      <c r="AY30" t="n">
        <v>2.4087862331334301E-3</v>
      </c>
      <c r="AZ30" t="n">
        <v>2.1923128610467101E-3</v>
      </c>
      <c r="BA30" t="n">
        <v>3.54874788345405E-3</v>
      </c>
      <c r="BB30" t="n">
        <v>4.3838210684174102E-3</v>
      </c>
      <c r="BC30" t="n">
        <v>1.9068234763051199E-3</v>
      </c>
      <c r="BD30" t="n">
        <v>2.18379280949957E-5</v>
      </c>
      <c r="BE30" t="n">
        <v>1.1562804113702199E-5</v>
      </c>
      <c r="BF30" t="n">
        <v>3.93064534137818E-5</v>
      </c>
      <c r="BG30" t="n">
        <v>1.83979351687247E-4</v>
      </c>
      <c r="BH30" t="n">
        <v>4.2992015239467197E-5</v>
      </c>
      <c r="BI30" t="n">
        <v>2.3926495034440199E-5</v>
      </c>
      <c r="BJ30" t="n">
        <v>1.11988592468198E-5</v>
      </c>
      <c r="BK30" t="n">
        <v>3.0178680871471299E-5</v>
      </c>
      <c r="BL30" t="n">
        <v>5.5033956933340402E-5</v>
      </c>
      <c r="BM30" t="n">
        <v>1.03407299430808E-4</v>
      </c>
      <c r="BN30" t="n">
        <v>1.8623729949175801E-4</v>
      </c>
      <c r="BO30" t="n">
        <v>2.3011938740827799E-4</v>
      </c>
      <c r="BP30" t="n">
        <v>6.9748201846782097E-5</v>
      </c>
      <c r="BQ30" t="n">
        <v>8.1220552276451105E-5</v>
      </c>
      <c r="BR30" t="n">
        <v>1.18433767829905E-4</v>
      </c>
      <c r="BS30" t="n">
        <v>4.6482456591905201E-6</v>
      </c>
      <c r="BT30" t="n">
        <v>1.6542728712728399E-5</v>
      </c>
      <c r="BU30" t="n">
        <v>1.0834343758991199E-4</v>
      </c>
      <c r="BV30" t="n">
        <v>7.2434702555513499E-5</v>
      </c>
      <c r="BW30" t="n">
        <v>5.7900742624567097E-5</v>
      </c>
      <c r="BX30" t="n">
        <v>5.3158708278359202E-5</v>
      </c>
      <c r="BY30" t="n">
        <v>8.4665566775339203E-5</v>
      </c>
      <c r="BZ30" t="n">
        <v>1.6272181614347599E-4</v>
      </c>
      <c r="CA30" t="n">
        <v>2.4899874289990499E-5</v>
      </c>
      <c r="CB30" t="n">
        <v>8.2438195642168995E-5</v>
      </c>
      <c r="CC30" t="n">
        <v>1.2370469521380599E-4</v>
      </c>
      <c r="CD30" t="n">
        <v>5.9580825817871099E-5</v>
      </c>
      <c r="CE30" t="n">
        <v>1.32130048724438E-4</v>
      </c>
      <c r="CF30" t="n">
        <v>1.2226356152391601E-3</v>
      </c>
      <c r="CG30" t="n">
        <v>7.8435138321895499E-5</v>
      </c>
      <c r="CH30" t="n">
        <v>2.2882777964851901E-5</v>
      </c>
      <c r="CI30" t="n">
        <v>2.8859300358133299E-5</v>
      </c>
      <c r="CJ30" t="n">
        <v>1.83797889463632E-5</v>
      </c>
      <c r="CK30" t="n">
        <v>1.79056216451372E-5</v>
      </c>
      <c r="CL30" t="n">
        <v>4.5690382246479503E-5</v>
      </c>
      <c r="CM30" t="n">
        <v>1.4739949355621799E-4</v>
      </c>
      <c r="CN30" t="n">
        <v>9.76614650578801E-6</v>
      </c>
      <c r="CO30" t="n">
        <v>3.0379849251884499E-5</v>
      </c>
      <c r="CP30" t="n">
        <v>9.1907714088468504E-5</v>
      </c>
      <c r="CQ30" t="n">
        <v>1.9466360644115701E-4</v>
      </c>
      <c r="CR30" t="n">
        <v>8.9961899565543896E-5</v>
      </c>
      <c r="CS30" t="n">
        <v>7.2084487626193706E-5</v>
      </c>
      <c r="CT30" t="n">
        <v>1.0947648780861E-4</v>
      </c>
      <c r="CU30" t="n">
        <v>8.2550348011066492E-6</v>
      </c>
      <c r="CV30" t="n">
        <v>2.32841966837117E-4</v>
      </c>
      <c r="CW30" t="n">
        <v>2.1534322974609999E-4</v>
      </c>
      <c r="CX30" t="n">
        <v>3.9769696572333903E-5</v>
      </c>
      <c r="CY30" t="n">
        <v>1.2397954910139199E-4</v>
      </c>
      <c r="CZ30" t="n">
        <v>9.8829269395999403E-5</v>
      </c>
      <c r="DA30" t="n">
        <v>5.8811058733268801E-5</v>
      </c>
      <c r="DB30" t="n">
        <v>7.3500166855962801E-5</v>
      </c>
      <c r="DC30" t="n">
        <v>7.7634300226230496E-5</v>
      </c>
      <c r="DD30" t="n">
        <v>3.2848883125521098E-5</v>
      </c>
      <c r="DE30" t="n">
        <v>1.7905402844301999E-4</v>
      </c>
    </row>
    <row r="31">
      <c r="A31" t="s">
        <v>576</v>
      </c>
      <c r="B31" t="n">
        <v>2.2541188420064601E-4</v>
      </c>
      <c r="C31" t="n">
        <v>4.2387208895760598E-4</v>
      </c>
      <c r="D31" t="n">
        <v>1.2735469173805899E-4</v>
      </c>
      <c r="E31" t="n">
        <v>1.9122289219502501E-4</v>
      </c>
      <c r="F31" t="n">
        <v>3.3183631761984401E-4</v>
      </c>
      <c r="G31" t="n">
        <v>6.0350906011702302E-4</v>
      </c>
      <c r="H31" t="n">
        <v>2.9557323161068802E-4</v>
      </c>
      <c r="I31" t="n">
        <v>4.8774089537676E-4</v>
      </c>
      <c r="J31" t="n">
        <v>3.0809809037324202E-4</v>
      </c>
      <c r="K31" t="n">
        <v>1.2805419348563901E-3</v>
      </c>
      <c r="L31" t="n">
        <v>6.2186954087318895E-4</v>
      </c>
      <c r="M31" t="n">
        <v>4.76461191658711E-4</v>
      </c>
      <c r="N31" t="n">
        <v>6.1344281541686804E-3</v>
      </c>
      <c r="O31" t="n">
        <v>1.80034409106898E-2</v>
      </c>
      <c r="P31" t="n">
        <v>1.48544172991467E-3</v>
      </c>
      <c r="Q31" t="n">
        <v>2.2677430574292E-4</v>
      </c>
      <c r="R31" t="n">
        <v>1.2067169546334899E-3</v>
      </c>
      <c r="S31" t="n">
        <v>1.0223936489905201E-3</v>
      </c>
      <c r="T31" t="n">
        <v>8.0492050056006495E-4</v>
      </c>
      <c r="U31" t="n">
        <v>3.36399192297944E-3</v>
      </c>
      <c r="V31" t="n">
        <v>1.1921737827680599E-2</v>
      </c>
      <c r="W31" t="n">
        <v>1.84684878198547E-2</v>
      </c>
      <c r="X31" t="n">
        <v>1.00902596430004E-3</v>
      </c>
      <c r="Y31" t="n">
        <v>8.7984959247006404E-4</v>
      </c>
      <c r="Z31" t="n">
        <v>7.9394022557341295E-4</v>
      </c>
      <c r="AA31" t="n">
        <v>2.6283732445813199E-2</v>
      </c>
      <c r="AB31" t="n">
        <v>5.5988448491277001E-2</v>
      </c>
      <c r="AC31" t="n">
        <v>8.2508019270581697E-4</v>
      </c>
      <c r="AD31" t="n">
        <v>1.1346954715877101E-3</v>
      </c>
      <c r="AE31" t="n">
        <v>6.39324446746415E-2</v>
      </c>
      <c r="AF31" t="n">
        <v>8.9497772061012499E-4</v>
      </c>
      <c r="AG31" t="n">
        <v>9.1850950214192599E-4</v>
      </c>
      <c r="AH31" t="n">
        <v>2.0079080312064299E-3</v>
      </c>
      <c r="AI31" t="n">
        <v>2.7440220561943698E-4</v>
      </c>
      <c r="AJ31" t="n">
        <v>9.7136950836939598E-4</v>
      </c>
      <c r="AK31" t="n">
        <v>5.4289367010925695E-4</v>
      </c>
      <c r="AL31" t="n">
        <v>2.21893175965026E-4</v>
      </c>
      <c r="AM31" t="n">
        <v>2.2242390205742501E-4</v>
      </c>
      <c r="AN31" t="n">
        <v>1.9221079850918299E-4</v>
      </c>
      <c r="AO31" t="n">
        <v>2.7817782248492701E-4</v>
      </c>
      <c r="AP31" t="n">
        <v>1.8564275867716799E-4</v>
      </c>
      <c r="AQ31" t="n">
        <v>1.5645018485540801E-4</v>
      </c>
      <c r="AR31" t="n">
        <v>3.8146601078705198E-4</v>
      </c>
      <c r="AS31" t="n">
        <v>2.0208550113740199E-4</v>
      </c>
      <c r="AT31" t="n">
        <v>6.80310291233466E-4</v>
      </c>
      <c r="AU31" t="n">
        <v>3.7166711655509701E-4</v>
      </c>
      <c r="AV31" t="n">
        <v>3.0883364201496702E-4</v>
      </c>
      <c r="AW31" t="n">
        <v>3.0755405266343799E-4</v>
      </c>
      <c r="AX31" t="n">
        <v>2.6502698363030098E-4</v>
      </c>
      <c r="AY31" t="n">
        <v>1.2351283097545299E-2</v>
      </c>
      <c r="AZ31" t="n">
        <v>9.3013477888899306E-3</v>
      </c>
      <c r="BA31" t="n">
        <v>6.3666349953112001E-3</v>
      </c>
      <c r="BB31" t="n">
        <v>2.1492938444293399E-3</v>
      </c>
      <c r="BC31" t="n">
        <v>2.6600189635273902E-4</v>
      </c>
      <c r="BD31" t="n">
        <v>2.1268636633161401E-6</v>
      </c>
      <c r="BE31" t="n">
        <v>1.5238940953758499E-6</v>
      </c>
      <c r="BF31" t="n">
        <v>1.21548792636991E-6</v>
      </c>
      <c r="BG31" t="n">
        <v>2.1062402752655202E-6</v>
      </c>
      <c r="BH31" t="n">
        <v>5.4009431761556001E-6</v>
      </c>
      <c r="BI31" t="n">
        <v>4.4730059225552101E-6</v>
      </c>
      <c r="BJ31" t="n">
        <v>4.2560583125013802E-6</v>
      </c>
      <c r="BK31" t="n">
        <v>4.22257918047663E-6</v>
      </c>
      <c r="BL31" t="n">
        <v>2.6022509641912902E-6</v>
      </c>
      <c r="BM31" t="n">
        <v>5.0473839539177101E-6</v>
      </c>
      <c r="BN31" t="n">
        <v>4.2817932898224198E-6</v>
      </c>
      <c r="BO31" t="n">
        <v>7.83266247876889E-6</v>
      </c>
      <c r="BP31" t="n">
        <v>3.68091309524356E-6</v>
      </c>
      <c r="BQ31" t="n">
        <v>8.2238243700241506E-6</v>
      </c>
      <c r="BR31" t="n">
        <v>3.49204341816349E-6</v>
      </c>
      <c r="BS31" t="n">
        <v>1.06234767606364E-6</v>
      </c>
      <c r="BT31" t="n">
        <v>4.1432320321817501E-6</v>
      </c>
      <c r="BU31" t="n">
        <v>9.9981324052681102E-6</v>
      </c>
      <c r="BV31" t="n">
        <v>7.6685065833839297E-6</v>
      </c>
      <c r="BW31" t="n">
        <v>5.1507742888669804E-6</v>
      </c>
      <c r="BX31" t="n">
        <v>4.04131398915331E-6</v>
      </c>
      <c r="BY31" t="n">
        <v>1.2494350032474899E-5</v>
      </c>
      <c r="BZ31" t="n">
        <v>4.37236571167808E-6</v>
      </c>
      <c r="CA31" t="n">
        <v>4.5831732749582397E-6</v>
      </c>
      <c r="CB31" t="n">
        <v>1.8175813330951899E-5</v>
      </c>
      <c r="CC31" t="n">
        <v>1.8346283478056499E-5</v>
      </c>
      <c r="CD31" t="n">
        <v>2.48850840464241E-5</v>
      </c>
      <c r="CE31" t="n">
        <v>1.31327200490987E-5</v>
      </c>
      <c r="CF31" t="n">
        <v>9.2306072406612407E-6</v>
      </c>
      <c r="CG31" t="n">
        <v>7.6591121304727594E-6</v>
      </c>
      <c r="CH31" t="n">
        <v>3.0698467051052999E-6</v>
      </c>
      <c r="CI31" t="n">
        <v>3.08163458090088E-6</v>
      </c>
      <c r="CJ31" t="n">
        <v>1.1687641940305199E-6</v>
      </c>
      <c r="CK31" t="n">
        <v>3.4676941215032401E-6</v>
      </c>
      <c r="CL31" t="n">
        <v>2.8549199267755798E-6</v>
      </c>
      <c r="CM31" t="n">
        <v>1.0699128020522499E-5</v>
      </c>
      <c r="CN31" t="n">
        <v>1.6415166019171099E-6</v>
      </c>
      <c r="CO31" t="n">
        <v>1.76363360681489E-6</v>
      </c>
      <c r="CP31" t="n">
        <v>9.6550801138506102E-6</v>
      </c>
      <c r="CQ31" t="n">
        <v>3.2092057464228901E-6</v>
      </c>
      <c r="CR31" t="n">
        <v>4.3909365224609501E-6</v>
      </c>
      <c r="CS31" t="n">
        <v>3.1751794019610798E-6</v>
      </c>
      <c r="CT31" t="n">
        <v>6.2821509568928898E-6</v>
      </c>
      <c r="CU31" t="n">
        <v>2.1530937610535002E-6</v>
      </c>
      <c r="CV31" t="n">
        <v>7.06016147448987E-6</v>
      </c>
      <c r="CW31" t="n">
        <v>5.4400502396220197E-6</v>
      </c>
      <c r="CX31" t="n">
        <v>4.4362271525501701E-6</v>
      </c>
      <c r="CY31" t="n">
        <v>2.1453373227957998E-6</v>
      </c>
      <c r="CZ31" t="n">
        <v>3.2505342441378298E-6</v>
      </c>
      <c r="DA31" t="n">
        <v>7.1784228736948898E-6</v>
      </c>
      <c r="DB31" t="n">
        <v>8.4777852724420397E-6</v>
      </c>
      <c r="DC31" t="n">
        <v>5.0717021434322196E-6</v>
      </c>
      <c r="DD31" t="n">
        <v>3.9459021020132696E-6</v>
      </c>
      <c r="DE31" t="n">
        <v>2.8253370320321902E-6</v>
      </c>
    </row>
    <row r="32">
      <c r="A32" t="s">
        <v>681</v>
      </c>
      <c r="B32" t="n">
        <v>1.0771330939306401E-2</v>
      </c>
      <c r="C32" t="n">
        <v>1.0146325171152199E-2</v>
      </c>
      <c r="D32" t="n">
        <v>2.4879781814648502E-3</v>
      </c>
      <c r="E32" t="n">
        <v>1.0953057799435E-2</v>
      </c>
      <c r="F32" t="n">
        <v>2.1725812064495999E-2</v>
      </c>
      <c r="G32" t="n">
        <v>1.98073772983056E-2</v>
      </c>
      <c r="H32" t="n">
        <v>4.8243124337414801E-3</v>
      </c>
      <c r="I32" t="n">
        <v>1.00736968576627E-2</v>
      </c>
      <c r="J32" t="n">
        <v>4.2079234945354704E-3</v>
      </c>
      <c r="K32" t="n">
        <v>7.2820304201339303E-3</v>
      </c>
      <c r="L32" t="n">
        <v>1.1905517677616899E-2</v>
      </c>
      <c r="M32" t="n">
        <v>8.5592314132256105E-3</v>
      </c>
      <c r="N32" t="n">
        <v>5.5832998800971298E-2</v>
      </c>
      <c r="O32" t="n">
        <v>2.80173993507048E-2</v>
      </c>
      <c r="P32" t="n">
        <v>6.6693792578659903E-3</v>
      </c>
      <c r="Q32" t="n">
        <v>7.7007719524697501E-3</v>
      </c>
      <c r="R32" t="n">
        <v>1.3649257578387799E-2</v>
      </c>
      <c r="S32" t="n">
        <v>7.5091306169373599E-3</v>
      </c>
      <c r="T32" t="n">
        <v>2.05607084095756E-2</v>
      </c>
      <c r="U32" t="n">
        <v>1.14159480698374E-2</v>
      </c>
      <c r="V32" t="n">
        <v>7.1324008591025197E-3</v>
      </c>
      <c r="W32" t="n">
        <v>1.12312082284656E-2</v>
      </c>
      <c r="X32" t="n">
        <v>1.50648954976419E-2</v>
      </c>
      <c r="Y32" t="n">
        <v>1.9113081823041601E-2</v>
      </c>
      <c r="Z32" t="n">
        <v>7.5532911213108704E-3</v>
      </c>
      <c r="AA32" t="n">
        <v>1.51751762015694E-2</v>
      </c>
      <c r="AB32" t="n">
        <v>3.9262322132458102E-2</v>
      </c>
      <c r="AC32" t="n">
        <v>5.8001849865631297E-3</v>
      </c>
      <c r="AD32" t="n">
        <v>5.7040473682961603E-3</v>
      </c>
      <c r="AE32" t="n">
        <v>7.9966401483795892E-3</v>
      </c>
      <c r="AF32" t="n">
        <v>4.3620563792690499E-4</v>
      </c>
      <c r="AG32" t="n">
        <v>3.8347456586860899E-4</v>
      </c>
      <c r="AH32" t="n">
        <v>0.104478200453557</v>
      </c>
      <c r="AI32" t="n">
        <v>5.0049431521995501E-2</v>
      </c>
      <c r="AJ32" t="n">
        <v>1.9363012807313701E-2</v>
      </c>
      <c r="AK32" t="n">
        <v>2.6056478384234001E-3</v>
      </c>
      <c r="AL32" t="n">
        <v>2.5193854908892501E-3</v>
      </c>
      <c r="AM32" t="n">
        <v>3.0952556456560099E-3</v>
      </c>
      <c r="AN32" t="n">
        <v>2.9241645140868902E-3</v>
      </c>
      <c r="AO32" t="n">
        <v>3.0583827342637901E-3</v>
      </c>
      <c r="AP32" t="n">
        <v>5.8303453589232199E-3</v>
      </c>
      <c r="AQ32" t="n">
        <v>2.93946005793371E-3</v>
      </c>
      <c r="AR32" t="n">
        <v>2.46215097061467E-3</v>
      </c>
      <c r="AS32" t="n">
        <v>3.4122670827369602E-3</v>
      </c>
      <c r="AT32" t="n">
        <v>1.6464530775985699E-3</v>
      </c>
      <c r="AU32" t="n">
        <v>3.6327947748640301E-3</v>
      </c>
      <c r="AV32" t="n">
        <v>5.0211867357514098E-3</v>
      </c>
      <c r="AW32" t="n">
        <v>4.3687826504756801E-3</v>
      </c>
      <c r="AX32" t="n">
        <v>4.0785541664722699E-3</v>
      </c>
      <c r="AY32" t="n">
        <v>5.5333679579816697E-3</v>
      </c>
      <c r="AZ32" t="n">
        <v>9.9067427322018699E-3</v>
      </c>
      <c r="BA32" t="n">
        <v>1.00180808953236E-2</v>
      </c>
      <c r="BB32" t="n">
        <v>2.41891225071962E-3</v>
      </c>
      <c r="BC32" t="n">
        <v>4.8130585401747403E-3</v>
      </c>
      <c r="BD32" t="n">
        <v>3.8552377459165099E-6</v>
      </c>
      <c r="BE32" t="n">
        <v>1.68831579337283E-6</v>
      </c>
      <c r="BF32" t="n">
        <v>1.8655168939153499E-6</v>
      </c>
      <c r="BG32" t="n">
        <v>2.7276641368142698E-6</v>
      </c>
      <c r="BH32" t="n">
        <v>6.7218332026409199E-6</v>
      </c>
      <c r="BI32" t="n">
        <v>5.5824568454965099E-6</v>
      </c>
      <c r="BJ32" t="n">
        <v>3.3750586878712901E-6</v>
      </c>
      <c r="BK32" t="n">
        <v>4.2956260867754298E-6</v>
      </c>
      <c r="BL32" t="n">
        <v>4.1489268229141098E-6</v>
      </c>
      <c r="BM32" t="n">
        <v>9.3148206405431104E-6</v>
      </c>
      <c r="BN32" t="n">
        <v>3.7017207377308101E-6</v>
      </c>
      <c r="BO32" t="n">
        <v>7.7942819030064893E-6</v>
      </c>
      <c r="BP32" t="n">
        <v>4.5536233453622999E-6</v>
      </c>
      <c r="BQ32" t="n">
        <v>1.50598952957751E-5</v>
      </c>
      <c r="BR32" t="n">
        <v>3.8427363546457898E-6</v>
      </c>
      <c r="BS32" t="n">
        <v>1.1237068638245699E-5</v>
      </c>
      <c r="BT32" t="n">
        <v>3.7860103198649901E-6</v>
      </c>
      <c r="BU32" t="n">
        <v>8.8920372125622101E-6</v>
      </c>
      <c r="BV32" t="n">
        <v>8.2208333502481199E-6</v>
      </c>
      <c r="BW32" t="n">
        <v>3.8991925443792098E-6</v>
      </c>
      <c r="BX32" t="n">
        <v>7.32603677916846E-6</v>
      </c>
      <c r="BY32" t="n">
        <v>8.3492083883806998E-6</v>
      </c>
      <c r="BZ32" t="n">
        <v>3.2150959418304501E-6</v>
      </c>
      <c r="CA32" t="n">
        <v>4.5642464801687301E-6</v>
      </c>
      <c r="CB32" t="n">
        <v>1.08218094586105E-5</v>
      </c>
      <c r="CC32" t="n">
        <v>3.4004618304745698E-6</v>
      </c>
      <c r="CD32" t="n">
        <v>3.3668508070696598E-6</v>
      </c>
      <c r="CE32" t="n">
        <v>1.30628188541624E-5</v>
      </c>
      <c r="CF32" t="n">
        <v>4.1657595017649101E-6</v>
      </c>
      <c r="CG32" t="n">
        <v>9.1849609737348002E-6</v>
      </c>
      <c r="CH32" t="n">
        <v>7.9866882561968207E-6</v>
      </c>
      <c r="CI32" t="n">
        <v>8.4969888064052294E-6</v>
      </c>
      <c r="CJ32" t="n">
        <v>3.5732034235733102E-6</v>
      </c>
      <c r="CK32" t="n">
        <v>7.5934119972312301E-6</v>
      </c>
      <c r="CL32" t="n">
        <v>4.9310854883264499E-6</v>
      </c>
      <c r="CM32" t="n">
        <v>1.38147648255734E-5</v>
      </c>
      <c r="CN32" t="n">
        <v>1.6643032784979901E-6</v>
      </c>
      <c r="CO32" t="n">
        <v>3.4274937457599299E-6</v>
      </c>
      <c r="CP32" t="n">
        <v>2.3529056722770999E-5</v>
      </c>
      <c r="CQ32" t="n">
        <v>5.2371602324291096E-6</v>
      </c>
      <c r="CR32" t="n">
        <v>5.2253583789596303E-6</v>
      </c>
      <c r="CS32" t="n">
        <v>6.5767192628045304E-6</v>
      </c>
      <c r="CT32" t="n">
        <v>1.3519931765043701E-5</v>
      </c>
      <c r="CU32" t="n">
        <v>5.5832416815271197E-6</v>
      </c>
      <c r="CV32" t="n">
        <v>1.5655069776337501E-5</v>
      </c>
      <c r="CW32" t="n">
        <v>9.7969907060720507E-6</v>
      </c>
      <c r="CX32" t="n">
        <v>8.6454649655195297E-6</v>
      </c>
      <c r="CY32" t="n">
        <v>4.4495038291808404E-6</v>
      </c>
      <c r="CZ32" t="n">
        <v>5.9166210129504902E-6</v>
      </c>
      <c r="DA32" t="n">
        <v>9.4614664945963796E-6</v>
      </c>
      <c r="DB32" t="n">
        <v>9.3120710898005196E-6</v>
      </c>
      <c r="DC32" t="n">
        <v>1.4048904107059099E-5</v>
      </c>
      <c r="DD32" t="n">
        <v>6.4517806527403198E-6</v>
      </c>
      <c r="DE32" t="n">
        <v>6.1033253783938102E-6</v>
      </c>
    </row>
    <row r="33">
      <c r="A33" t="s">
        <v>682</v>
      </c>
      <c r="B33" t="n">
        <v>2.1881878389184901E-3</v>
      </c>
      <c r="C33" t="n">
        <v>2.5755775966594999E-3</v>
      </c>
      <c r="D33" t="n">
        <v>8.5247521108164999E-4</v>
      </c>
      <c r="E33" t="n">
        <v>3.7703593016761598E-3</v>
      </c>
      <c r="F33" t="n">
        <v>3.81353136667517E-3</v>
      </c>
      <c r="G33" t="n">
        <v>6.9621961247402697E-3</v>
      </c>
      <c r="H33" t="n">
        <v>1.06175547633819E-3</v>
      </c>
      <c r="I33" t="n">
        <v>2.0015772863242898E-3</v>
      </c>
      <c r="J33" t="n">
        <v>1.06863186426742E-3</v>
      </c>
      <c r="K33" t="n">
        <v>2.1510148762073598E-3</v>
      </c>
      <c r="L33" t="n">
        <v>4.3149602725136901E-3</v>
      </c>
      <c r="M33" t="n">
        <v>3.4499727246573202E-3</v>
      </c>
      <c r="N33" t="n">
        <v>2.1475469171897198E-2</v>
      </c>
      <c r="O33" t="n">
        <v>6.1210874485352201E-3</v>
      </c>
      <c r="P33" t="n">
        <v>2.4230719139461399E-3</v>
      </c>
      <c r="Q33" t="n">
        <v>1.3610873767213401E-3</v>
      </c>
      <c r="R33" t="n">
        <v>2.9154617759205299E-3</v>
      </c>
      <c r="S33" t="n">
        <v>3.0727055147617898E-3</v>
      </c>
      <c r="T33" t="n">
        <v>3.4627160801703402E-3</v>
      </c>
      <c r="U33" t="n">
        <v>2.0236573703587301E-3</v>
      </c>
      <c r="V33" t="n">
        <v>1.93200422937702E-3</v>
      </c>
      <c r="W33" t="n">
        <v>3.5202528942075602E-3</v>
      </c>
      <c r="X33" t="n">
        <v>4.3251410170784101E-3</v>
      </c>
      <c r="Y33" t="n">
        <v>4.5802293134093296E-3</v>
      </c>
      <c r="Z33" t="n">
        <v>2.6108068381017801E-3</v>
      </c>
      <c r="AA33" t="n">
        <v>3.7425834152021399E-3</v>
      </c>
      <c r="AB33" t="n">
        <v>8.4448795196077307E-3</v>
      </c>
      <c r="AC33" t="n">
        <v>1.2575159783235999E-3</v>
      </c>
      <c r="AD33" t="n">
        <v>1.4447466242422499E-3</v>
      </c>
      <c r="AE33" t="n">
        <v>2.7023764589346002E-3</v>
      </c>
      <c r="AF33" t="n">
        <v>5.9084606873929702E-5</v>
      </c>
      <c r="AG33" t="n">
        <v>7.6043444075714898E-5</v>
      </c>
      <c r="AH33" t="n">
        <v>2.0875186483605101E-2</v>
      </c>
      <c r="AI33" t="n">
        <v>2.3207685407115299E-2</v>
      </c>
      <c r="AJ33" t="n">
        <v>6.7999877278769796E-3</v>
      </c>
      <c r="AK33" t="n">
        <v>4.2930137868848198E-4</v>
      </c>
      <c r="AL33" t="n">
        <v>1.0345721782406201E-3</v>
      </c>
      <c r="AM33" t="n">
        <v>9.3177261437021495E-4</v>
      </c>
      <c r="AN33" t="n">
        <v>9.0919588532378305E-4</v>
      </c>
      <c r="AO33" t="n">
        <v>6.2113544971550299E-4</v>
      </c>
      <c r="AP33" t="n">
        <v>1.1536610688067E-3</v>
      </c>
      <c r="AQ33" t="n">
        <v>7.8850866806137797E-4</v>
      </c>
      <c r="AR33" t="n">
        <v>5.1348076184519497E-4</v>
      </c>
      <c r="AS33" t="n">
        <v>7.6800226937512599E-4</v>
      </c>
      <c r="AT33" t="n">
        <v>3.5429226252760098E-4</v>
      </c>
      <c r="AU33" t="n">
        <v>1.0191996137788001E-3</v>
      </c>
      <c r="AV33" t="n">
        <v>1.0186334827285699E-3</v>
      </c>
      <c r="AW33" t="n">
        <v>9.9634916810024303E-4</v>
      </c>
      <c r="AX33" t="n">
        <v>8.7810078459460504E-4</v>
      </c>
      <c r="AY33" t="n">
        <v>1.43641792369541E-3</v>
      </c>
      <c r="AZ33" t="n">
        <v>2.06306530304238E-3</v>
      </c>
      <c r="BA33" t="n">
        <v>2.4032896587552E-3</v>
      </c>
      <c r="BB33" t="n">
        <v>6.6552656631202901E-4</v>
      </c>
      <c r="BC33" t="n">
        <v>1.14001085606739E-3</v>
      </c>
      <c r="BD33" t="n">
        <v>1.6045330972491801E-6</v>
      </c>
      <c r="BE33" t="n">
        <v>2.99019824643407E-7</v>
      </c>
      <c r="BF33" t="n">
        <v>3.1039544427648999E-7</v>
      </c>
      <c r="BG33" t="n">
        <v>5.1181173126895404E-7</v>
      </c>
      <c r="BH33" t="n">
        <v>1.21224936404693E-6</v>
      </c>
      <c r="BI33" t="n">
        <v>9.1641723700901495E-7</v>
      </c>
      <c r="BJ33" t="n">
        <v>8.4924171962238995E-7</v>
      </c>
      <c r="BK33" t="n">
        <v>6.3907394435107301E-7</v>
      </c>
      <c r="BL33" t="n">
        <v>6.8371037301758404E-7</v>
      </c>
      <c r="BM33" t="n">
        <v>1.4838856586141899E-6</v>
      </c>
      <c r="BN33" t="n">
        <v>9.0846043006022404E-7</v>
      </c>
      <c r="BO33" t="n">
        <v>2.4657974090614599E-6</v>
      </c>
      <c r="BP33" t="n">
        <v>1.17713214510242E-6</v>
      </c>
      <c r="BQ33" t="n">
        <v>2.15706957433292E-6</v>
      </c>
      <c r="BR33" t="n">
        <v>6.1309711206823095E-7</v>
      </c>
      <c r="BS33" t="n">
        <v>5.2491665781640899E-6</v>
      </c>
      <c r="BT33" t="n">
        <v>6.6170584444552903E-7</v>
      </c>
      <c r="BU33" t="n">
        <v>1.30029987873919E-6</v>
      </c>
      <c r="BV33" t="n">
        <v>1.4190952809396199E-6</v>
      </c>
      <c r="BW33" t="n">
        <v>6.1402595163772896E-7</v>
      </c>
      <c r="BX33" t="n">
        <v>9.8050180481750702E-7</v>
      </c>
      <c r="BY33" t="n">
        <v>1.4189487045544099E-6</v>
      </c>
      <c r="BZ33" t="n">
        <v>7.4043212768608198E-7</v>
      </c>
      <c r="CA33" t="n">
        <v>6.2450248667677004E-7</v>
      </c>
      <c r="CB33" t="n">
        <v>1.34622528230567E-6</v>
      </c>
      <c r="CC33" t="n">
        <v>6.1026099754840299E-7</v>
      </c>
      <c r="CD33" t="n">
        <v>6.2457784225646898E-7</v>
      </c>
      <c r="CE33" t="n">
        <v>1.9057236585875199E-6</v>
      </c>
      <c r="CF33" t="n">
        <v>6.7366976905100698E-7</v>
      </c>
      <c r="CG33" t="n">
        <v>1.50170616034388E-6</v>
      </c>
      <c r="CH33" t="n">
        <v>1.2794164909273E-6</v>
      </c>
      <c r="CI33" t="n">
        <v>1.43091643598664E-6</v>
      </c>
      <c r="CJ33" t="n">
        <v>5.76567044010656E-7</v>
      </c>
      <c r="CK33" t="n">
        <v>1.1414513707584199E-6</v>
      </c>
      <c r="CL33" t="n">
        <v>8.48670472329943E-7</v>
      </c>
      <c r="CM33" t="n">
        <v>2.0786779564725802E-6</v>
      </c>
      <c r="CN33" t="n">
        <v>2.6468910878261002E-7</v>
      </c>
      <c r="CO33" t="n">
        <v>5.3885517994192698E-7</v>
      </c>
      <c r="CP33" t="n">
        <v>3.44068749466383E-6</v>
      </c>
      <c r="CQ33" t="n">
        <v>8.6070710209192097E-7</v>
      </c>
      <c r="CR33" t="n">
        <v>8.5733012343279904E-7</v>
      </c>
      <c r="CS33" t="n">
        <v>1.05609806388762E-6</v>
      </c>
      <c r="CT33" t="n">
        <v>2.0376217871298198E-6</v>
      </c>
      <c r="CU33" t="n">
        <v>8.9553973752788002E-7</v>
      </c>
      <c r="CV33" t="n">
        <v>2.12866882074249E-6</v>
      </c>
      <c r="CW33" t="n">
        <v>1.60354070738779E-6</v>
      </c>
      <c r="CX33" t="n">
        <v>1.41150511862078E-6</v>
      </c>
      <c r="CY33" t="n">
        <v>7.0862816177393502E-7</v>
      </c>
      <c r="CZ33" t="n">
        <v>9.3057827027477197E-7</v>
      </c>
      <c r="DA33" t="n">
        <v>2.5299781340584999E-6</v>
      </c>
      <c r="DB33" t="n">
        <v>2.9647735782112399E-6</v>
      </c>
      <c r="DC33" t="n">
        <v>2.3054718680196501E-6</v>
      </c>
      <c r="DD33" t="n">
        <v>1.2522165942194001E-6</v>
      </c>
      <c r="DE33" t="n">
        <v>1.0088672457398899E-6</v>
      </c>
    </row>
    <row r="34">
      <c r="A34" t="s">
        <v>683</v>
      </c>
      <c r="B34" t="n">
        <v>5.4075451922219603E-3</v>
      </c>
      <c r="C34" t="n">
        <v>4.98533623255085E-3</v>
      </c>
      <c r="D34" t="n">
        <v>1.4429385393061201E-3</v>
      </c>
      <c r="E34" t="n">
        <v>1.29220591597168E-2</v>
      </c>
      <c r="F34" t="n">
        <v>1.0280835676948701E-2</v>
      </c>
      <c r="G34" t="n">
        <v>9.9064214050526098E-3</v>
      </c>
      <c r="H34" t="n">
        <v>2.1325873376339898E-3</v>
      </c>
      <c r="I34" t="n">
        <v>5.4522564687295404E-3</v>
      </c>
      <c r="J34" t="n">
        <v>2.1192961778521498E-3</v>
      </c>
      <c r="K34" t="n">
        <v>3.9889525271600496E-3</v>
      </c>
      <c r="L34" t="n">
        <v>7.40206423682414E-3</v>
      </c>
      <c r="M34" t="n">
        <v>5.5222593488292197E-3</v>
      </c>
      <c r="N34" t="n">
        <v>3.2311690371230002E-2</v>
      </c>
      <c r="O34" t="n">
        <v>1.6369857768751099E-2</v>
      </c>
      <c r="P34" t="n">
        <v>4.3607882272971004E-3</v>
      </c>
      <c r="Q34" t="n">
        <v>4.4832419644383302E-3</v>
      </c>
      <c r="R34" t="n">
        <v>7.2671079512423601E-3</v>
      </c>
      <c r="S34" t="n">
        <v>4.4532411701227901E-3</v>
      </c>
      <c r="T34" t="n">
        <v>8.2697317510237092E-3</v>
      </c>
      <c r="U34" t="n">
        <v>6.4612587274356197E-3</v>
      </c>
      <c r="V34" t="n">
        <v>3.7270801295565099E-3</v>
      </c>
      <c r="W34" t="n">
        <v>6.0726009402274099E-3</v>
      </c>
      <c r="X34" t="n">
        <v>8.4365809117503791E-3</v>
      </c>
      <c r="Y34" t="n">
        <v>1.01699859436385E-2</v>
      </c>
      <c r="Z34" t="n">
        <v>3.4882603934105702E-3</v>
      </c>
      <c r="AA34" t="n">
        <v>7.9172411752389104E-3</v>
      </c>
      <c r="AB34" t="n">
        <v>2.06397590282324E-2</v>
      </c>
      <c r="AC34" t="n">
        <v>3.48216349835843E-3</v>
      </c>
      <c r="AD34" t="n">
        <v>3.6183784428595101E-3</v>
      </c>
      <c r="AE34" t="n">
        <v>5.6536455159577198E-3</v>
      </c>
      <c r="AF34" t="n">
        <v>4.9732603188923504E-4</v>
      </c>
      <c r="AG34" t="n">
        <v>5.3010399362824899E-4</v>
      </c>
      <c r="AH34" t="n">
        <v>0.168048110126094</v>
      </c>
      <c r="AI34" t="n">
        <v>3.03408321436732E-2</v>
      </c>
      <c r="AJ34" t="n">
        <v>2.5068224240497199E-2</v>
      </c>
      <c r="AK34" t="n">
        <v>1.895280153358E-3</v>
      </c>
      <c r="AL34" t="n">
        <v>1.7314323952649299E-3</v>
      </c>
      <c r="AM34" t="n">
        <v>4.2367314947265597E-3</v>
      </c>
      <c r="AN34" t="n">
        <v>3.2126262828679601E-3</v>
      </c>
      <c r="AO34" t="n">
        <v>2.84441919671387E-3</v>
      </c>
      <c r="AP34" t="n">
        <v>6.5536749529798996E-3</v>
      </c>
      <c r="AQ34" t="n">
        <v>3.9705756275536103E-3</v>
      </c>
      <c r="AR34" t="n">
        <v>3.2638337517263E-3</v>
      </c>
      <c r="AS34" t="n">
        <v>4.36267963337533E-3</v>
      </c>
      <c r="AT34" t="n">
        <v>2.2698410071907999E-3</v>
      </c>
      <c r="AU34" t="n">
        <v>4.6757578785252699E-3</v>
      </c>
      <c r="AV34" t="n">
        <v>6.1395365934420699E-3</v>
      </c>
      <c r="AW34" t="n">
        <v>5.3702468192565996E-3</v>
      </c>
      <c r="AX34" t="n">
        <v>5.4843642866266697E-3</v>
      </c>
      <c r="AY34" t="n">
        <v>5.8073482734519403E-3</v>
      </c>
      <c r="AZ34" t="n">
        <v>8.4750736428470409E-3</v>
      </c>
      <c r="BA34" t="n">
        <v>9.2616548433499795E-3</v>
      </c>
      <c r="BB34" t="n">
        <v>2.0582149186362001E-3</v>
      </c>
      <c r="BC34" t="n">
        <v>7.0350307011243698E-3</v>
      </c>
      <c r="BD34" t="n">
        <v>6.0695482776496402E-6</v>
      </c>
      <c r="BE34" t="n">
        <v>1.60481194720126E-6</v>
      </c>
      <c r="BF34" t="n">
        <v>2.2191888492823402E-6</v>
      </c>
      <c r="BG34" t="n">
        <v>3.48263947829203E-6</v>
      </c>
      <c r="BH34" t="n">
        <v>9.2982930347604902E-6</v>
      </c>
      <c r="BI34" t="n">
        <v>6.7379420694318203E-6</v>
      </c>
      <c r="BJ34" t="n">
        <v>4.5424561421615398E-6</v>
      </c>
      <c r="BK34" t="n">
        <v>5.2962886379855997E-6</v>
      </c>
      <c r="BL34" t="n">
        <v>5.2748987218215296E-6</v>
      </c>
      <c r="BM34" t="n">
        <v>1.2859577628532299E-5</v>
      </c>
      <c r="BN34" t="n">
        <v>4.5583647827991898E-6</v>
      </c>
      <c r="BO34" t="n">
        <v>8.6333711288409399E-6</v>
      </c>
      <c r="BP34" t="n">
        <v>5.7913575219219002E-6</v>
      </c>
      <c r="BQ34" t="n">
        <v>2.0084068845874601E-5</v>
      </c>
      <c r="BR34" t="n">
        <v>4.9283652822561997E-6</v>
      </c>
      <c r="BS34" t="n">
        <v>2.5908374106139499E-5</v>
      </c>
      <c r="BT34" t="n">
        <v>4.6099522984037801E-6</v>
      </c>
      <c r="BU34" t="n">
        <v>1.1587202168754E-5</v>
      </c>
      <c r="BV34" t="n">
        <v>1.08073182744835E-5</v>
      </c>
      <c r="BW34" t="n">
        <v>5.0471918523545496E-6</v>
      </c>
      <c r="BX34" t="n">
        <v>8.9486883586687205E-6</v>
      </c>
      <c r="BY34" t="n">
        <v>1.07433714347489E-5</v>
      </c>
      <c r="BZ34" t="n">
        <v>4.2279119349445604E-6</v>
      </c>
      <c r="CA34" t="n">
        <v>5.4203916041516098E-6</v>
      </c>
      <c r="CB34" t="n">
        <v>1.2978412225095999E-5</v>
      </c>
      <c r="CC34" t="n">
        <v>4.4682868963475503E-6</v>
      </c>
      <c r="CD34" t="n">
        <v>4.6605726453548904E-6</v>
      </c>
      <c r="CE34" t="n">
        <v>1.5169990828728101E-5</v>
      </c>
      <c r="CF34" t="n">
        <v>5.2922669693743903E-6</v>
      </c>
      <c r="CG34" t="n">
        <v>1.15238099932677E-5</v>
      </c>
      <c r="CH34" t="n">
        <v>9.6453179519410394E-6</v>
      </c>
      <c r="CI34" t="n">
        <v>1.07229727359016E-5</v>
      </c>
      <c r="CJ34" t="n">
        <v>4.3028039133272501E-6</v>
      </c>
      <c r="CK34" t="n">
        <v>8.6508264055198303E-6</v>
      </c>
      <c r="CL34" t="n">
        <v>6.3495567704444499E-6</v>
      </c>
      <c r="CM34" t="n">
        <v>1.7094554256133302E-5</v>
      </c>
      <c r="CN34" t="n">
        <v>2.0704122651804299E-6</v>
      </c>
      <c r="CO34" t="n">
        <v>4.0821520691745101E-6</v>
      </c>
      <c r="CP34" t="n">
        <v>3.1102523968936999E-5</v>
      </c>
      <c r="CQ34" t="n">
        <v>6.7533795572450101E-6</v>
      </c>
      <c r="CR34" t="n">
        <v>6.5891145088877802E-6</v>
      </c>
      <c r="CS34" t="n">
        <v>8.4137159784601495E-6</v>
      </c>
      <c r="CT34" t="n">
        <v>1.7652602699524199E-5</v>
      </c>
      <c r="CU34" t="n">
        <v>7.5975587572844101E-6</v>
      </c>
      <c r="CV34" t="n">
        <v>1.9650339754218499E-5</v>
      </c>
      <c r="CW34" t="n">
        <v>1.2596729025136701E-5</v>
      </c>
      <c r="CX34" t="n">
        <v>1.1140084299251101E-5</v>
      </c>
      <c r="CY34" t="n">
        <v>5.7743741515242203E-6</v>
      </c>
      <c r="CZ34" t="n">
        <v>7.6209304357838703E-6</v>
      </c>
      <c r="DA34" t="n">
        <v>1.4070502749273599E-5</v>
      </c>
      <c r="DB34" t="n">
        <v>1.44134293758785E-5</v>
      </c>
      <c r="DC34" t="n">
        <v>1.9741726241160101E-5</v>
      </c>
      <c r="DD34" t="n">
        <v>8.3557060443722106E-6</v>
      </c>
      <c r="DE34" t="n">
        <v>7.8083259749289299E-6</v>
      </c>
    </row>
    <row r="35">
      <c r="A35" t="s">
        <v>684</v>
      </c>
      <c r="B35" t="n">
        <v>3.7255678561969002E-3</v>
      </c>
      <c r="C35" t="n">
        <v>3.0236527992683298E-3</v>
      </c>
      <c r="D35" t="n">
        <v>1.5571748486738601E-3</v>
      </c>
      <c r="E35" t="n">
        <v>2.5043895289938202E-3</v>
      </c>
      <c r="F35" t="n">
        <v>5.6435454014646903E-3</v>
      </c>
      <c r="G35" t="n">
        <v>7.8628739530206999E-3</v>
      </c>
      <c r="H35" t="n">
        <v>4.3810055102367499E-3</v>
      </c>
      <c r="I35" t="n">
        <v>6.7083992371050399E-3</v>
      </c>
      <c r="J35" t="n">
        <v>5.0192968088426998E-3</v>
      </c>
      <c r="K35" t="n">
        <v>5.8401390660496799E-3</v>
      </c>
      <c r="L35" t="n">
        <v>4.8605961516207403E-3</v>
      </c>
      <c r="M35" t="n">
        <v>6.1036851585054503E-3</v>
      </c>
      <c r="N35" t="n">
        <v>1.41101234008599E-2</v>
      </c>
      <c r="O35" t="n">
        <v>1.65350368929887E-2</v>
      </c>
      <c r="P35" t="n">
        <v>3.90217872476049E-3</v>
      </c>
      <c r="Q35" t="n">
        <v>4.1113244671198102E-3</v>
      </c>
      <c r="R35" t="n">
        <v>9.6992018487757608E-3</v>
      </c>
      <c r="S35" t="n">
        <v>5.3725678334465999E-3</v>
      </c>
      <c r="T35" t="n">
        <v>1.3828129167745101E-2</v>
      </c>
      <c r="U35" t="n">
        <v>4.7560922387389704E-3</v>
      </c>
      <c r="V35" t="n">
        <v>1.14914561428131E-2</v>
      </c>
      <c r="W35" t="n">
        <v>1.88515614866487E-2</v>
      </c>
      <c r="X35" t="n">
        <v>2.0421577104177201E-2</v>
      </c>
      <c r="Y35" t="n">
        <v>1.9247373278490899E-2</v>
      </c>
      <c r="Z35" t="n">
        <v>9.7551609441706901E-3</v>
      </c>
      <c r="AA35" t="n">
        <v>7.4335683873260703E-3</v>
      </c>
      <c r="AB35" t="n">
        <v>1.6035276082792801E-2</v>
      </c>
      <c r="AC35" t="n">
        <v>2.6494193721339002E-3</v>
      </c>
      <c r="AD35" t="n">
        <v>2.3058632493392502E-3</v>
      </c>
      <c r="AE35" t="n">
        <v>4.6161217232177903E-3</v>
      </c>
      <c r="AF35" t="n">
        <v>0.16534799374547399</v>
      </c>
      <c r="AG35" t="n">
        <v>0.149097405957417</v>
      </c>
      <c r="AH35" t="n">
        <v>5.9588139471353302E-2</v>
      </c>
      <c r="AI35" t="n">
        <v>1.19621108949967E-2</v>
      </c>
      <c r="AJ35" t="n">
        <v>9.0394429338285107E-2</v>
      </c>
      <c r="AK35" t="n">
        <v>1.3296936713550001E-3</v>
      </c>
      <c r="AL35" t="n">
        <v>2.7627883624761502E-3</v>
      </c>
      <c r="AM35" t="n">
        <v>1.0907348368063799E-3</v>
      </c>
      <c r="AN35" t="n">
        <v>2.31116382664451E-3</v>
      </c>
      <c r="AO35" t="n">
        <v>1.3644689709505699E-3</v>
      </c>
      <c r="AP35" t="n">
        <v>3.18926144431408E-3</v>
      </c>
      <c r="AQ35" t="n">
        <v>1.4700571161793601E-3</v>
      </c>
      <c r="AR35" t="n">
        <v>1.5282100755874999E-3</v>
      </c>
      <c r="AS35" t="n">
        <v>1.2675704318907801E-3</v>
      </c>
      <c r="AT35" t="n">
        <v>9.5148507072052304E-4</v>
      </c>
      <c r="AU35" t="n">
        <v>2.7976100169373702E-3</v>
      </c>
      <c r="AV35" t="n">
        <v>3.13743066173731E-3</v>
      </c>
      <c r="AW35" t="n">
        <v>2.8037452272566001E-3</v>
      </c>
      <c r="AX35" t="n">
        <v>2.8735106222131999E-3</v>
      </c>
      <c r="AY35" t="n">
        <v>6.1842181390434703E-3</v>
      </c>
      <c r="AZ35" t="n">
        <v>7.9457600499839697E-3</v>
      </c>
      <c r="BA35" t="n">
        <v>9.5586414690671997E-3</v>
      </c>
      <c r="BB35" t="n">
        <v>1.9423846613968801E-3</v>
      </c>
      <c r="BC35" t="n">
        <v>4.2466131032265703E-3</v>
      </c>
      <c r="BD35" t="n">
        <v>9.1587204624789596E-7</v>
      </c>
      <c r="BE35" t="n">
        <v>3.52631903372995E-7</v>
      </c>
      <c r="BF35" t="n">
        <v>5.7769613293795605E-7</v>
      </c>
      <c r="BG35" t="n">
        <v>8.7481252916932601E-7</v>
      </c>
      <c r="BH35" t="n">
        <v>3.5367157957350401E-6</v>
      </c>
      <c r="BI35" t="n">
        <v>1.8360124371557501E-6</v>
      </c>
      <c r="BJ35" t="n">
        <v>9.46329763969209E-7</v>
      </c>
      <c r="BK35" t="n">
        <v>1.30206872634129E-6</v>
      </c>
      <c r="BL35" t="n">
        <v>1.4264009347699199E-6</v>
      </c>
      <c r="BM35" t="n">
        <v>3.2780077316605502E-6</v>
      </c>
      <c r="BN35" t="n">
        <v>9.90676262001787E-7</v>
      </c>
      <c r="BO35" t="n">
        <v>1.4797487146339001E-6</v>
      </c>
      <c r="BP35" t="n">
        <v>1.2417408833036599E-6</v>
      </c>
      <c r="BQ35" t="n">
        <v>5.0389937953124899E-6</v>
      </c>
      <c r="BR35" t="n">
        <v>1.1693901882755099E-6</v>
      </c>
      <c r="BS35" t="n">
        <v>2.5109528715779999E-5</v>
      </c>
      <c r="BT35" t="n">
        <v>1.2549605437386301E-6</v>
      </c>
      <c r="BU35" t="n">
        <v>3.2243991981155999E-6</v>
      </c>
      <c r="BV35" t="n">
        <v>2.8723677839097298E-6</v>
      </c>
      <c r="BW35" t="n">
        <v>1.29658248097682E-6</v>
      </c>
      <c r="BX35" t="n">
        <v>1.9181109913120398E-6</v>
      </c>
      <c r="BY35" t="n">
        <v>2.69862420448353E-6</v>
      </c>
      <c r="BZ35" t="n">
        <v>9.9049708455912993E-7</v>
      </c>
      <c r="CA35" t="n">
        <v>1.4920969251583899E-6</v>
      </c>
      <c r="CB35" t="n">
        <v>3.9542543342945702E-6</v>
      </c>
      <c r="CC35" t="n">
        <v>1.2016839595588101E-6</v>
      </c>
      <c r="CD35" t="n">
        <v>1.16785698736435E-6</v>
      </c>
      <c r="CE35" t="n">
        <v>4.28825872484923E-6</v>
      </c>
      <c r="CF35" t="n">
        <v>1.35799643153921E-6</v>
      </c>
      <c r="CG35" t="n">
        <v>2.8784737984997199E-6</v>
      </c>
      <c r="CH35" t="n">
        <v>2.7142902444332698E-6</v>
      </c>
      <c r="CI35" t="n">
        <v>2.9719376471805402E-6</v>
      </c>
      <c r="CJ35" t="n">
        <v>1.1795451901648899E-6</v>
      </c>
      <c r="CK35" t="n">
        <v>2.5345699038114601E-6</v>
      </c>
      <c r="CL35" t="n">
        <v>1.77955744063007E-6</v>
      </c>
      <c r="CM35" t="n">
        <v>4.7348980058993504E-6</v>
      </c>
      <c r="CN35" t="n">
        <v>4.2246934762849401E-7</v>
      </c>
      <c r="CO35" t="n">
        <v>9.3865042471288003E-7</v>
      </c>
      <c r="CP35" t="n">
        <v>8.0208649623716292E-6</v>
      </c>
      <c r="CQ35" t="n">
        <v>1.6082033655630901E-6</v>
      </c>
      <c r="CR35" t="n">
        <v>1.5872696461104201E-6</v>
      </c>
      <c r="CS35" t="n">
        <v>1.8509874750331699E-6</v>
      </c>
      <c r="CT35" t="n">
        <v>4.3637859706157796E-6</v>
      </c>
      <c r="CU35" t="n">
        <v>2.2245519864952101E-6</v>
      </c>
      <c r="CV35" t="n">
        <v>4.5421533323727403E-6</v>
      </c>
      <c r="CW35" t="n">
        <v>3.0391299739410702E-6</v>
      </c>
      <c r="CX35" t="n">
        <v>2.7864341410484598E-6</v>
      </c>
      <c r="CY35" t="n">
        <v>1.3888620893839799E-6</v>
      </c>
      <c r="CZ35" t="n">
        <v>1.9047645664536901E-6</v>
      </c>
      <c r="DA35" t="n">
        <v>2.89525359905325E-6</v>
      </c>
      <c r="DB35" t="n">
        <v>2.6818623544586401E-6</v>
      </c>
      <c r="DC35" t="n">
        <v>4.8725792003127903E-6</v>
      </c>
      <c r="DD35" t="n">
        <v>2.04354874806921E-6</v>
      </c>
      <c r="DE35" t="n">
        <v>1.9040617527460999E-6</v>
      </c>
    </row>
    <row r="36">
      <c r="A36" t="s">
        <v>581</v>
      </c>
      <c r="B36" t="n">
        <v>7.3258508849919001E-3</v>
      </c>
      <c r="C36" t="n">
        <v>3.6671918477518702E-3</v>
      </c>
      <c r="D36" t="n">
        <v>6.1704671283308303E-4</v>
      </c>
      <c r="E36" t="n">
        <v>2.9687197864344899E-3</v>
      </c>
      <c r="F36" t="n">
        <v>2.8300721780895699E-3</v>
      </c>
      <c r="G36" t="n">
        <v>3.6292796820773499E-3</v>
      </c>
      <c r="H36" t="n">
        <v>1.13028541297358E-3</v>
      </c>
      <c r="I36" t="n">
        <v>2.3643876167651198E-3</v>
      </c>
      <c r="J36" t="n">
        <v>8.6624417720090896E-4</v>
      </c>
      <c r="K36" t="n">
        <v>1.63856127716409E-3</v>
      </c>
      <c r="L36" t="n">
        <v>1.3727318861892701E-3</v>
      </c>
      <c r="M36" t="n">
        <v>1.22979907548062E-3</v>
      </c>
      <c r="N36" t="n">
        <v>6.9785864568392801E-3</v>
      </c>
      <c r="O36" t="n">
        <v>7.4069122302267499E-3</v>
      </c>
      <c r="P36" t="n">
        <v>8.7835707307430504E-4</v>
      </c>
      <c r="Q36" t="n">
        <v>1.67894380974998E-3</v>
      </c>
      <c r="R36" t="n">
        <v>3.2362535775537502E-3</v>
      </c>
      <c r="S36" t="n">
        <v>3.07441033517614E-3</v>
      </c>
      <c r="T36" t="n">
        <v>4.4775093112337802E-3</v>
      </c>
      <c r="U36" t="n">
        <v>1.38265332274642E-3</v>
      </c>
      <c r="V36" t="n">
        <v>1.81376758666292E-3</v>
      </c>
      <c r="W36" t="n">
        <v>2.1544961060251601E-3</v>
      </c>
      <c r="X36" t="n">
        <v>2.4259267141583801E-3</v>
      </c>
      <c r="Y36" t="n">
        <v>1.5371859724515101E-3</v>
      </c>
      <c r="Z36" t="n">
        <v>1.34105778604562E-3</v>
      </c>
      <c r="AA36" t="n">
        <v>3.1508360617106801E-3</v>
      </c>
      <c r="AB36" t="n">
        <v>3.0601618360837001E-3</v>
      </c>
      <c r="AC36" t="n">
        <v>8.5468345914728396E-4</v>
      </c>
      <c r="AD36" t="n">
        <v>7.7686488765192098E-4</v>
      </c>
      <c r="AE36" t="n">
        <v>8.6611742804888602E-3</v>
      </c>
      <c r="AF36" t="n">
        <v>2.7759178265461199E-3</v>
      </c>
      <c r="AG36" t="n">
        <v>3.0987900294787798E-3</v>
      </c>
      <c r="AH36" t="n">
        <v>2.0783045091427501E-2</v>
      </c>
      <c r="AI36" t="n">
        <v>5.2400454342668096E-3</v>
      </c>
      <c r="AJ36" t="n">
        <v>3.9509489226884298E-2</v>
      </c>
      <c r="AK36" t="n">
        <v>1.027882356738E-3</v>
      </c>
      <c r="AL36" t="n">
        <v>1.0072775680033299E-3</v>
      </c>
      <c r="AM36" t="n">
        <v>1.1185628294195799E-3</v>
      </c>
      <c r="AN36" t="n">
        <v>5.3538662110564901E-4</v>
      </c>
      <c r="AO36" t="n">
        <v>8.2599808198325405E-4</v>
      </c>
      <c r="AP36" t="n">
        <v>3.2706305766895599E-3</v>
      </c>
      <c r="AQ36" t="n">
        <v>1.04419561664224E-3</v>
      </c>
      <c r="AR36" t="n">
        <v>9.5035022954852904E-4</v>
      </c>
      <c r="AS36" t="n">
        <v>2.8229911926824498E-3</v>
      </c>
      <c r="AT36" t="n">
        <v>6.2348001671581801E-4</v>
      </c>
      <c r="AU36" t="n">
        <v>2.0431798573650401E-3</v>
      </c>
      <c r="AV36" t="n">
        <v>2.6749313782154301E-3</v>
      </c>
      <c r="AW36" t="n">
        <v>3.1127565261328599E-3</v>
      </c>
      <c r="AX36" t="n">
        <v>2.7042872186684298E-3</v>
      </c>
      <c r="AY36" t="n">
        <v>8.1260737295349803E-3</v>
      </c>
      <c r="AZ36" t="n">
        <v>9.8943961525924905E-3</v>
      </c>
      <c r="BA36" t="n">
        <v>9.0953942752649199E-3</v>
      </c>
      <c r="BB36" t="n">
        <v>1.0465798818984601E-2</v>
      </c>
      <c r="BC36" t="n">
        <v>2.0551868864881898E-3</v>
      </c>
      <c r="BD36" t="n">
        <v>3.0030249661894001E-5</v>
      </c>
      <c r="BE36" t="n">
        <v>3.7585950324423499E-6</v>
      </c>
      <c r="BF36" t="n">
        <v>1.1241933468645E-6</v>
      </c>
      <c r="BG36" t="n">
        <v>4.5567896535916802E-6</v>
      </c>
      <c r="BH36" t="n">
        <v>7.0961597878015598E-6</v>
      </c>
      <c r="BI36" t="n">
        <v>7.4394608051155002E-6</v>
      </c>
      <c r="BJ36" t="n">
        <v>1.85661914203388E-5</v>
      </c>
      <c r="BK36" t="n">
        <v>3.1723344871385199E-6</v>
      </c>
      <c r="BL36" t="n">
        <v>4.0925341037968199E-6</v>
      </c>
      <c r="BM36" t="n">
        <v>7.4848850799059397E-6</v>
      </c>
      <c r="BN36" t="n">
        <v>5.8509161330299699E-6</v>
      </c>
      <c r="BO36" t="n">
        <v>8.1378833900832199E-6</v>
      </c>
      <c r="BP36" t="n">
        <v>1.0399735399889999E-5</v>
      </c>
      <c r="BQ36" t="n">
        <v>1.6155659186745699E-5</v>
      </c>
      <c r="BR36" t="n">
        <v>2.8896600545020002E-6</v>
      </c>
      <c r="BS36" t="n">
        <v>3.4857491443422397E-5</v>
      </c>
      <c r="BT36" t="n">
        <v>6.5349852899651597E-6</v>
      </c>
      <c r="BU36" t="n">
        <v>8.0345143707325202E-6</v>
      </c>
      <c r="BV36" t="n">
        <v>1.6983711759401702E-5</v>
      </c>
      <c r="BW36" t="n">
        <v>7.9345038635181006E-6</v>
      </c>
      <c r="BX36" t="n">
        <v>4.1625155762199399E-6</v>
      </c>
      <c r="BY36" t="n">
        <v>5.8281433195491097E-6</v>
      </c>
      <c r="BZ36" t="n">
        <v>4.2614315364264299E-6</v>
      </c>
      <c r="CA36" t="n">
        <v>4.0507899540671401E-6</v>
      </c>
      <c r="CB36" t="n">
        <v>7.7359643930816599E-6</v>
      </c>
      <c r="CC36" t="n">
        <v>7.8715103275158497E-6</v>
      </c>
      <c r="CD36" t="n">
        <v>7.0205801845422403E-6</v>
      </c>
      <c r="CE36" t="n">
        <v>9.6946116677311194E-6</v>
      </c>
      <c r="CF36" t="n">
        <v>3.1430806697574699E-6</v>
      </c>
      <c r="CG36" t="n">
        <v>9.1299337473449001E-6</v>
      </c>
      <c r="CH36" t="n">
        <v>1.34193472852037E-5</v>
      </c>
      <c r="CI36" t="n">
        <v>1.8883137783116698E-5</v>
      </c>
      <c r="CJ36" t="n">
        <v>3.08409925336595E-6</v>
      </c>
      <c r="CK36" t="n">
        <v>1.4376476889357699E-5</v>
      </c>
      <c r="CL36" t="n">
        <v>5.7576886788143601E-6</v>
      </c>
      <c r="CM36" t="n">
        <v>9.5984326345613295E-6</v>
      </c>
      <c r="CN36" t="n">
        <v>7.8190076194865603E-7</v>
      </c>
      <c r="CO36" t="n">
        <v>3.58634062329459E-6</v>
      </c>
      <c r="CP36" t="n">
        <v>1.06945377656946E-5</v>
      </c>
      <c r="CQ36" t="n">
        <v>5.2619992004427003E-6</v>
      </c>
      <c r="CR36" t="n">
        <v>4.8102881600872399E-6</v>
      </c>
      <c r="CS36" t="n">
        <v>1.0083127567941301E-5</v>
      </c>
      <c r="CT36" t="n">
        <v>7.12292599819736E-6</v>
      </c>
      <c r="CU36" t="n">
        <v>3.6703555638221E-6</v>
      </c>
      <c r="CV36" t="n">
        <v>7.7265050942003602E-6</v>
      </c>
      <c r="CW36" t="n">
        <v>5.8014248454539498E-6</v>
      </c>
      <c r="CX36" t="n">
        <v>6.2193997434420501E-6</v>
      </c>
      <c r="CY36" t="n">
        <v>3.4865903198817299E-6</v>
      </c>
      <c r="CZ36" t="n">
        <v>3.7471610401566499E-6</v>
      </c>
      <c r="DA36" t="n">
        <v>4.5777323554442E-5</v>
      </c>
      <c r="DB36" t="n">
        <v>6.3978310376415896E-5</v>
      </c>
      <c r="DC36" t="n">
        <v>1.44809267976588E-5</v>
      </c>
      <c r="DD36" t="n">
        <v>1.69614225949154E-5</v>
      </c>
      <c r="DE36" t="n">
        <v>5.7977413337352901E-6</v>
      </c>
    </row>
    <row r="37">
      <c r="A37" t="s">
        <v>685</v>
      </c>
      <c r="B37" t="n">
        <v>1.36333189584511E-2</v>
      </c>
      <c r="C37" t="n">
        <v>2.78295278378552E-3</v>
      </c>
      <c r="D37" t="n">
        <v>8.7418009407095702E-3</v>
      </c>
      <c r="E37" t="n">
        <v>4.6809535266835803E-3</v>
      </c>
      <c r="F37" t="n">
        <v>9.6202873052022107E-3</v>
      </c>
      <c r="G37" t="n">
        <v>1.20424999139522E-2</v>
      </c>
      <c r="H37" t="n">
        <v>1.79137324318298E-3</v>
      </c>
      <c r="I37" t="n">
        <v>5.0892951000249802E-3</v>
      </c>
      <c r="J37" t="n">
        <v>3.1660785550763201E-3</v>
      </c>
      <c r="K37" t="n">
        <v>5.8900322598837897E-3</v>
      </c>
      <c r="L37" t="n">
        <v>6.6918374351727797E-3</v>
      </c>
      <c r="M37" t="n">
        <v>8.0787568734180196E-3</v>
      </c>
      <c r="N37" t="n">
        <v>8.5500438071119903E-3</v>
      </c>
      <c r="O37" t="n">
        <v>1.01553378834337E-2</v>
      </c>
      <c r="P37" t="n">
        <v>4.2284183285945503E-3</v>
      </c>
      <c r="Q37" t="n">
        <v>2.23327010892569E-3</v>
      </c>
      <c r="R37" t="n">
        <v>4.9995437922448699E-3</v>
      </c>
      <c r="S37" t="n">
        <v>4.3279445639383303E-3</v>
      </c>
      <c r="T37" t="n">
        <v>9.0714028787099495E-3</v>
      </c>
      <c r="U37" t="n">
        <v>4.7852439655147296E-3</v>
      </c>
      <c r="V37" t="n">
        <v>7.4040852662824496E-3</v>
      </c>
      <c r="W37" t="n">
        <v>5.4081793438580097E-3</v>
      </c>
      <c r="X37" t="n">
        <v>9.3722123859874308E-3</v>
      </c>
      <c r="Y37" t="n">
        <v>1.1647224241471001E-2</v>
      </c>
      <c r="Z37" t="n">
        <v>1.0890929929399201E-2</v>
      </c>
      <c r="AA37" t="n">
        <v>5.6335322139740903E-3</v>
      </c>
      <c r="AB37" t="n">
        <v>5.3122145512471399E-3</v>
      </c>
      <c r="AC37" t="n">
        <v>5.4865196485571997E-3</v>
      </c>
      <c r="AD37" t="n">
        <v>6.1856801074696797E-3</v>
      </c>
      <c r="AE37" t="n">
        <v>8.7347425953306999E-3</v>
      </c>
      <c r="AF37" t="n">
        <v>1.58184151455328E-2</v>
      </c>
      <c r="AG37" t="n">
        <v>2.0262354928414099E-2</v>
      </c>
      <c r="AH37" t="n">
        <v>2.2912916576476702E-2</v>
      </c>
      <c r="AI37" t="n">
        <v>3.5272518888160402E-3</v>
      </c>
      <c r="AJ37" t="n">
        <v>1.95196039156545E-2</v>
      </c>
      <c r="AK37" t="n">
        <v>0.15314990263932199</v>
      </c>
      <c r="AL37" t="n">
        <v>2.1608866792967802E-3</v>
      </c>
      <c r="AM37" t="n">
        <v>2.5812112852666201E-3</v>
      </c>
      <c r="AN37" t="n">
        <v>7.5393884569728902E-3</v>
      </c>
      <c r="AO37" t="n">
        <v>2.3501772347626401E-3</v>
      </c>
      <c r="AP37" t="n">
        <v>6.6602907862124399E-3</v>
      </c>
      <c r="AQ37" t="n">
        <v>4.0626009931462601E-3</v>
      </c>
      <c r="AR37" t="n">
        <v>6.6888218576023504E-3</v>
      </c>
      <c r="AS37" t="n">
        <v>1.0698732123909401E-2</v>
      </c>
      <c r="AT37" t="n">
        <v>6.6261492730724696E-3</v>
      </c>
      <c r="AU37" t="n">
        <v>1.2993107659494E-2</v>
      </c>
      <c r="AV37" t="n">
        <v>2.0515850895211001E-2</v>
      </c>
      <c r="AW37" t="n">
        <v>1.47459615143666E-2</v>
      </c>
      <c r="AX37" t="n">
        <v>8.7757685106976402E-3</v>
      </c>
      <c r="AY37" t="n">
        <v>2.95973427056654E-2</v>
      </c>
      <c r="AZ37" t="n">
        <v>2.7095024844698098E-2</v>
      </c>
      <c r="BA37" t="n">
        <v>2.1027470795828899E-2</v>
      </c>
      <c r="BB37" t="n">
        <v>1.5790856425792001E-2</v>
      </c>
      <c r="BC37" t="n">
        <v>9.3781962288445892E-3</v>
      </c>
      <c r="BD37" t="n">
        <v>2.7191924288244999E-5</v>
      </c>
      <c r="BE37" t="n">
        <v>1.0377976643304201E-5</v>
      </c>
      <c r="BF37" t="n">
        <v>5.4274380291857401E-5</v>
      </c>
      <c r="BG37" t="n">
        <v>4.1429077104077699E-5</v>
      </c>
      <c r="BH37" t="n">
        <v>7.3837619683563298E-5</v>
      </c>
      <c r="BI37" t="n">
        <v>5.7738264147089999E-5</v>
      </c>
      <c r="BJ37" t="n">
        <v>2.8442399961471901E-5</v>
      </c>
      <c r="BK37" t="n">
        <v>3.0984540664512998E-5</v>
      </c>
      <c r="BL37" t="n">
        <v>4.8311885007528598E-5</v>
      </c>
      <c r="BM37" t="n">
        <v>3.58808563225306E-5</v>
      </c>
      <c r="BN37" t="n">
        <v>7.4557811593135793E-5</v>
      </c>
      <c r="BO37" t="n">
        <v>1.0281490604291099E-4</v>
      </c>
      <c r="BP37" t="n">
        <v>8.63381493731106E-5</v>
      </c>
      <c r="BQ37" t="n">
        <v>1.08275929836233E-4</v>
      </c>
      <c r="BR37" t="n">
        <v>2.9013437394711601E-5</v>
      </c>
      <c r="BS37" t="n">
        <v>2.4657192282736501E-5</v>
      </c>
      <c r="BT37" t="n">
        <v>4.1726410714592998E-5</v>
      </c>
      <c r="BU37" t="n">
        <v>7.0539745523303095E-5</v>
      </c>
      <c r="BV37" t="n">
        <v>6.7504407216744994E-5</v>
      </c>
      <c r="BW37" t="n">
        <v>2.8942130296620602E-5</v>
      </c>
      <c r="BX37" t="n">
        <v>1.3228627487425599E-4</v>
      </c>
      <c r="BY37" t="n">
        <v>7.2925510070759702E-5</v>
      </c>
      <c r="BZ37" t="n">
        <v>5.2197126201217501E-5</v>
      </c>
      <c r="CA37" t="n">
        <v>7.16511769247113E-5</v>
      </c>
      <c r="CB37" t="n">
        <v>1.09039382463816E-4</v>
      </c>
      <c r="CC37" t="n">
        <v>4.9000459962124702E-5</v>
      </c>
      <c r="CD37" t="n">
        <v>5.0348279380806297E-5</v>
      </c>
      <c r="CE37" t="n">
        <v>1.07462283242507E-4</v>
      </c>
      <c r="CF37" t="n">
        <v>5.4994173374760501E-5</v>
      </c>
      <c r="CG37" t="n">
        <v>1.2684384585544899E-4</v>
      </c>
      <c r="CH37" t="n">
        <v>8.4303669498014098E-5</v>
      </c>
      <c r="CI37" t="n">
        <v>1.2272634639408101E-4</v>
      </c>
      <c r="CJ37" t="n">
        <v>1.2630585664682301E-4</v>
      </c>
      <c r="CK37" t="n">
        <v>8.3863232256950102E-5</v>
      </c>
      <c r="CL37" t="n">
        <v>2.35585708304077E-4</v>
      </c>
      <c r="CM37" t="n">
        <v>4.8955588556879898E-4</v>
      </c>
      <c r="CN37" t="n">
        <v>1.04113470365473E-5</v>
      </c>
      <c r="CO37" t="n">
        <v>2.7258562457905201E-5</v>
      </c>
      <c r="CP37" t="n">
        <v>1.3821416651792201E-4</v>
      </c>
      <c r="CQ37" t="n">
        <v>3.8903761375408599E-5</v>
      </c>
      <c r="CR37" t="n">
        <v>3.67376659016079E-5</v>
      </c>
      <c r="CS37" t="n">
        <v>5.4256806335875799E-5</v>
      </c>
      <c r="CT37" t="n">
        <v>5.9772195199043198E-5</v>
      </c>
      <c r="CU37" t="n">
        <v>2.9846899733278702E-4</v>
      </c>
      <c r="CV37" t="n">
        <v>6.3939636790837006E-5</v>
      </c>
      <c r="CW37" t="n">
        <v>7.1617717253354002E-5</v>
      </c>
      <c r="CX37" t="n">
        <v>1.1631060292008499E-4</v>
      </c>
      <c r="CY37" t="n">
        <v>5.0526158363149102E-5</v>
      </c>
      <c r="CZ37" t="n">
        <v>6.5453918944510301E-5</v>
      </c>
      <c r="DA37" t="n">
        <v>1.0185292780230899E-4</v>
      </c>
      <c r="DB37" t="n">
        <v>6.6441627129779906E-5</v>
      </c>
      <c r="DC37" t="n">
        <v>1.0838027127526101E-4</v>
      </c>
      <c r="DD37" t="n">
        <v>9.7515127320544601E-5</v>
      </c>
      <c r="DE37" t="n">
        <v>5.1143289579477803E-5</v>
      </c>
    </row>
    <row r="38">
      <c r="A38" t="s">
        <v>686</v>
      </c>
      <c r="B38" t="n">
        <v>1.8500239764708602E-5</v>
      </c>
      <c r="C38" t="n">
        <v>5.7422111702018102E-6</v>
      </c>
      <c r="D38" t="n">
        <v>1.31704845307158E-5</v>
      </c>
      <c r="E38" t="n">
        <v>4.1327389026496702E-6</v>
      </c>
      <c r="F38" t="n">
        <v>1.2198738361445401E-5</v>
      </c>
      <c r="G38" t="n">
        <v>1.97342906701408E-5</v>
      </c>
      <c r="H38" t="n">
        <v>3.3198391570649899E-6</v>
      </c>
      <c r="I38" t="n">
        <v>7.613294566496E-6</v>
      </c>
      <c r="J38" t="n">
        <v>6.05689201930196E-6</v>
      </c>
      <c r="K38" t="n">
        <v>6.3807171497594701E-6</v>
      </c>
      <c r="L38" t="n">
        <v>9.9606093963556308E-6</v>
      </c>
      <c r="M38" t="n">
        <v>9.8285362122961207E-6</v>
      </c>
      <c r="N38" t="n">
        <v>9.0695941886134298E-6</v>
      </c>
      <c r="O38" t="n">
        <v>1.4593910982201799E-5</v>
      </c>
      <c r="P38" t="n">
        <v>7.4636360188361503E-6</v>
      </c>
      <c r="Q38" t="n">
        <v>3.4941094190414099E-6</v>
      </c>
      <c r="R38" t="n">
        <v>8.9984810835778505E-6</v>
      </c>
      <c r="S38" t="n">
        <v>8.6294659546328404E-6</v>
      </c>
      <c r="T38" t="n">
        <v>1.0946088414396399E-5</v>
      </c>
      <c r="U38" t="n">
        <v>6.4845092175361602E-6</v>
      </c>
      <c r="V38" t="n">
        <v>1.2001462894445601E-5</v>
      </c>
      <c r="W38" t="n">
        <v>6.1205255071547101E-6</v>
      </c>
      <c r="X38" t="n">
        <v>1.11630474399472E-5</v>
      </c>
      <c r="Y38" t="n">
        <v>1.5144184237195999E-5</v>
      </c>
      <c r="Z38" t="n">
        <v>1.6526648764764201E-5</v>
      </c>
      <c r="AA38" t="n">
        <v>1.1121250758595101E-5</v>
      </c>
      <c r="AB38" t="n">
        <v>9.1729280395415798E-6</v>
      </c>
      <c r="AC38" t="n">
        <v>8.0726166079439896E-6</v>
      </c>
      <c r="AD38" t="n">
        <v>7.0681065172860201E-6</v>
      </c>
      <c r="AE38" t="n">
        <v>1.8923200395942501E-5</v>
      </c>
      <c r="AF38" t="n">
        <v>1.8173505940807699E-5</v>
      </c>
      <c r="AG38" t="n">
        <v>3.3152539657093498E-5</v>
      </c>
      <c r="AH38" t="n">
        <v>3.4227868291879101E-5</v>
      </c>
      <c r="AI38" t="n">
        <v>6.75133452088308E-6</v>
      </c>
      <c r="AJ38" t="n">
        <v>2.81296952643492E-5</v>
      </c>
      <c r="AK38" t="n">
        <v>1.68919949947006E-4</v>
      </c>
      <c r="AL38" t="n">
        <v>5.4213327826565503E-6</v>
      </c>
      <c r="AM38" t="n">
        <v>2.5754696383737299E-6</v>
      </c>
      <c r="AN38" t="n">
        <v>6.0682118171025001E-6</v>
      </c>
      <c r="AO38" t="n">
        <v>2.5341756468814201E-6</v>
      </c>
      <c r="AP38" t="n">
        <v>8.3743216111271593E-6</v>
      </c>
      <c r="AQ38" t="n">
        <v>5.4980426591530101E-6</v>
      </c>
      <c r="AR38" t="n">
        <v>9.5891240166078496E-6</v>
      </c>
      <c r="AS38" t="n">
        <v>1.1021912596937801E-5</v>
      </c>
      <c r="AT38" t="n">
        <v>8.4828768937452904E-6</v>
      </c>
      <c r="AU38" t="n">
        <v>1.17551435910335E-5</v>
      </c>
      <c r="AV38" t="n">
        <v>3.0467900186746099E-5</v>
      </c>
      <c r="AW38" t="n">
        <v>1.47496124510984E-5</v>
      </c>
      <c r="AX38" t="n">
        <v>1.25268853777568E-5</v>
      </c>
      <c r="AY38" t="n">
        <v>6.8000752026759997E-5</v>
      </c>
      <c r="AZ38" t="n">
        <v>5.8807440302063297E-5</v>
      </c>
      <c r="BA38" t="n">
        <v>3.8136947205776103E-5</v>
      </c>
      <c r="BB38" t="n">
        <v>1.4622087632553E-5</v>
      </c>
      <c r="BC38" t="n">
        <v>1.6473470467906701E-5</v>
      </c>
      <c r="BD38" t="n">
        <v>5.6712891643570698E-8</v>
      </c>
      <c r="BE38" t="n">
        <v>3.3326513547166302E-8</v>
      </c>
      <c r="BF38" t="n">
        <v>1.0278287946929799E-7</v>
      </c>
      <c r="BG38" t="n">
        <v>4.5018209690629303E-8</v>
      </c>
      <c r="BH38" t="n">
        <v>1.32992174347969E-7</v>
      </c>
      <c r="BI38" t="n">
        <v>1.4306687825998001E-7</v>
      </c>
      <c r="BJ38" t="n">
        <v>6.3405276904478205E-8</v>
      </c>
      <c r="BK38" t="n">
        <v>6.2751639864404394E-8</v>
      </c>
      <c r="BL38" t="n">
        <v>9.6175114486313805E-8</v>
      </c>
      <c r="BM38" t="n">
        <v>8.0014973706944299E-8</v>
      </c>
      <c r="BN38" t="n">
        <v>1.20958195029532E-7</v>
      </c>
      <c r="BO38" t="n">
        <v>1.7641442579461499E-7</v>
      </c>
      <c r="BP38" t="n">
        <v>1.7886053886617501E-7</v>
      </c>
      <c r="BQ38" t="n">
        <v>2.4554300366498799E-7</v>
      </c>
      <c r="BR38" t="n">
        <v>5.7004189566356698E-8</v>
      </c>
      <c r="BS38" t="n">
        <v>4.9811066621406898E-8</v>
      </c>
      <c r="BT38" t="n">
        <v>9.3813012069582603E-8</v>
      </c>
      <c r="BU38" t="n">
        <v>1.2870557184491099E-7</v>
      </c>
      <c r="BV38" t="n">
        <v>1.5021614526445999E-7</v>
      </c>
      <c r="BW38" t="n">
        <v>6.4021524399501207E-8</v>
      </c>
      <c r="BX38" t="n">
        <v>2.85155613169818E-7</v>
      </c>
      <c r="BY38" t="n">
        <v>1.5888369599200101E-7</v>
      </c>
      <c r="BZ38" t="n">
        <v>1.25473439206695E-7</v>
      </c>
      <c r="CA38" t="n">
        <v>1.54801582035789E-7</v>
      </c>
      <c r="CB38" t="n">
        <v>2.5870293536088798E-7</v>
      </c>
      <c r="CC38" t="n">
        <v>1.2628831531480999E-7</v>
      </c>
      <c r="CD38" t="n">
        <v>1.1964505529625001E-7</v>
      </c>
      <c r="CE38" t="n">
        <v>1.5887919323695801E-7</v>
      </c>
      <c r="CF38" t="n">
        <v>9.1765693169893899E-8</v>
      </c>
      <c r="CG38" t="n">
        <v>2.49086299789822E-7</v>
      </c>
      <c r="CH38" t="n">
        <v>1.44865471399323E-7</v>
      </c>
      <c r="CI38" t="n">
        <v>2.1987522680907399E-7</v>
      </c>
      <c r="CJ38" t="n">
        <v>2.0446713100953701E-7</v>
      </c>
      <c r="CK38" t="n">
        <v>1.1994695907552399E-7</v>
      </c>
      <c r="CL38" t="n">
        <v>3.8358775199577601E-7</v>
      </c>
      <c r="CM38" t="n">
        <v>7.9586774239786001E-7</v>
      </c>
      <c r="CN38" t="n">
        <v>2.9367884747302499E-8</v>
      </c>
      <c r="CO38" t="n">
        <v>4.9646609863431497E-8</v>
      </c>
      <c r="CP38" t="n">
        <v>2.70467980929561E-7</v>
      </c>
      <c r="CQ38" t="n">
        <v>7.0552543096818903E-8</v>
      </c>
      <c r="CR38" t="n">
        <v>6.4363137932814197E-8</v>
      </c>
      <c r="CS38" t="n">
        <v>9.3379644492266497E-8</v>
      </c>
      <c r="CT38" t="n">
        <v>1.025040970141E-7</v>
      </c>
      <c r="CU38" t="n">
        <v>5.0386379996316797E-7</v>
      </c>
      <c r="CV38" t="n">
        <v>1.0494142545969301E-7</v>
      </c>
      <c r="CW38" t="n">
        <v>1.52207829966703E-7</v>
      </c>
      <c r="CX38" t="n">
        <v>2.03589733394712E-7</v>
      </c>
      <c r="CY38" t="n">
        <v>9.0659415557917006E-8</v>
      </c>
      <c r="CZ38" t="n">
        <v>9.7164839535443905E-8</v>
      </c>
      <c r="DA38" t="n">
        <v>1.6886132734639199E-7</v>
      </c>
      <c r="DB38" t="n">
        <v>1.1154045374982999E-7</v>
      </c>
      <c r="DC38" t="n">
        <v>1.81934338588647E-7</v>
      </c>
      <c r="DD38" t="n">
        <v>1.8397892242176001E-7</v>
      </c>
      <c r="DE38" t="n">
        <v>8.1117426249102405E-8</v>
      </c>
    </row>
    <row r="39">
      <c r="A39" t="s">
        <v>687</v>
      </c>
      <c r="B39" t="n">
        <v>5.4407507884453197E-3</v>
      </c>
      <c r="C39" t="n">
        <v>8.8578600051955701E-3</v>
      </c>
      <c r="D39" t="n">
        <v>5.7103389339033502E-3</v>
      </c>
      <c r="E39" t="n">
        <v>7.2208514094468396E-3</v>
      </c>
      <c r="F39" t="n">
        <v>4.4483369896164398E-3</v>
      </c>
      <c r="G39" t="n">
        <v>6.3135319024015197E-3</v>
      </c>
      <c r="H39" t="n">
        <v>6.8790405551479904E-3</v>
      </c>
      <c r="I39" t="n">
        <v>5.1893659221760998E-3</v>
      </c>
      <c r="J39" t="n">
        <v>4.2915643123956097E-3</v>
      </c>
      <c r="K39" t="n">
        <v>5.8708897977188899E-3</v>
      </c>
      <c r="L39" t="n">
        <v>5.19947358917657E-3</v>
      </c>
      <c r="M39" t="n">
        <v>7.0251372618242202E-3</v>
      </c>
      <c r="N39" t="n">
        <v>5.67831865665389E-3</v>
      </c>
      <c r="O39" t="n">
        <v>6.31219618921499E-3</v>
      </c>
      <c r="P39" t="n">
        <v>3.54149930969935E-3</v>
      </c>
      <c r="Q39" t="n">
        <v>3.0662808901838899E-3</v>
      </c>
      <c r="R39" t="n">
        <v>3.1532215243094599E-3</v>
      </c>
      <c r="S39" t="n">
        <v>4.5033688817675598E-3</v>
      </c>
      <c r="T39" t="n">
        <v>4.7332859221213101E-3</v>
      </c>
      <c r="U39" t="n">
        <v>3.70177481836482E-3</v>
      </c>
      <c r="V39" t="n">
        <v>7.8830704623494095E-3</v>
      </c>
      <c r="W39" t="n">
        <v>8.8148613570226096E-3</v>
      </c>
      <c r="X39" t="n">
        <v>6.4947131498693904E-3</v>
      </c>
      <c r="Y39" t="n">
        <v>5.5209884267388397E-3</v>
      </c>
      <c r="Z39" t="n">
        <v>7.2856843156044997E-3</v>
      </c>
      <c r="AA39" t="n">
        <v>4.99965193251861E-3</v>
      </c>
      <c r="AB39" t="n">
        <v>4.5047226836167397E-3</v>
      </c>
      <c r="AC39" t="n">
        <v>3.5993027273315101E-3</v>
      </c>
      <c r="AD39" t="n">
        <v>4.1882544841915104E-3</v>
      </c>
      <c r="AE39" t="n">
        <v>6.4285502118898996E-3</v>
      </c>
      <c r="AF39" t="n">
        <v>3.2603624261308799E-3</v>
      </c>
      <c r="AG39" t="n">
        <v>3.7304420410537499E-3</v>
      </c>
      <c r="AH39" t="n">
        <v>1.71595583067648E-3</v>
      </c>
      <c r="AI39" t="n">
        <v>2.41990500048603E-3</v>
      </c>
      <c r="AJ39" t="n">
        <v>3.7539972304285502E-3</v>
      </c>
      <c r="AK39" t="n">
        <v>3.21825780337201E-3</v>
      </c>
      <c r="AL39" t="n">
        <v>5.7427471287629199E-3</v>
      </c>
      <c r="AM39" t="n">
        <v>1.36344063564374E-2</v>
      </c>
      <c r="AN39" t="n">
        <v>6.2236418195910203E-3</v>
      </c>
      <c r="AO39" t="n">
        <v>1.9998379197838402E-3</v>
      </c>
      <c r="AP39" t="n">
        <v>1.9490964097381299E-3</v>
      </c>
      <c r="AQ39" t="n">
        <v>1.11271912579424E-2</v>
      </c>
      <c r="AR39" t="n">
        <v>2.1341445981292498E-3</v>
      </c>
      <c r="AS39" t="n">
        <v>4.5855309465666098E-4</v>
      </c>
      <c r="AT39" t="n">
        <v>2.14371767989875E-2</v>
      </c>
      <c r="AU39" t="n">
        <v>2.2391745030953801E-3</v>
      </c>
      <c r="AV39" t="n">
        <v>3.0591701786206798E-3</v>
      </c>
      <c r="AW39" t="n">
        <v>1.2048983246413501E-3</v>
      </c>
      <c r="AX39" t="n">
        <v>2.1168193186645399E-3</v>
      </c>
      <c r="AY39" t="n">
        <v>1.1144255164227901E-2</v>
      </c>
      <c r="AZ39" t="n">
        <v>1.274726721854E-2</v>
      </c>
      <c r="BA39" t="n">
        <v>1.03866394980875E-2</v>
      </c>
      <c r="BB39" t="n">
        <v>8.9214070625721602E-3</v>
      </c>
      <c r="BC39" t="n">
        <v>3.35043754687314E-3</v>
      </c>
      <c r="BD39" t="n">
        <v>5.2181530373578403E-5</v>
      </c>
      <c r="BE39" t="n">
        <v>5.8681666537065297E-5</v>
      </c>
      <c r="BF39" t="n">
        <v>9.8116890487688694E-5</v>
      </c>
      <c r="BG39" t="n">
        <v>5.3482698688444998E-5</v>
      </c>
      <c r="BH39" t="n">
        <v>1.46131736855506E-4</v>
      </c>
      <c r="BI39" t="n">
        <v>8.3313488192181105E-5</v>
      </c>
      <c r="BJ39" t="n">
        <v>6.5865479366504696E-5</v>
      </c>
      <c r="BK39" t="n">
        <v>3.4313466844692998E-5</v>
      </c>
      <c r="BL39" t="n">
        <v>5.8690935279607202E-5</v>
      </c>
      <c r="BM39" t="n">
        <v>4.5663209003426599E-5</v>
      </c>
      <c r="BN39" t="n">
        <v>6.8395838708234697E-5</v>
      </c>
      <c r="BO39" t="n">
        <v>1.8622843332622999E-5</v>
      </c>
      <c r="BP39" t="n">
        <v>1.0287196861386E-4</v>
      </c>
      <c r="BQ39" t="n">
        <v>5.1287243467000201E-5</v>
      </c>
      <c r="BR39" t="n">
        <v>7.30655176868971E-5</v>
      </c>
      <c r="BS39" t="n">
        <v>1.59532593574516E-4</v>
      </c>
      <c r="BT39" t="n">
        <v>2.4981029867114499E-5</v>
      </c>
      <c r="BU39" t="n">
        <v>2.6807327818225201E-5</v>
      </c>
      <c r="BV39" t="n">
        <v>5.6560430780269401E-5</v>
      </c>
      <c r="BW39" t="n">
        <v>2.2884157509183901E-5</v>
      </c>
      <c r="BX39" t="n">
        <v>5.1715882536777499E-5</v>
      </c>
      <c r="BY39" t="n">
        <v>3.1792329491846699E-5</v>
      </c>
      <c r="BZ39" t="n">
        <v>5.41591876703225E-5</v>
      </c>
      <c r="CA39" t="n">
        <v>6.2666459149858799E-5</v>
      </c>
      <c r="CB39" t="n">
        <v>3.5283174483348703E-5</v>
      </c>
      <c r="CC39" t="n">
        <v>4.4479084606684403E-5</v>
      </c>
      <c r="CD39" t="n">
        <v>1.4642706365771299E-5</v>
      </c>
      <c r="CE39" t="n">
        <v>1.02773011471692E-4</v>
      </c>
      <c r="CF39" t="n">
        <v>3.88171882079189E-5</v>
      </c>
      <c r="CG39" t="n">
        <v>1.1128549044977501E-4</v>
      </c>
      <c r="CH39" t="n">
        <v>1.0573462393541E-4</v>
      </c>
      <c r="CI39" t="n">
        <v>6.5966271294232195E-5</v>
      </c>
      <c r="CJ39" t="n">
        <v>3.2902015601256497E-5</v>
      </c>
      <c r="CK39" t="n">
        <v>1.8411596374264001E-3</v>
      </c>
      <c r="CL39" t="n">
        <v>5.8101556112254003E-5</v>
      </c>
      <c r="CM39" t="n">
        <v>4.7631016164035102E-5</v>
      </c>
      <c r="CN39" t="n">
        <v>8.5902574625646099E-6</v>
      </c>
      <c r="CO39" t="n">
        <v>6.7300422432867301E-5</v>
      </c>
      <c r="CP39" t="n">
        <v>2.9636178636039301E-4</v>
      </c>
      <c r="CQ39" t="n">
        <v>3.6199164702535603E-5</v>
      </c>
      <c r="CR39" t="n">
        <v>3.5844294100223102E-5</v>
      </c>
      <c r="CS39" t="n">
        <v>1.7308389121601899E-4</v>
      </c>
      <c r="CT39" t="n">
        <v>5.0678417634480497E-5</v>
      </c>
      <c r="CU39" t="n">
        <v>1.3246452203607199E-5</v>
      </c>
      <c r="CV39" t="n">
        <v>1.64086004319331E-4</v>
      </c>
      <c r="CW39" t="n">
        <v>4.0665932201900102E-5</v>
      </c>
      <c r="CX39" t="n">
        <v>4.7814740420674899E-5</v>
      </c>
      <c r="CY39" t="n">
        <v>3.3174620932571702E-5</v>
      </c>
      <c r="CZ39" t="n">
        <v>3.4811265207116897E-5</v>
      </c>
      <c r="DA39" t="n">
        <v>7.85700011521501E-5</v>
      </c>
      <c r="DB39" t="n">
        <v>6.2829977445478198E-5</v>
      </c>
      <c r="DC39" t="n">
        <v>3.2558108897441597E-5</v>
      </c>
      <c r="DD39" t="n">
        <v>9.05975491616113E-5</v>
      </c>
      <c r="DE39" t="n">
        <v>5.2323003755563E-5</v>
      </c>
    </row>
    <row r="40">
      <c r="A40" t="s">
        <v>688</v>
      </c>
      <c r="B40" t="n">
        <v>3.2594864486104199E-3</v>
      </c>
      <c r="C40" t="n">
        <v>2.49468627655523E-3</v>
      </c>
      <c r="D40" t="n">
        <v>2.6246228134771598E-3</v>
      </c>
      <c r="E40" t="n">
        <v>1.2464556724883699E-3</v>
      </c>
      <c r="F40" t="n">
        <v>3.6241480259607898E-4</v>
      </c>
      <c r="G40" t="n">
        <v>2.18673103657703E-3</v>
      </c>
      <c r="H40" t="n">
        <v>7.4505512319437603E-4</v>
      </c>
      <c r="I40" t="n">
        <v>6.6580488545169199E-4</v>
      </c>
      <c r="J40" t="n">
        <v>7.4466938311817704E-4</v>
      </c>
      <c r="K40" t="n">
        <v>8.1608175767764997E-4</v>
      </c>
      <c r="L40" t="n">
        <v>9.6448153570998201E-4</v>
      </c>
      <c r="M40" t="n">
        <v>1.2230736239844399E-3</v>
      </c>
      <c r="N40" t="n">
        <v>9.7838656062791901E-4</v>
      </c>
      <c r="O40" t="n">
        <v>9.0314181749321504E-4</v>
      </c>
      <c r="P40" t="n">
        <v>5.81246318442129E-4</v>
      </c>
      <c r="Q40" t="n">
        <v>4.1833459377459798E-4</v>
      </c>
      <c r="R40" t="n">
        <v>5.2379157452371898E-4</v>
      </c>
      <c r="S40" t="n">
        <v>6.6095480717014697E-4</v>
      </c>
      <c r="T40" t="n">
        <v>1.19790932362075E-3</v>
      </c>
      <c r="U40" t="n">
        <v>5.6640851073271698E-4</v>
      </c>
      <c r="V40" t="n">
        <v>1.06832908664981E-3</v>
      </c>
      <c r="W40" t="n">
        <v>1.3057364736849301E-3</v>
      </c>
      <c r="X40" t="n">
        <v>1.51740950410453E-3</v>
      </c>
      <c r="Y40" t="n">
        <v>1.33007072053985E-3</v>
      </c>
      <c r="Z40" t="n">
        <v>1.1577918358880799E-3</v>
      </c>
      <c r="AA40" t="n">
        <v>9.3539580762139695E-4</v>
      </c>
      <c r="AB40" t="n">
        <v>9.7292364339852998E-4</v>
      </c>
      <c r="AC40" t="n">
        <v>7.9105725494170995E-4</v>
      </c>
      <c r="AD40" t="n">
        <v>7.6513056419206605E-4</v>
      </c>
      <c r="AE40" t="n">
        <v>4.5199303173451E-3</v>
      </c>
      <c r="AF40" t="n">
        <v>4.3807192415874199E-4</v>
      </c>
      <c r="AG40" t="n">
        <v>6.3328343525243598E-4</v>
      </c>
      <c r="AH40" t="n">
        <v>3.1498111045814002E-4</v>
      </c>
      <c r="AI40" t="n">
        <v>2.5106305218945501E-4</v>
      </c>
      <c r="AJ40" t="n">
        <v>1.71258383216235E-3</v>
      </c>
      <c r="AK40" t="n">
        <v>1.09275694825003E-3</v>
      </c>
      <c r="AL40" t="n">
        <v>5.6392005375170695E-4</v>
      </c>
      <c r="AM40" t="n">
        <v>7.6195201825873305E-4</v>
      </c>
      <c r="AN40" t="n">
        <v>8.4139248911687997E-4</v>
      </c>
      <c r="AO40" t="n">
        <v>1.1455769729418099E-3</v>
      </c>
      <c r="AP40" t="n">
        <v>1.18417395781536E-3</v>
      </c>
      <c r="AQ40" t="n">
        <v>8.6005681564676995E-4</v>
      </c>
      <c r="AR40" t="n">
        <v>6.99980949858796E-4</v>
      </c>
      <c r="AS40" t="n">
        <v>2.8200073339581697E-4</v>
      </c>
      <c r="AT40" t="n">
        <v>8.2911325594998801E-4</v>
      </c>
      <c r="AU40" t="n">
        <v>1.21212631278576E-3</v>
      </c>
      <c r="AV40" t="n">
        <v>3.2269692645271497E-4</v>
      </c>
      <c r="AW40" t="n">
        <v>7.7165017341005799E-5</v>
      </c>
      <c r="AX40" t="n">
        <v>1.00933945734027E-4</v>
      </c>
      <c r="AY40" t="n">
        <v>8.1569080670181103E-4</v>
      </c>
      <c r="AZ40" t="n">
        <v>2.0935474501664001E-3</v>
      </c>
      <c r="BA40" t="n">
        <v>3.0214156305883098E-3</v>
      </c>
      <c r="BB40" t="n">
        <v>2.2421742106267998E-3</v>
      </c>
      <c r="BC40" t="n">
        <v>2.04095009143612E-4</v>
      </c>
      <c r="BD40" t="n">
        <v>8.7289129684298599E-6</v>
      </c>
      <c r="BE40" t="n">
        <v>7.7538501806122004E-6</v>
      </c>
      <c r="BF40" t="n">
        <v>6.7524536367747303E-6</v>
      </c>
      <c r="BG40" t="n">
        <v>4.4891252575551399E-6</v>
      </c>
      <c r="BH40" t="n">
        <v>3.96994693501265E-6</v>
      </c>
      <c r="BI40" t="n">
        <v>6.9570258873751001E-6</v>
      </c>
      <c r="BJ40" t="n">
        <v>2.7312761618294098E-6</v>
      </c>
      <c r="BK40" t="n">
        <v>3.2795645478601998E-6</v>
      </c>
      <c r="BL40" t="n">
        <v>2.8436858437856099E-6</v>
      </c>
      <c r="BM40" t="n">
        <v>3.9406698845873703E-5</v>
      </c>
      <c r="BN40" t="n">
        <v>6.97772896132437E-6</v>
      </c>
      <c r="BO40" t="n">
        <v>5.2208522447964501E-6</v>
      </c>
      <c r="BP40" t="n">
        <v>1.60951672315554E-5</v>
      </c>
      <c r="BQ40" t="n">
        <v>1.4023004321616E-5</v>
      </c>
      <c r="BR40" t="n">
        <v>3.8601712886292099E-6</v>
      </c>
      <c r="BS40" t="n">
        <v>6.7968366913577805E-5</v>
      </c>
      <c r="BT40" t="n">
        <v>3.3813963717204999E-5</v>
      </c>
      <c r="BU40" t="n">
        <v>1.47730949623515E-5</v>
      </c>
      <c r="BV40" t="n">
        <v>7.0404098355249603E-5</v>
      </c>
      <c r="BW40" t="n">
        <v>5.1983893046261397E-6</v>
      </c>
      <c r="BX40" t="n">
        <v>4.7793349415479504E-6</v>
      </c>
      <c r="BY40" t="n">
        <v>1.2863289493707699E-5</v>
      </c>
      <c r="BZ40" t="n">
        <v>8.1090777764469901E-6</v>
      </c>
      <c r="CA40" t="n">
        <v>1.0030283240857499E-5</v>
      </c>
      <c r="CB40" t="n">
        <v>1.11156827234936E-5</v>
      </c>
      <c r="CC40" t="n">
        <v>1.7189321538648301E-5</v>
      </c>
      <c r="CD40" t="n">
        <v>4.1483743317704198E-6</v>
      </c>
      <c r="CE40" t="n">
        <v>4.6671589873039903E-6</v>
      </c>
      <c r="CF40" t="n">
        <v>3.8069584287934298E-6</v>
      </c>
      <c r="CG40" t="n">
        <v>1.5858159444024301E-5</v>
      </c>
      <c r="CH40" t="n">
        <v>5.6421666251046902E-6</v>
      </c>
      <c r="CI40" t="n">
        <v>2.6419651060173701E-5</v>
      </c>
      <c r="CJ40" t="n">
        <v>4.5967437045042096E-6</v>
      </c>
      <c r="CK40" t="n">
        <v>1.08535825176073E-5</v>
      </c>
      <c r="CL40" t="n">
        <v>7.41856780782221E-6</v>
      </c>
      <c r="CM40" t="n">
        <v>8.06873827893209E-6</v>
      </c>
      <c r="CN40" t="n">
        <v>3.2877212294991198E-6</v>
      </c>
      <c r="CO40" t="n">
        <v>5.3542733213810003E-6</v>
      </c>
      <c r="CP40" t="n">
        <v>1.7839167735787499E-5</v>
      </c>
      <c r="CQ40" t="n">
        <v>1.1278761425727E-5</v>
      </c>
      <c r="CR40" t="n">
        <v>4.9548999725845697E-6</v>
      </c>
      <c r="CS40" t="n">
        <v>3.5661159662390198E-5</v>
      </c>
      <c r="CT40" t="n">
        <v>5.87060189029348E-6</v>
      </c>
      <c r="CU40" t="n">
        <v>2.7693335770912899E-6</v>
      </c>
      <c r="CV40" t="n">
        <v>8.2493261668170999E-6</v>
      </c>
      <c r="CW40" t="n">
        <v>6.0984546628734199E-6</v>
      </c>
      <c r="CX40" t="n">
        <v>4.0563972181892997E-6</v>
      </c>
      <c r="CY40" t="n">
        <v>2.69056964913252E-6</v>
      </c>
      <c r="CZ40" t="n">
        <v>2.8351656924225301E-6</v>
      </c>
      <c r="DA40" t="n">
        <v>1.0426076032135499E-5</v>
      </c>
      <c r="DB40" t="n">
        <v>1.8777394739264099E-5</v>
      </c>
      <c r="DC40" t="n">
        <v>6.8181264395987802E-6</v>
      </c>
      <c r="DD40" t="n">
        <v>7.6721845376181292E-6</v>
      </c>
      <c r="DE40" t="n">
        <v>3.5254275861135198E-6</v>
      </c>
    </row>
    <row r="41">
      <c r="A41" t="s">
        <v>689</v>
      </c>
      <c r="B41" t="n">
        <v>3.4313579057184997E-2</v>
      </c>
      <c r="C41" t="n">
        <v>7.0226121350775106E-2</v>
      </c>
      <c r="D41" t="n">
        <v>3.2647549895674803E-2</v>
      </c>
      <c r="E41" t="n">
        <v>5.3660664432133999E-2</v>
      </c>
      <c r="F41" t="n">
        <v>2.1856270964459999E-2</v>
      </c>
      <c r="G41" t="n">
        <v>4.6324802100281802E-2</v>
      </c>
      <c r="H41" t="n">
        <v>7.4333263358719703E-2</v>
      </c>
      <c r="I41" t="n">
        <v>6.6479961465104501E-2</v>
      </c>
      <c r="J41" t="n">
        <v>9.0830002591621301E-2</v>
      </c>
      <c r="K41" t="n">
        <v>8.5371450076779307E-2</v>
      </c>
      <c r="L41" t="n">
        <v>5.9612436677046403E-2</v>
      </c>
      <c r="M41" t="n">
        <v>7.4304373769370394E-2</v>
      </c>
      <c r="N41" t="n">
        <v>4.3190373977711E-2</v>
      </c>
      <c r="O41" t="n">
        <v>7.6338164181908294E-2</v>
      </c>
      <c r="P41" t="n">
        <v>5.0874444474426198E-2</v>
      </c>
      <c r="Q41" t="n">
        <v>2.8900952183957301E-2</v>
      </c>
      <c r="R41" t="n">
        <v>5.4452777885846702E-2</v>
      </c>
      <c r="S41" t="n">
        <v>5.5953867788655402E-2</v>
      </c>
      <c r="T41" t="n">
        <v>8.2164537354104006E-2</v>
      </c>
      <c r="U41" t="n">
        <v>5.3802415837906799E-2</v>
      </c>
      <c r="V41" t="n">
        <v>7.3410932640052898E-2</v>
      </c>
      <c r="W41" t="n">
        <v>8.8528242727722903E-2</v>
      </c>
      <c r="X41" t="n">
        <v>6.5617243031633493E-2</v>
      </c>
      <c r="Y41" t="n">
        <v>5.9995998898695099E-2</v>
      </c>
      <c r="Z41" t="n">
        <v>7.4473809568853605E-2</v>
      </c>
      <c r="AA41" t="n">
        <v>5.5835844757738097E-2</v>
      </c>
      <c r="AB41" t="n">
        <v>5.07241122544142E-2</v>
      </c>
      <c r="AC41" t="n">
        <v>4.4124839323608299E-2</v>
      </c>
      <c r="AD41" t="n">
        <v>6.3568943164890895E-2</v>
      </c>
      <c r="AE41" t="n">
        <v>8.1312443429548603E-2</v>
      </c>
      <c r="AF41" t="n">
        <v>1.9623433955957101E-2</v>
      </c>
      <c r="AG41" t="n">
        <v>1.5587714965202301E-2</v>
      </c>
      <c r="AH41" t="n">
        <v>1.30251160959475E-2</v>
      </c>
      <c r="AI41" t="n">
        <v>3.2854981024010299E-2</v>
      </c>
      <c r="AJ41" t="n">
        <v>2.6759209081469899E-2</v>
      </c>
      <c r="AK41" t="n">
        <v>2.4851706049883199E-2</v>
      </c>
      <c r="AL41" t="n">
        <v>1.8789566961117301E-2</v>
      </c>
      <c r="AM41" t="n">
        <v>2.2805096886558799E-2</v>
      </c>
      <c r="AN41" t="n">
        <v>2.58082373871866E-2</v>
      </c>
      <c r="AO41" t="n">
        <v>7.6774337249672198E-2</v>
      </c>
      <c r="AP41" t="n">
        <v>2.30495598772818E-2</v>
      </c>
      <c r="AQ41" t="n">
        <v>2.2660693297850601E-2</v>
      </c>
      <c r="AR41" t="n">
        <v>2.15934930817465E-2</v>
      </c>
      <c r="AS41" t="n">
        <v>6.7102084183119004E-3</v>
      </c>
      <c r="AT41" t="n">
        <v>2.6083349455500698E-2</v>
      </c>
      <c r="AU41" t="n">
        <v>2.2628144262782899E-2</v>
      </c>
      <c r="AV41" t="n">
        <v>1.62171613208167E-2</v>
      </c>
      <c r="AW41" t="n">
        <v>7.4017719284777302E-3</v>
      </c>
      <c r="AX41" t="n">
        <v>1.3836015817813499E-2</v>
      </c>
      <c r="AY41" t="n">
        <v>3.8434399541190101E-2</v>
      </c>
      <c r="AZ41" t="n">
        <v>3.3675778119877202E-2</v>
      </c>
      <c r="BA41" t="n">
        <v>2.77415602525912E-2</v>
      </c>
      <c r="BB41" t="n">
        <v>3.2365403528873099E-2</v>
      </c>
      <c r="BC41" t="n">
        <v>1.46376277505227E-2</v>
      </c>
      <c r="BD41" t="n">
        <v>7.4729427232970503E-4</v>
      </c>
      <c r="BE41" t="n">
        <v>1.44059926641215E-3</v>
      </c>
      <c r="BF41" t="n">
        <v>9.1878411551665903E-4</v>
      </c>
      <c r="BG41" t="n">
        <v>5.9328118259653801E-4</v>
      </c>
      <c r="BH41" t="n">
        <v>4.1738600248106202E-4</v>
      </c>
      <c r="BI41" t="n">
        <v>2.4159160607672499E-3</v>
      </c>
      <c r="BJ41" t="n">
        <v>1.3043253001999899E-3</v>
      </c>
      <c r="BK41" t="n">
        <v>6.8287826401622201E-4</v>
      </c>
      <c r="BL41" t="n">
        <v>1.62563959188085E-3</v>
      </c>
      <c r="BM41" t="n">
        <v>1.2109690589662599E-3</v>
      </c>
      <c r="BN41" t="n">
        <v>9.8649517226717708E-4</v>
      </c>
      <c r="BO41" t="n">
        <v>8.7438423638490804E-4</v>
      </c>
      <c r="BP41" t="n">
        <v>2.5974518986473E-3</v>
      </c>
      <c r="BQ41" t="n">
        <v>2.0887812419570998E-3</v>
      </c>
      <c r="BR41" t="n">
        <v>7.2802055925807302E-4</v>
      </c>
      <c r="BS41" t="n">
        <v>4.9662674923766205E-4</v>
      </c>
      <c r="BT41" t="n">
        <v>1.6633758628536699E-3</v>
      </c>
      <c r="BU41" t="n">
        <v>2.16469474594287E-3</v>
      </c>
      <c r="BV41" t="n">
        <v>1.31527851449408E-3</v>
      </c>
      <c r="BW41" t="n">
        <v>7.1540858271524699E-4</v>
      </c>
      <c r="BX41" t="n">
        <v>2.4074448730206002E-3</v>
      </c>
      <c r="BY41" t="n">
        <v>3.28285482672946E-3</v>
      </c>
      <c r="BZ41" t="n">
        <v>2.43056433173834E-3</v>
      </c>
      <c r="CA41" t="n">
        <v>1.30816768008488E-3</v>
      </c>
      <c r="CB41" t="n">
        <v>2.8312293848193702E-3</v>
      </c>
      <c r="CC41" t="n">
        <v>8.5299629648688102E-4</v>
      </c>
      <c r="CD41" t="n">
        <v>9.7567178786090499E-4</v>
      </c>
      <c r="CE41" t="n">
        <v>7.1434979491359803E-4</v>
      </c>
      <c r="CF41" t="n">
        <v>5.3418410245645298E-4</v>
      </c>
      <c r="CG41" t="n">
        <v>3.9574857915929303E-3</v>
      </c>
      <c r="CH41" t="n">
        <v>6.7553013597515901E-4</v>
      </c>
      <c r="CI41" t="n">
        <v>1.57284317015281E-3</v>
      </c>
      <c r="CJ41" t="n">
        <v>3.8426118850885702E-4</v>
      </c>
      <c r="CK41" t="n">
        <v>1.0107108703217001E-3</v>
      </c>
      <c r="CL41" t="n">
        <v>9.3422512921413495E-4</v>
      </c>
      <c r="CM41" t="n">
        <v>4.9694402323580003E-4</v>
      </c>
      <c r="CN41" t="n">
        <v>1.0981231037251601E-3</v>
      </c>
      <c r="CO41" t="n">
        <v>4.71330242797195E-4</v>
      </c>
      <c r="CP41" t="n">
        <v>2.6929163065535899E-3</v>
      </c>
      <c r="CQ41" t="n">
        <v>9.2798377941630099E-4</v>
      </c>
      <c r="CR41" t="n">
        <v>6.9794542573370605E-4</v>
      </c>
      <c r="CS41" t="n">
        <v>5.9449366330455405E-4</v>
      </c>
      <c r="CT41" t="n">
        <v>5.7989476997684299E-4</v>
      </c>
      <c r="CU41" t="n">
        <v>2.8480874006557198E-4</v>
      </c>
      <c r="CV41" t="n">
        <v>6.0126053488810598E-4</v>
      </c>
      <c r="CW41" t="n">
        <v>9.0627450375772097E-4</v>
      </c>
      <c r="CX41" t="n">
        <v>3.1737917197599802E-4</v>
      </c>
      <c r="CY41" t="n">
        <v>3.7735790724392401E-4</v>
      </c>
      <c r="CZ41" t="n">
        <v>6.6236886470209897E-4</v>
      </c>
      <c r="DA41" t="n">
        <v>2.98824350540388E-4</v>
      </c>
      <c r="DB41" t="n">
        <v>2.7977349285666702E-4</v>
      </c>
      <c r="DC41" t="n">
        <v>3.0986491796137702E-4</v>
      </c>
      <c r="DD41" t="n">
        <v>2.0861788690727601E-3</v>
      </c>
      <c r="DE41" t="n">
        <v>7.9202516516520705E-4</v>
      </c>
    </row>
    <row r="42">
      <c r="A42" t="s">
        <v>690</v>
      </c>
      <c r="B42" t="n">
        <v>1.10948713248051E-3</v>
      </c>
      <c r="C42" t="n">
        <v>1.0567372642386499E-3</v>
      </c>
      <c r="D42" t="n">
        <v>1.84075715760961E-3</v>
      </c>
      <c r="E42" t="n">
        <v>1.8634292275836199E-3</v>
      </c>
      <c r="F42" t="n">
        <v>4.0742586152973997E-3</v>
      </c>
      <c r="G42" t="n">
        <v>5.6490168931156602E-3</v>
      </c>
      <c r="H42" t="n">
        <v>2.7412485861746899E-3</v>
      </c>
      <c r="I42" t="n">
        <v>4.4155273257324001E-3</v>
      </c>
      <c r="J42" t="n">
        <v>5.1276980270305002E-3</v>
      </c>
      <c r="K42" t="n">
        <v>4.3158046337359599E-3</v>
      </c>
      <c r="L42" t="n">
        <v>2.3999034706574198E-3</v>
      </c>
      <c r="M42" t="n">
        <v>4.4325577697353997E-3</v>
      </c>
      <c r="N42" t="n">
        <v>3.4607075953681701E-3</v>
      </c>
      <c r="O42" t="n">
        <v>4.2875158598505696E-3</v>
      </c>
      <c r="P42" t="n">
        <v>1.22574944566336E-2</v>
      </c>
      <c r="Q42" t="n">
        <v>1.2255067765934899E-3</v>
      </c>
      <c r="R42" t="n">
        <v>3.68189684604763E-3</v>
      </c>
      <c r="S42" t="n">
        <v>3.9368113371970699E-3</v>
      </c>
      <c r="T42" t="n">
        <v>8.2988514620718195E-3</v>
      </c>
      <c r="U42" t="n">
        <v>2.6225090893621599E-3</v>
      </c>
      <c r="V42" t="n">
        <v>2.8642159746853201E-3</v>
      </c>
      <c r="W42" t="n">
        <v>3.6966509803936999E-3</v>
      </c>
      <c r="X42" t="n">
        <v>3.55853638741106E-3</v>
      </c>
      <c r="Y42" t="n">
        <v>2.8393079811624001E-3</v>
      </c>
      <c r="Z42" t="n">
        <v>2.4877745775077498E-3</v>
      </c>
      <c r="AA42" t="n">
        <v>2.15572974316308E-3</v>
      </c>
      <c r="AB42" t="n">
        <v>1.7393089102967099E-3</v>
      </c>
      <c r="AC42" t="n">
        <v>3.14525764023785E-3</v>
      </c>
      <c r="AD42" t="n">
        <v>3.4785303918905201E-3</v>
      </c>
      <c r="AE42" t="n">
        <v>2.0035152679592E-3</v>
      </c>
      <c r="AF42" t="n">
        <v>2.5300370745012899E-3</v>
      </c>
      <c r="AG42" t="n">
        <v>2.4951066577866602E-3</v>
      </c>
      <c r="AH42" t="n">
        <v>2.9202356605786202E-3</v>
      </c>
      <c r="AI42" t="n">
        <v>5.4134334705504498E-3</v>
      </c>
      <c r="AJ42" t="n">
        <v>2.4551506645333898E-3</v>
      </c>
      <c r="AK42" t="n">
        <v>4.1678957433369202E-3</v>
      </c>
      <c r="AL42" t="n">
        <v>7.7813027505209201E-3</v>
      </c>
      <c r="AM42" t="n">
        <v>4.2670585921441096E-3</v>
      </c>
      <c r="AN42" t="n">
        <v>5.1670391016651399E-3</v>
      </c>
      <c r="AO42" t="n">
        <v>2.8600837853184E-3</v>
      </c>
      <c r="AP42" t="n">
        <v>3.8018062364957E-2</v>
      </c>
      <c r="AQ42" t="n">
        <v>9.0447008588436708E-3</v>
      </c>
      <c r="AR42" t="n">
        <v>1.37956434735894E-2</v>
      </c>
      <c r="AS42" t="n">
        <v>2.0254748286040502E-3</v>
      </c>
      <c r="AT42" t="n">
        <v>9.2180034927608501E-3</v>
      </c>
      <c r="AU42" t="n">
        <v>1.2976499544156301E-2</v>
      </c>
      <c r="AV42" t="n">
        <v>1.2416123543146199E-2</v>
      </c>
      <c r="AW42" t="n">
        <v>6.2346394548959501E-3</v>
      </c>
      <c r="AX42" t="n">
        <v>9.5846350908074095E-3</v>
      </c>
      <c r="AY42" t="n">
        <v>3.75220084624537E-3</v>
      </c>
      <c r="AZ42" t="n">
        <v>3.80108895011001E-3</v>
      </c>
      <c r="BA42" t="n">
        <v>4.7678691299654101E-3</v>
      </c>
      <c r="BB42" t="n">
        <v>5.3006217018002604E-3</v>
      </c>
      <c r="BC42" t="n">
        <v>2.2852276189927401E-2</v>
      </c>
      <c r="BD42" t="n">
        <v>1.3759324846109901E-4</v>
      </c>
      <c r="BE42" t="n">
        <v>1.16035737927092E-4</v>
      </c>
      <c r="BF42" t="n">
        <v>2.2612847149826201E-4</v>
      </c>
      <c r="BG42" t="n">
        <v>1.37572576098089E-4</v>
      </c>
      <c r="BH42" t="n">
        <v>2.95589666193102E-4</v>
      </c>
      <c r="BI42" t="n">
        <v>4.2674159944288998E-4</v>
      </c>
      <c r="BJ42" t="n">
        <v>3.47332746869856E-4</v>
      </c>
      <c r="BK42" t="n">
        <v>3.8375357962738003E-4</v>
      </c>
      <c r="BL42" t="n">
        <v>2.0559606094801199E-4</v>
      </c>
      <c r="BM42" t="n">
        <v>3.3767007360166099E-4</v>
      </c>
      <c r="BN42" t="n">
        <v>3.6404977701628998E-4</v>
      </c>
      <c r="BO42" t="n">
        <v>1.1695670733076E-4</v>
      </c>
      <c r="BP42" t="n">
        <v>9.909958218339229E-4</v>
      </c>
      <c r="BQ42" t="n">
        <v>3.01396324499483E-4</v>
      </c>
      <c r="BR42" t="n">
        <v>2.94471557296059E-4</v>
      </c>
      <c r="BS42" t="n">
        <v>2.22203470750126E-4</v>
      </c>
      <c r="BT42" t="n">
        <v>1.5098619910314099E-4</v>
      </c>
      <c r="BU42" t="n">
        <v>1.32045538105469E-4</v>
      </c>
      <c r="BV42" t="n">
        <v>4.0092541918814503E-4</v>
      </c>
      <c r="BW42" t="n">
        <v>2.1365576601649401E-4</v>
      </c>
      <c r="BX42" t="n">
        <v>4.0738743959909101E-4</v>
      </c>
      <c r="BY42" t="n">
        <v>1.3193857829586999E-4</v>
      </c>
      <c r="BZ42" t="n">
        <v>5.52456644740877E-4</v>
      </c>
      <c r="CA42" t="n">
        <v>5.2027083647359295E-4</v>
      </c>
      <c r="CB42" t="n">
        <v>2.5556310832412999E-4</v>
      </c>
      <c r="CC42" t="n">
        <v>2.7180730893447403E-4</v>
      </c>
      <c r="CD42" t="n">
        <v>1.12213724188345E-4</v>
      </c>
      <c r="CE42" t="n">
        <v>3.13180356322378E-4</v>
      </c>
      <c r="CF42" t="n">
        <v>3.7315337368435298E-4</v>
      </c>
      <c r="CG42" t="n">
        <v>1.8566840599727301E-3</v>
      </c>
      <c r="CH42" t="n">
        <v>3.6926548900387198E-4</v>
      </c>
      <c r="CI42" t="n">
        <v>1.6079794195433299E-4</v>
      </c>
      <c r="CJ42" t="n">
        <v>1.4764653936128001E-4</v>
      </c>
      <c r="CK42" t="n">
        <v>5.7325760427846502E-4</v>
      </c>
      <c r="CL42" t="n">
        <v>1.01908576912169E-4</v>
      </c>
      <c r="CM42" t="n">
        <v>4.2741392417751199E-4</v>
      </c>
      <c r="CN42" t="n">
        <v>2.49687318042487E-4</v>
      </c>
      <c r="CO42" t="n">
        <v>1.8758163546879101E-4</v>
      </c>
      <c r="CP42" t="n">
        <v>4.6227598007724901E-4</v>
      </c>
      <c r="CQ42" t="n">
        <v>3.8587132490836901E-4</v>
      </c>
      <c r="CR42" t="n">
        <v>5.6572070837526299E-4</v>
      </c>
      <c r="CS42" t="n">
        <v>8.4612490365697604E-4</v>
      </c>
      <c r="CT42" t="n">
        <v>1.0700014538289899E-3</v>
      </c>
      <c r="CU42" t="n">
        <v>2.4000336421630799E-4</v>
      </c>
      <c r="CV42" t="n">
        <v>2.2828285648274899E-4</v>
      </c>
      <c r="CW42" t="n">
        <v>5.2745687140440299E-4</v>
      </c>
      <c r="CX42" t="n">
        <v>1.4051357694953299E-3</v>
      </c>
      <c r="CY42" t="n">
        <v>7.3969401394228997E-4</v>
      </c>
      <c r="CZ42" t="n">
        <v>7.1759938329896903E-4</v>
      </c>
      <c r="DA42" t="n">
        <v>1.9272390663955299E-4</v>
      </c>
      <c r="DB42" t="n">
        <v>9.6170895543193404E-5</v>
      </c>
      <c r="DC42" t="n">
        <v>1.9020601275024899E-4</v>
      </c>
      <c r="DD42" t="n">
        <v>5.0092084915558598E-4</v>
      </c>
      <c r="DE42" t="n">
        <v>1.55038659741431E-3</v>
      </c>
    </row>
    <row r="43">
      <c r="A43" t="s">
        <v>588</v>
      </c>
      <c r="B43" t="n">
        <v>1.6505099081620601E-2</v>
      </c>
      <c r="C43" t="n">
        <v>1.8521210635256202E-2</v>
      </c>
      <c r="D43" t="n">
        <v>1.98549128442315E-2</v>
      </c>
      <c r="E43" t="n">
        <v>5.1310463639522602E-2</v>
      </c>
      <c r="F43" t="n">
        <v>5.0254120446136197E-2</v>
      </c>
      <c r="G43" t="n">
        <v>8.2905536610914002E-2</v>
      </c>
      <c r="H43" t="n">
        <v>4.7247598466031701E-2</v>
      </c>
      <c r="I43" t="n">
        <v>4.82004628482227E-2</v>
      </c>
      <c r="J43" t="n">
        <v>2.34131933682417E-2</v>
      </c>
      <c r="K43" t="n">
        <v>3.5622923638855303E-2</v>
      </c>
      <c r="L43" t="n">
        <v>6.5642449348536497E-2</v>
      </c>
      <c r="M43" t="n">
        <v>4.5032009026358698E-2</v>
      </c>
      <c r="N43" t="n">
        <v>0.12617884468372101</v>
      </c>
      <c r="O43" t="n">
        <v>0.11044950873556</v>
      </c>
      <c r="P43" t="n">
        <v>3.7029434654133102E-2</v>
      </c>
      <c r="Q43" t="n">
        <v>3.3454768438874301E-2</v>
      </c>
      <c r="R43" t="n">
        <v>4.5216513741270899E-2</v>
      </c>
      <c r="S43" t="n">
        <v>3.8239104906915698E-2</v>
      </c>
      <c r="T43" t="n">
        <v>3.9623672649251998E-2</v>
      </c>
      <c r="U43" t="n">
        <v>3.2041139846199398E-2</v>
      </c>
      <c r="V43" t="n">
        <v>3.39823554811357E-2</v>
      </c>
      <c r="W43" t="n">
        <v>4.2614740755174602E-2</v>
      </c>
      <c r="X43" t="n">
        <v>5.9717843480057299E-2</v>
      </c>
      <c r="Y43" t="n">
        <v>8.6816230869379299E-2</v>
      </c>
      <c r="Z43" t="n">
        <v>8.5706295204024202E-2</v>
      </c>
      <c r="AA43" t="n">
        <v>4.4456642286598798E-2</v>
      </c>
      <c r="AB43" t="n">
        <v>5.1998029956283699E-2</v>
      </c>
      <c r="AC43" t="n">
        <v>2.5914220873571599E-2</v>
      </c>
      <c r="AD43" t="n">
        <v>3.6476146090303301E-2</v>
      </c>
      <c r="AE43" t="n">
        <v>6.0504933938563203E-2</v>
      </c>
      <c r="AF43" t="n">
        <v>3.99613379707719E-2</v>
      </c>
      <c r="AG43" t="n">
        <v>2.10284923234892E-2</v>
      </c>
      <c r="AH43" t="n">
        <v>1.7777791191724599E-2</v>
      </c>
      <c r="AI43" t="n">
        <v>7.8237041217974299E-2</v>
      </c>
      <c r="AJ43" t="n">
        <v>1.73328797428258E-2</v>
      </c>
      <c r="AK43" t="n">
        <v>1.5724847961270601E-2</v>
      </c>
      <c r="AL43" t="n">
        <v>2.2328069731813401E-2</v>
      </c>
      <c r="AM43" t="n">
        <v>2.3995314475254E-2</v>
      </c>
      <c r="AN43" t="n">
        <v>7.5782968360305306E-2</v>
      </c>
      <c r="AO43" t="n">
        <v>6.5245276509480296E-2</v>
      </c>
      <c r="AP43" t="n">
        <v>1.4624047085350899E-2</v>
      </c>
      <c r="AQ43" t="n">
        <v>0.24930041626349</v>
      </c>
      <c r="AR43" t="n">
        <v>1.6894436615665601E-2</v>
      </c>
      <c r="AS43" t="n">
        <v>2.9183849768773399E-3</v>
      </c>
      <c r="AT43" t="n">
        <v>3.7255156692428501E-2</v>
      </c>
      <c r="AU43" t="n">
        <v>2.27309963259739E-2</v>
      </c>
      <c r="AV43" t="n">
        <v>2.1943182826675199E-2</v>
      </c>
      <c r="AW43" t="n">
        <v>1.9889139749192701E-2</v>
      </c>
      <c r="AX43" t="n">
        <v>9.4907893569131704E-3</v>
      </c>
      <c r="AY43" t="n">
        <v>1.84647347133742E-2</v>
      </c>
      <c r="AZ43" t="n">
        <v>1.80955361295859E-2</v>
      </c>
      <c r="BA43" t="n">
        <v>2.4293878781199901E-2</v>
      </c>
      <c r="BB43" t="n">
        <v>2.6776203319827101E-2</v>
      </c>
      <c r="BC43" t="n">
        <v>1.95598343670681E-2</v>
      </c>
      <c r="BD43" t="n">
        <v>2.2805411532398801E-4</v>
      </c>
      <c r="BE43" t="n">
        <v>2.8409214341517601E-4</v>
      </c>
      <c r="BF43" t="n">
        <v>3.8137338715373101E-4</v>
      </c>
      <c r="BG43" t="n">
        <v>2.1116755752195401E-4</v>
      </c>
      <c r="BH43" t="n">
        <v>5.9098585903332498E-4</v>
      </c>
      <c r="BI43" t="n">
        <v>7.4129895148713197E-4</v>
      </c>
      <c r="BJ43" t="n">
        <v>7.4845422009752697E-4</v>
      </c>
      <c r="BK43" t="n">
        <v>4.4983991247952E-4</v>
      </c>
      <c r="BL43" t="n">
        <v>5.7290205294144899E-4</v>
      </c>
      <c r="BM43" t="n">
        <v>3.4852233088360001E-4</v>
      </c>
      <c r="BN43" t="n">
        <v>6.7385505769536997E-4</v>
      </c>
      <c r="BO43" t="n">
        <v>5.6105917798270001E-4</v>
      </c>
      <c r="BP43" t="n">
        <v>1.51979989433833E-3</v>
      </c>
      <c r="BQ43" t="n">
        <v>6.5366614507132003E-3</v>
      </c>
      <c r="BR43" t="n">
        <v>4.7593059504356602E-4</v>
      </c>
      <c r="BS43" t="n">
        <v>1.2868668065153599E-3</v>
      </c>
      <c r="BT43" t="n">
        <v>6.9060455577701105E-4</v>
      </c>
      <c r="BU43" t="n">
        <v>1.0206816963525399E-3</v>
      </c>
      <c r="BV43" t="n">
        <v>5.1720557683837803E-4</v>
      </c>
      <c r="BW43" t="n">
        <v>2.6885147999043799E-4</v>
      </c>
      <c r="BX43" t="n">
        <v>5.2538213539646001E-4</v>
      </c>
      <c r="BY43" t="n">
        <v>7.1253755324845504E-4</v>
      </c>
      <c r="BZ43" t="n">
        <v>6.2347359159428705E-4</v>
      </c>
      <c r="CA43" t="n">
        <v>1.10545233730917E-3</v>
      </c>
      <c r="CB43" t="n">
        <v>1.9292774341779699E-3</v>
      </c>
      <c r="CC43" t="n">
        <v>1.53846537443718E-3</v>
      </c>
      <c r="CD43" t="n">
        <v>5.1544450149280398E-4</v>
      </c>
      <c r="CE43" t="n">
        <v>8.8868274585934804E-4</v>
      </c>
      <c r="CF43" t="n">
        <v>3.7620602201856202E-4</v>
      </c>
      <c r="CG43" t="n">
        <v>1.4495083647900499E-3</v>
      </c>
      <c r="CH43" t="n">
        <v>3.4866939774304398E-4</v>
      </c>
      <c r="CI43" t="n">
        <v>4.4257287687227701E-4</v>
      </c>
      <c r="CJ43" t="n">
        <v>2.4808437001890899E-4</v>
      </c>
      <c r="CK43" t="n">
        <v>5.5329637382317196E-4</v>
      </c>
      <c r="CL43" t="n">
        <v>3.1321803270271498E-4</v>
      </c>
      <c r="CM43" t="n">
        <v>8.2516114795599699E-4</v>
      </c>
      <c r="CN43" t="n">
        <v>1.5616771908727001E-4</v>
      </c>
      <c r="CO43" t="n">
        <v>5.78254768978391E-4</v>
      </c>
      <c r="CP43" t="n">
        <v>4.7941987345265702E-3</v>
      </c>
      <c r="CQ43" t="n">
        <v>9.3478873206587795E-4</v>
      </c>
      <c r="CR43" t="n">
        <v>7.6930972160271901E-4</v>
      </c>
      <c r="CS43" t="n">
        <v>5.1510112335103704E-3</v>
      </c>
      <c r="CT43" t="n">
        <v>6.3353939846013101E-4</v>
      </c>
      <c r="CU43" t="n">
        <v>7.1430071252318294E-5</v>
      </c>
      <c r="CV43" t="n">
        <v>5.4688186190352396E-4</v>
      </c>
      <c r="CW43" t="n">
        <v>9.797880762670299E-4</v>
      </c>
      <c r="CX43" t="n">
        <v>1.2931190092140899E-3</v>
      </c>
      <c r="CY43" t="n">
        <v>6.6301990529417799E-4</v>
      </c>
      <c r="CZ43" t="n">
        <v>3.6305281018224301E-4</v>
      </c>
      <c r="DA43" t="n">
        <v>6.91616132865303E-4</v>
      </c>
      <c r="DB43" t="n">
        <v>7.4230514014541498E-4</v>
      </c>
      <c r="DC43" t="n">
        <v>2.8507132694106799E-4</v>
      </c>
      <c r="DD43" t="n">
        <v>8.4222350918586103E-4</v>
      </c>
      <c r="DE43" t="n">
        <v>3.59434178486285E-4</v>
      </c>
    </row>
    <row r="44">
      <c r="A44" t="s">
        <v>589</v>
      </c>
      <c r="B44" t="n">
        <v>5.7901890977481101E-2</v>
      </c>
      <c r="C44" t="n">
        <v>4.5448330081520501E-2</v>
      </c>
      <c r="D44" t="n">
        <v>3.7778633199954802E-2</v>
      </c>
      <c r="E44" t="n">
        <v>5.8089811063533801E-2</v>
      </c>
      <c r="F44" t="n">
        <v>5.3860907869627897E-2</v>
      </c>
      <c r="G44" t="n">
        <v>5.9758683193901499E-2</v>
      </c>
      <c r="H44" t="n">
        <v>6.1517792561021002E-2</v>
      </c>
      <c r="I44" t="n">
        <v>8.5314376217114102E-2</v>
      </c>
      <c r="J44" t="n">
        <v>8.2098105223570694E-2</v>
      </c>
      <c r="K44" t="n">
        <v>6.6204340573034107E-2</v>
      </c>
      <c r="L44" t="n">
        <v>4.1191816591242103E-2</v>
      </c>
      <c r="M44" t="n">
        <v>5.3746285397429601E-2</v>
      </c>
      <c r="N44" t="n">
        <v>6.3326002070666895E-2</v>
      </c>
      <c r="O44" t="n">
        <v>0.10328400724592</v>
      </c>
      <c r="P44" t="n">
        <v>9.7015782739611506E-2</v>
      </c>
      <c r="Q44" t="n">
        <v>3.7221912018985601E-2</v>
      </c>
      <c r="R44" t="n">
        <v>8.9938805115221496E-2</v>
      </c>
      <c r="S44" t="n">
        <v>7.8265907601469106E-2</v>
      </c>
      <c r="T44" t="n">
        <v>8.2816130657910297E-2</v>
      </c>
      <c r="U44" t="n">
        <v>5.2371502362250001E-2</v>
      </c>
      <c r="V44" t="n">
        <v>6.0134958805810698E-2</v>
      </c>
      <c r="W44" t="n">
        <v>8.4996601160285207E-2</v>
      </c>
      <c r="X44" t="n">
        <v>6.0127454145171698E-2</v>
      </c>
      <c r="Y44" t="n">
        <v>6.0729980450758198E-2</v>
      </c>
      <c r="Z44" t="n">
        <v>7.0952996108650093E-2</v>
      </c>
      <c r="AA44" t="n">
        <v>4.2571950622491798E-2</v>
      </c>
      <c r="AB44" t="n">
        <v>5.1887359392367098E-2</v>
      </c>
      <c r="AC44" t="n">
        <v>6.2030170075171899E-2</v>
      </c>
      <c r="AD44" t="n">
        <v>6.1760072864214199E-2</v>
      </c>
      <c r="AE44" t="n">
        <v>8.8892178316680406E-2</v>
      </c>
      <c r="AF44" t="n">
        <v>6.1427192488622703E-2</v>
      </c>
      <c r="AG44" t="n">
        <v>5.8053977350278702E-2</v>
      </c>
      <c r="AH44" t="n">
        <v>4.7529141645009397E-2</v>
      </c>
      <c r="AI44" t="n">
        <v>0.102726745824934</v>
      </c>
      <c r="AJ44" t="n">
        <v>7.5269224011020999E-2</v>
      </c>
      <c r="AK44" t="n">
        <v>7.5027668235297398E-2</v>
      </c>
      <c r="AL44" t="n">
        <v>1.40135886556197E-2</v>
      </c>
      <c r="AM44" t="n">
        <v>4.9423572610652201E-2</v>
      </c>
      <c r="AN44" t="n">
        <v>0.16584213698724201</v>
      </c>
      <c r="AO44" t="n">
        <v>5.9522802568793602E-2</v>
      </c>
      <c r="AP44" t="n">
        <v>6.2512482924024698E-2</v>
      </c>
      <c r="AQ44" t="n">
        <v>5.1002551132901197E-2</v>
      </c>
      <c r="AR44" t="n">
        <v>0.26967530425636899</v>
      </c>
      <c r="AS44" t="n">
        <v>0.11893197307204301</v>
      </c>
      <c r="AT44" t="n">
        <v>0.12389103022617</v>
      </c>
      <c r="AU44" t="n">
        <v>0.15206495204412199</v>
      </c>
      <c r="AV44" t="n">
        <v>9.6152795748459197E-2</v>
      </c>
      <c r="AW44" t="n">
        <v>3.8992614698493501E-2</v>
      </c>
      <c r="AX44" t="n">
        <v>6.0320299043339201E-2</v>
      </c>
      <c r="AY44" t="n">
        <v>0.136353318969717</v>
      </c>
      <c r="AZ44" t="n">
        <v>0.117507706493065</v>
      </c>
      <c r="BA44" t="n">
        <v>0.111348421463626</v>
      </c>
      <c r="BB44" t="n">
        <v>0.10446453969410199</v>
      </c>
      <c r="BC44" t="n">
        <v>8.5468680249185705E-2</v>
      </c>
      <c r="BD44" t="n">
        <v>3.8518973831313998E-4</v>
      </c>
      <c r="BE44" t="n">
        <v>4.09586347586976E-4</v>
      </c>
      <c r="BF44" t="n">
        <v>3.30044299776106E-4</v>
      </c>
      <c r="BG44" t="n">
        <v>5.4310135177075797E-4</v>
      </c>
      <c r="BH44" t="n">
        <v>1.3667174111796499E-3</v>
      </c>
      <c r="BI44" t="n">
        <v>9.4854856304240503E-4</v>
      </c>
      <c r="BJ44" t="n">
        <v>4.5691713565818801E-4</v>
      </c>
      <c r="BK44" t="n">
        <v>1.0378798548999399E-3</v>
      </c>
      <c r="BL44" t="n">
        <v>9.5846799062768401E-4</v>
      </c>
      <c r="BM44" t="n">
        <v>2.9242806000796201E-3</v>
      </c>
      <c r="BN44" t="n">
        <v>5.2295613476019398E-4</v>
      </c>
      <c r="BO44" t="n">
        <v>9.8609069568571499E-4</v>
      </c>
      <c r="BP44" t="n">
        <v>7.0924369160177197E-4</v>
      </c>
      <c r="BQ44" t="n">
        <v>3.09811291994947E-3</v>
      </c>
      <c r="BR44" t="n">
        <v>1.0465634506964499E-3</v>
      </c>
      <c r="BS44" t="n">
        <v>6.0697280750805999E-4</v>
      </c>
      <c r="BT44" t="n">
        <v>9.3673906259967405E-4</v>
      </c>
      <c r="BU44" t="n">
        <v>3.1448802295736401E-3</v>
      </c>
      <c r="BV44" t="n">
        <v>1.7839800790332601E-3</v>
      </c>
      <c r="BW44" t="n">
        <v>1.05504005628927E-3</v>
      </c>
      <c r="BX44" t="n">
        <v>7.9467192979248101E-4</v>
      </c>
      <c r="BY44" t="n">
        <v>3.2529243758402699E-3</v>
      </c>
      <c r="BZ44" t="n">
        <v>7.0492795222020096E-4</v>
      </c>
      <c r="CA44" t="n">
        <v>7.0168571674989898E-4</v>
      </c>
      <c r="CB44" t="n">
        <v>2.7377584630068098E-3</v>
      </c>
      <c r="CC44" t="n">
        <v>8.8927159124861904E-4</v>
      </c>
      <c r="CD44" t="n">
        <v>9.0534049713246597E-4</v>
      </c>
      <c r="CE44" t="n">
        <v>1.2931334792437199E-3</v>
      </c>
      <c r="CF44" t="n">
        <v>8.977853204897E-4</v>
      </c>
      <c r="CG44" t="n">
        <v>1.30740653786365E-3</v>
      </c>
      <c r="CH44" t="n">
        <v>1.0126740137582899E-3</v>
      </c>
      <c r="CI44" t="n">
        <v>1.2228002971891899E-3</v>
      </c>
      <c r="CJ44" t="n">
        <v>4.5255694130744102E-4</v>
      </c>
      <c r="CK44" t="n">
        <v>6.7839105562584299E-4</v>
      </c>
      <c r="CL44" t="n">
        <v>7.9550577908779E-4</v>
      </c>
      <c r="CM44" t="n">
        <v>1.72175907782618E-3</v>
      </c>
      <c r="CN44" t="n">
        <v>2.56553048069104E-4</v>
      </c>
      <c r="CO44" t="n">
        <v>7.5586230764737496E-4</v>
      </c>
      <c r="CP44" t="n">
        <v>6.4274514700939402E-3</v>
      </c>
      <c r="CQ44" t="n">
        <v>1.62944174803747E-3</v>
      </c>
      <c r="CR44" t="n">
        <v>1.4618867154163201E-3</v>
      </c>
      <c r="CS44" t="n">
        <v>1.5133087929766001E-3</v>
      </c>
      <c r="CT44" t="n">
        <v>5.6271949542196801E-3</v>
      </c>
      <c r="CU44" t="n">
        <v>2.1275298385354498E-3</v>
      </c>
      <c r="CV44" t="n">
        <v>3.6982692542548001E-3</v>
      </c>
      <c r="CW44" t="n">
        <v>2.6270067230831601E-3</v>
      </c>
      <c r="CX44" t="n">
        <v>2.5859273496013201E-3</v>
      </c>
      <c r="CY44" t="n">
        <v>1.2868836064507999E-3</v>
      </c>
      <c r="CZ44" t="n">
        <v>2.1440666488161801E-3</v>
      </c>
      <c r="DA44" t="n">
        <v>2.2349221531379601E-3</v>
      </c>
      <c r="DB44" t="n">
        <v>1.7069789547781099E-3</v>
      </c>
      <c r="DC44" t="n">
        <v>4.1230448179244497E-3</v>
      </c>
      <c r="DD44" t="n">
        <v>9.1456611066416296E-4</v>
      </c>
      <c r="DE44" t="n">
        <v>2.0069125009930999E-3</v>
      </c>
    </row>
    <row r="45">
      <c r="A45" t="s">
        <v>691</v>
      </c>
      <c r="B45" t="n">
        <v>2.6977924350648701E-3</v>
      </c>
      <c r="C45" t="n">
        <v>2.9510294484821902E-3</v>
      </c>
      <c r="D45" t="n">
        <v>2.7802755453064901E-3</v>
      </c>
      <c r="E45" t="n">
        <v>2.7010534567782399E-3</v>
      </c>
      <c r="F45" t="n">
        <v>2.2980543091788599E-3</v>
      </c>
      <c r="G45" t="n">
        <v>6.4003197977999804E-3</v>
      </c>
      <c r="H45" t="n">
        <v>5.6931955451071702E-3</v>
      </c>
      <c r="I45" t="n">
        <v>6.0468614347314103E-3</v>
      </c>
      <c r="J45" t="n">
        <v>5.9590561485190503E-3</v>
      </c>
      <c r="K45" t="n">
        <v>1.0035530129774499E-2</v>
      </c>
      <c r="L45" t="n">
        <v>7.2946338947495904E-3</v>
      </c>
      <c r="M45" t="n">
        <v>1.10306299201791E-2</v>
      </c>
      <c r="N45" t="n">
        <v>5.98398183556695E-3</v>
      </c>
      <c r="O45" t="n">
        <v>9.6737094364640393E-3</v>
      </c>
      <c r="P45" t="n">
        <v>1.00939435788116E-2</v>
      </c>
      <c r="Q45" t="n">
        <v>1.24260225464524E-3</v>
      </c>
      <c r="R45" t="n">
        <v>1.56564151250876E-3</v>
      </c>
      <c r="S45" t="n">
        <v>4.3683891906299496E-3</v>
      </c>
      <c r="T45" t="n">
        <v>9.0632590771824798E-3</v>
      </c>
      <c r="U45" t="n">
        <v>5.8034295833321098E-3</v>
      </c>
      <c r="V45" t="n">
        <v>9.0969138652378292E-3</v>
      </c>
      <c r="W45" t="n">
        <v>1.42204761996929E-2</v>
      </c>
      <c r="X45" t="n">
        <v>7.4019634580379497E-3</v>
      </c>
      <c r="Y45" t="n">
        <v>7.8106698199864703E-3</v>
      </c>
      <c r="Z45" t="n">
        <v>7.6114372298678396E-3</v>
      </c>
      <c r="AA45" t="n">
        <v>4.8743716412445303E-3</v>
      </c>
      <c r="AB45" t="n">
        <v>3.54076397278769E-3</v>
      </c>
      <c r="AC45" t="n">
        <v>6.6641886962671903E-3</v>
      </c>
      <c r="AD45" t="n">
        <v>9.4675502566433506E-3</v>
      </c>
      <c r="AE45" t="n">
        <v>8.8768847580846001E-3</v>
      </c>
      <c r="AF45" t="n">
        <v>4.4645811492996399E-3</v>
      </c>
      <c r="AG45" t="n">
        <v>5.2694308008754496E-3</v>
      </c>
      <c r="AH45" t="n">
        <v>4.7865879711613303E-3</v>
      </c>
      <c r="AI45" t="n">
        <v>6.6490980416557197E-3</v>
      </c>
      <c r="AJ45" t="n">
        <v>5.2807270283362802E-3</v>
      </c>
      <c r="AK45" t="n">
        <v>1.4818826953930201E-2</v>
      </c>
      <c r="AL45" t="n">
        <v>8.8999681773124697E-4</v>
      </c>
      <c r="AM45" t="n">
        <v>1.28276717504718E-2</v>
      </c>
      <c r="AN45" t="n">
        <v>3.5493915749427903E-2</v>
      </c>
      <c r="AO45" t="n">
        <v>1.92718080708081E-2</v>
      </c>
      <c r="AP45" t="n">
        <v>1.9435281193194001E-2</v>
      </c>
      <c r="AQ45" t="n">
        <v>6.26372193625467E-3</v>
      </c>
      <c r="AR45" t="n">
        <v>2.4837644658720501E-2</v>
      </c>
      <c r="AS45" t="n">
        <v>2.3705371948986999E-2</v>
      </c>
      <c r="AT45" t="n">
        <v>1.9219721604625099E-2</v>
      </c>
      <c r="AU45" t="n">
        <v>2.3875896171135599E-2</v>
      </c>
      <c r="AV45" t="n">
        <v>1.8041403157262902E-2</v>
      </c>
      <c r="AW45" t="n">
        <v>8.8369472411060201E-3</v>
      </c>
      <c r="AX45" t="n">
        <v>1.39302566312007E-2</v>
      </c>
      <c r="AY45" t="n">
        <v>9.5531572699636396E-3</v>
      </c>
      <c r="AZ45" t="n">
        <v>9.0530401874930003E-3</v>
      </c>
      <c r="BA45" t="n">
        <v>8.7050103108503602E-3</v>
      </c>
      <c r="BB45" t="n">
        <v>7.1095695298115302E-3</v>
      </c>
      <c r="BC45" t="n">
        <v>1.8230678589699401E-2</v>
      </c>
      <c r="BD45" t="n">
        <v>4.2186147354403099E-5</v>
      </c>
      <c r="BE45" t="n">
        <v>2.4143903364476301E-5</v>
      </c>
      <c r="BF45" t="n">
        <v>1.90890886908793E-5</v>
      </c>
      <c r="BG45" t="n">
        <v>2.8014745222449601E-6</v>
      </c>
      <c r="BH45" t="n">
        <v>5.06058764725297E-5</v>
      </c>
      <c r="BI45" t="n">
        <v>1.2937290455929401E-5</v>
      </c>
      <c r="BJ45" t="n">
        <v>2.4841558312444299E-5</v>
      </c>
      <c r="BK45" t="n">
        <v>2.4703138480240401E-5</v>
      </c>
      <c r="BL45" t="n">
        <v>2.0162935965630901E-5</v>
      </c>
      <c r="BM45" t="n">
        <v>3.0892368122388802E-5</v>
      </c>
      <c r="BN45" t="n">
        <v>4.77539346870552E-5</v>
      </c>
      <c r="BO45" t="n">
        <v>3.1758814132677001E-5</v>
      </c>
      <c r="BP45" t="n">
        <v>5.52816874025255E-5</v>
      </c>
      <c r="BQ45" t="n">
        <v>1.9886745995327702E-5</v>
      </c>
      <c r="BR45" t="n">
        <v>5.4574949885648799E-5</v>
      </c>
      <c r="BS45" t="n">
        <v>1.14483443258612E-5</v>
      </c>
      <c r="BT45" t="n">
        <v>6.6191163795359197E-5</v>
      </c>
      <c r="BU45" t="n">
        <v>6.0190930333701298E-6</v>
      </c>
      <c r="BV45" t="n">
        <v>2.8934159291869301E-5</v>
      </c>
      <c r="BW45" t="n">
        <v>2.5340844582893902E-5</v>
      </c>
      <c r="BX45" t="n">
        <v>1.91395362848769E-5</v>
      </c>
      <c r="BY45" t="n">
        <v>1.8700909668902702E-5</v>
      </c>
      <c r="BZ45" t="n">
        <v>1.59098164180309E-5</v>
      </c>
      <c r="CA45" t="n">
        <v>3.5243712351677301E-5</v>
      </c>
      <c r="CB45" t="n">
        <v>1.43686621124187E-5</v>
      </c>
      <c r="CC45" t="n">
        <v>1.3572080209832199E-5</v>
      </c>
      <c r="CD45" t="n">
        <v>1.4153497717828099E-5</v>
      </c>
      <c r="CE45" t="n">
        <v>2.8639365306228299E-5</v>
      </c>
      <c r="CF45" t="n">
        <v>3.87113543214889E-5</v>
      </c>
      <c r="CG45" t="n">
        <v>3.2091493423812702E-5</v>
      </c>
      <c r="CH45" t="n">
        <v>1.18527587577447E-5</v>
      </c>
      <c r="CI45" t="n">
        <v>1.94159951341772E-5</v>
      </c>
      <c r="CJ45" t="n">
        <v>2.2193312127590198E-5</v>
      </c>
      <c r="CK45" t="n">
        <v>3.8573008685607502E-5</v>
      </c>
      <c r="CL45" t="n">
        <v>2.0081344690919599E-5</v>
      </c>
      <c r="CM45" t="n">
        <v>5.3015040492200298E-5</v>
      </c>
      <c r="CN45" t="n">
        <v>9.9420561329571495E-7</v>
      </c>
      <c r="CO45" t="n">
        <v>7.8250842465621195E-5</v>
      </c>
      <c r="CP45" t="n">
        <v>1.0356789210628299E-3</v>
      </c>
      <c r="CQ45" t="n">
        <v>2.2947028781205599E-4</v>
      </c>
      <c r="CR45" t="n">
        <v>1.2757320710371199E-4</v>
      </c>
      <c r="CS45" t="n">
        <v>7.6517159229575298E-5</v>
      </c>
      <c r="CT45" t="n">
        <v>1.4380068282273E-4</v>
      </c>
      <c r="CU45" t="n">
        <v>3.0134141933930102E-4</v>
      </c>
      <c r="CV45" t="n">
        <v>1.5872971195487399E-4</v>
      </c>
      <c r="CW45" t="n">
        <v>1.07768789888203E-4</v>
      </c>
      <c r="CX45" t="n">
        <v>8.6122245549853399E-5</v>
      </c>
      <c r="CY45" t="n">
        <v>1.11254900087596E-4</v>
      </c>
      <c r="CZ45" t="n">
        <v>1.96834532155872E-4</v>
      </c>
      <c r="DA45" t="n">
        <v>3.2112766728622799E-5</v>
      </c>
      <c r="DB45" t="n">
        <v>3.2330998936246402E-5</v>
      </c>
      <c r="DC45" t="n">
        <v>2.5913722398078901E-5</v>
      </c>
      <c r="DD45" t="n">
        <v>1.3225729515962001E-5</v>
      </c>
      <c r="DE45" t="n">
        <v>1.7085712520818299E-4</v>
      </c>
    </row>
    <row r="46">
      <c r="A46" t="s">
        <v>692</v>
      </c>
      <c r="B46" t="n">
        <v>6.1016079274182396E-3</v>
      </c>
      <c r="C46" t="n">
        <v>9.8117797027230409E-3</v>
      </c>
      <c r="D46" t="n">
        <v>4.1118216149792003E-3</v>
      </c>
      <c r="E46" t="n">
        <v>3.7391501663916302E-3</v>
      </c>
      <c r="F46" t="n">
        <v>5.5172225364694804E-3</v>
      </c>
      <c r="G46" t="n">
        <v>7.8536347743457403E-3</v>
      </c>
      <c r="H46" t="n">
        <v>3.89894000703117E-3</v>
      </c>
      <c r="I46" t="n">
        <v>4.69993965154276E-3</v>
      </c>
      <c r="J46" t="n">
        <v>2.2401217890915702E-3</v>
      </c>
      <c r="K46" t="n">
        <v>6.0642484256257798E-3</v>
      </c>
      <c r="L46" t="n">
        <v>5.3064448865200297E-3</v>
      </c>
      <c r="M46" t="n">
        <v>5.1886926599110303E-3</v>
      </c>
      <c r="N46" t="n">
        <v>3.7603390097130898E-3</v>
      </c>
      <c r="O46" t="n">
        <v>9.3714875638525805E-3</v>
      </c>
      <c r="P46" t="n">
        <v>9.0358187851474602E-3</v>
      </c>
      <c r="Q46" t="n">
        <v>1.5952153836958499E-3</v>
      </c>
      <c r="R46" t="n">
        <v>5.8408778177316796E-3</v>
      </c>
      <c r="S46" t="n">
        <v>9.2468043758103802E-3</v>
      </c>
      <c r="T46" t="n">
        <v>3.0738901876231298E-2</v>
      </c>
      <c r="U46" t="n">
        <v>4.7124708479118101E-3</v>
      </c>
      <c r="V46" t="n">
        <v>2.2286284797047198E-3</v>
      </c>
      <c r="W46" t="n">
        <v>3.2814493652520002E-3</v>
      </c>
      <c r="X46" t="n">
        <v>8.4587274716715205E-3</v>
      </c>
      <c r="Y46" t="n">
        <v>8.1222409427762696E-3</v>
      </c>
      <c r="Z46" t="n">
        <v>7.3463296540231104E-3</v>
      </c>
      <c r="AA46" t="n">
        <v>3.1809160509637599E-3</v>
      </c>
      <c r="AB46" t="n">
        <v>2.7330776996003199E-3</v>
      </c>
      <c r="AC46" t="n">
        <v>4.9194350038011701E-3</v>
      </c>
      <c r="AD46" t="n">
        <v>4.9663388091648704E-3</v>
      </c>
      <c r="AE46" t="n">
        <v>7.0561918291737399E-3</v>
      </c>
      <c r="AF46" t="n">
        <v>5.5677637297948303E-3</v>
      </c>
      <c r="AG46" t="n">
        <v>4.4709523548059297E-3</v>
      </c>
      <c r="AH46" t="n">
        <v>5.1347976894540901E-3</v>
      </c>
      <c r="AI46" t="n">
        <v>9.0272931520101306E-3</v>
      </c>
      <c r="AJ46" t="n">
        <v>6.65091945120242E-3</v>
      </c>
      <c r="AK46" t="n">
        <v>1.02884081989368E-2</v>
      </c>
      <c r="AL46" t="n">
        <v>5.3596166272494696E-3</v>
      </c>
      <c r="AM46" t="n">
        <v>3.16261110133601E-3</v>
      </c>
      <c r="AN46" t="n">
        <v>3.6645171232974798E-3</v>
      </c>
      <c r="AO46" t="n">
        <v>4.8153309637611599E-3</v>
      </c>
      <c r="AP46" t="n">
        <v>7.0006748567820404E-3</v>
      </c>
      <c r="AQ46" t="n">
        <v>1.05049566641207E-2</v>
      </c>
      <c r="AR46" t="n">
        <v>9.7379461990457303E-3</v>
      </c>
      <c r="AS46" t="n">
        <v>1.3585615212431199E-3</v>
      </c>
      <c r="AT46" t="n">
        <v>7.2580989788365094E-2</v>
      </c>
      <c r="AU46" t="n">
        <v>1.38628159631198E-2</v>
      </c>
      <c r="AV46" t="n">
        <v>4.8499826923138001E-3</v>
      </c>
      <c r="AW46" t="n">
        <v>3.0596560491660098E-3</v>
      </c>
      <c r="AX46" t="n">
        <v>5.2691050334028999E-3</v>
      </c>
      <c r="AY46" t="n">
        <v>1.84547198354282E-2</v>
      </c>
      <c r="AZ46" t="n">
        <v>1.58512449190218E-2</v>
      </c>
      <c r="BA46" t="n">
        <v>1.2249031545346E-2</v>
      </c>
      <c r="BB46" t="n">
        <v>8.0067584139512406E-3</v>
      </c>
      <c r="BC46" t="n">
        <v>6.7468196403584497E-3</v>
      </c>
      <c r="BD46" t="n">
        <v>1.05462189364029E-4</v>
      </c>
      <c r="BE46" t="n">
        <v>3.4240993890459202E-5</v>
      </c>
      <c r="BF46" t="n">
        <v>3.86189813803995E-5</v>
      </c>
      <c r="BG46" t="n">
        <v>1.0359878800044E-5</v>
      </c>
      <c r="BH46" t="n">
        <v>1.1009806526596E-4</v>
      </c>
      <c r="BI46" t="n">
        <v>6.5810917060810098E-5</v>
      </c>
      <c r="BJ46" t="n">
        <v>4.1536879354371197E-5</v>
      </c>
      <c r="BK46" t="n">
        <v>6.0104243829924702E-5</v>
      </c>
      <c r="BL46" t="n">
        <v>3.0907052525635202E-5</v>
      </c>
      <c r="BM46" t="n">
        <v>4.7556726139505902E-5</v>
      </c>
      <c r="BN46" t="n">
        <v>8.2431091232984597E-5</v>
      </c>
      <c r="BO46" t="n">
        <v>1.42576080857003E-4</v>
      </c>
      <c r="BP46" t="n">
        <v>9.0764077731570706E-5</v>
      </c>
      <c r="BQ46" t="n">
        <v>4.2960898371815798E-4</v>
      </c>
      <c r="BR46" t="n">
        <v>1.21219834436128E-4</v>
      </c>
      <c r="BS46" t="n">
        <v>2.8267054605778201E-5</v>
      </c>
      <c r="BT46" t="n">
        <v>1.18947475751457E-4</v>
      </c>
      <c r="BU46" t="n">
        <v>2.33576990413254E-4</v>
      </c>
      <c r="BV46" t="n">
        <v>1.2473614667906599E-4</v>
      </c>
      <c r="BW46" t="n">
        <v>9.3036038395344502E-5</v>
      </c>
      <c r="BX46" t="n">
        <v>2.2482180605377301E-4</v>
      </c>
      <c r="BY46" t="n">
        <v>4.4965012250997401E-4</v>
      </c>
      <c r="BZ46" t="n">
        <v>7.3152067984644505E-5</v>
      </c>
      <c r="CA46" t="n">
        <v>1.4539002891146899E-4</v>
      </c>
      <c r="CB46" t="n">
        <v>3.4095944607445699E-4</v>
      </c>
      <c r="CC46" t="n">
        <v>3.87473061414129E-5</v>
      </c>
      <c r="CD46" t="n">
        <v>1.18209780053438E-4</v>
      </c>
      <c r="CE46" t="n">
        <v>9.9695259080295303E-5</v>
      </c>
      <c r="CF46" t="n">
        <v>9.4294115333563503E-5</v>
      </c>
      <c r="CG46" t="n">
        <v>2.7436860350109902E-4</v>
      </c>
      <c r="CH46" t="n">
        <v>3.6853937424498399E-5</v>
      </c>
      <c r="CI46" t="n">
        <v>3.93869614119049E-5</v>
      </c>
      <c r="CJ46" t="n">
        <v>4.06967610707476E-5</v>
      </c>
      <c r="CK46" t="n">
        <v>6.5053026792454095E-5</v>
      </c>
      <c r="CL46" t="n">
        <v>4.8777360094264402E-5</v>
      </c>
      <c r="CM46" t="n">
        <v>1.73469441237115E-4</v>
      </c>
      <c r="CN46" t="n">
        <v>1.41034881681048E-4</v>
      </c>
      <c r="CO46" t="n">
        <v>6.1510613458510402E-5</v>
      </c>
      <c r="CP46" t="n">
        <v>1.92970361455468E-4</v>
      </c>
      <c r="CQ46" t="n">
        <v>4.9275671493349401E-5</v>
      </c>
      <c r="CR46" t="n">
        <v>7.1468665360399197E-5</v>
      </c>
      <c r="CS46" t="n">
        <v>2.1151205487692301E-4</v>
      </c>
      <c r="CT46" t="n">
        <v>2.01959595845065E-4</v>
      </c>
      <c r="CU46" t="n">
        <v>1.70910936568468E-5</v>
      </c>
      <c r="CV46" t="n">
        <v>1.0499328118124E-3</v>
      </c>
      <c r="CW46" t="n">
        <v>8.9520237681209306E-5</v>
      </c>
      <c r="CX46" t="n">
        <v>5.9678623509858002E-5</v>
      </c>
      <c r="CY46" t="n">
        <v>5.6066881283892401E-5</v>
      </c>
      <c r="CZ46" t="n">
        <v>1.04839551649169E-4</v>
      </c>
      <c r="DA46" t="n">
        <v>4.5092022782347699E-5</v>
      </c>
      <c r="DB46" t="n">
        <v>2.1420307599326799E-4</v>
      </c>
      <c r="DC46" t="n">
        <v>5.26780701646338E-5</v>
      </c>
      <c r="DD46" t="n">
        <v>7.7239807262120198E-5</v>
      </c>
      <c r="DE46" t="n">
        <v>8.8301246844059794E-5</v>
      </c>
    </row>
    <row r="47">
      <c r="A47" t="s">
        <v>693</v>
      </c>
      <c r="B47" t="n">
        <v>1.31595941740598E-3</v>
      </c>
      <c r="C47" t="n">
        <v>1.1733450693721501E-3</v>
      </c>
      <c r="D47" t="n">
        <v>6.3502849713010004E-4</v>
      </c>
      <c r="E47" t="n">
        <v>8.3730844834649495E-4</v>
      </c>
      <c r="F47" t="n">
        <v>1.8381599052759E-3</v>
      </c>
      <c r="G47" t="n">
        <v>2.4122686659472999E-3</v>
      </c>
      <c r="H47" t="n">
        <v>6.6558301008696802E-4</v>
      </c>
      <c r="I47" t="n">
        <v>1.4605916754436999E-3</v>
      </c>
      <c r="J47" t="n">
        <v>2.1598019130551699E-3</v>
      </c>
      <c r="K47" t="n">
        <v>2.9656314733581802E-3</v>
      </c>
      <c r="L47" t="n">
        <v>6.3783104117097998E-4</v>
      </c>
      <c r="M47" t="n">
        <v>9.0218525787826801E-4</v>
      </c>
      <c r="N47" t="n">
        <v>3.43672102802793E-3</v>
      </c>
      <c r="O47" t="n">
        <v>3.2934347760224499E-3</v>
      </c>
      <c r="P47" t="n">
        <v>2.3291047191229901E-3</v>
      </c>
      <c r="Q47" t="n">
        <v>1.1026900637910301E-3</v>
      </c>
      <c r="R47" t="n">
        <v>9.3534374413316908E-3</v>
      </c>
      <c r="S47" t="n">
        <v>7.2448151005668204E-3</v>
      </c>
      <c r="T47" t="n">
        <v>5.36588302016833E-2</v>
      </c>
      <c r="U47" t="n">
        <v>4.5657256976006496E-3</v>
      </c>
      <c r="V47" t="n">
        <v>4.9900914520775404E-4</v>
      </c>
      <c r="W47" t="n">
        <v>6.4285744583638695E-4</v>
      </c>
      <c r="X47" t="n">
        <v>5.17440639879498E-3</v>
      </c>
      <c r="Y47" t="n">
        <v>2.5311136429430501E-3</v>
      </c>
      <c r="Z47" t="n">
        <v>2.3901014547135701E-3</v>
      </c>
      <c r="AA47" t="n">
        <v>1.6896073534622799E-3</v>
      </c>
      <c r="AB47" t="n">
        <v>2.2032247008386299E-3</v>
      </c>
      <c r="AC47" t="n">
        <v>8.7734677683330205E-3</v>
      </c>
      <c r="AD47" t="n">
        <v>4.1376148406210601E-3</v>
      </c>
      <c r="AE47" t="n">
        <v>1.73443864825871E-3</v>
      </c>
      <c r="AF47" t="n">
        <v>1.1003011914979799E-3</v>
      </c>
      <c r="AG47" t="n">
        <v>1.32701013904061E-3</v>
      </c>
      <c r="AH47" t="n">
        <v>1.26827243562801E-3</v>
      </c>
      <c r="AI47" t="n">
        <v>5.0077021698991496E-4</v>
      </c>
      <c r="AJ47" t="n">
        <v>1.1500455607961499E-3</v>
      </c>
      <c r="AK47" t="n">
        <v>6.0750702074797601E-4</v>
      </c>
      <c r="AL47" t="n">
        <v>4.00874135957063E-4</v>
      </c>
      <c r="AM47" t="n">
        <v>4.4865788442650798E-4</v>
      </c>
      <c r="AN47" t="n">
        <v>3.0213380277937E-4</v>
      </c>
      <c r="AO47" t="n">
        <v>7.0847055645416204E-4</v>
      </c>
      <c r="AP47" t="n">
        <v>3.9441802101827501E-4</v>
      </c>
      <c r="AQ47" t="n">
        <v>4.1980415410524101E-4</v>
      </c>
      <c r="AR47" t="n">
        <v>2.22341049459423E-3</v>
      </c>
      <c r="AS47" t="n">
        <v>2.05460957450965E-4</v>
      </c>
      <c r="AT47" t="n">
        <v>7.7599000282038797E-4</v>
      </c>
      <c r="AU47" t="n">
        <v>4.2949565377026801E-2</v>
      </c>
      <c r="AV47" t="n">
        <v>7.9388857310887292E-3</v>
      </c>
      <c r="AW47" t="n">
        <v>2.0919242580105702E-3</v>
      </c>
      <c r="AX47" t="n">
        <v>1.0090786652213999E-3</v>
      </c>
      <c r="AY47" t="n">
        <v>9.30318659287285E-4</v>
      </c>
      <c r="AZ47" t="n">
        <v>5.0925710447061396E-4</v>
      </c>
      <c r="BA47" t="n">
        <v>1.9022708625492401E-3</v>
      </c>
      <c r="BB47" t="n">
        <v>1.66727756388463E-3</v>
      </c>
      <c r="BC47" t="n">
        <v>5.9044048769152401E-4</v>
      </c>
      <c r="BD47" t="n">
        <v>7.3417326835137903E-6</v>
      </c>
      <c r="BE47" t="n">
        <v>6.9988171100921303E-6</v>
      </c>
      <c r="BF47" t="n">
        <v>1.0792269481786999E-5</v>
      </c>
      <c r="BG47" t="n">
        <v>5.4294060381983803E-6</v>
      </c>
      <c r="BH47" t="n">
        <v>2.5999243298486101E-5</v>
      </c>
      <c r="BI47" t="n">
        <v>3.2025781280966401E-5</v>
      </c>
      <c r="BJ47" t="n">
        <v>1.07980104302271E-5</v>
      </c>
      <c r="BK47" t="n">
        <v>3.0394859672003499E-5</v>
      </c>
      <c r="BL47" t="n">
        <v>3.3269207929874202E-5</v>
      </c>
      <c r="BM47" t="n">
        <v>2.1908049373972498E-5</v>
      </c>
      <c r="BN47" t="n">
        <v>1.9172120793703099E-5</v>
      </c>
      <c r="BO47" t="n">
        <v>2.4528462222351499E-5</v>
      </c>
      <c r="BP47" t="n">
        <v>2.75380045223523E-5</v>
      </c>
      <c r="BQ47" t="n">
        <v>2.37953485097346E-4</v>
      </c>
      <c r="BR47" t="n">
        <v>2.3833674475704499E-5</v>
      </c>
      <c r="BS47" t="n">
        <v>3.7805046417224198E-5</v>
      </c>
      <c r="BT47" t="n">
        <v>1.4380385993555901E-4</v>
      </c>
      <c r="BU47" t="n">
        <v>2.69935907663593E-4</v>
      </c>
      <c r="BV47" t="n">
        <v>5.5191772493374701E-4</v>
      </c>
      <c r="BW47" t="n">
        <v>5.4353010375405802E-5</v>
      </c>
      <c r="BX47" t="n">
        <v>4.6629084796826201E-5</v>
      </c>
      <c r="BY47" t="n">
        <v>3.6761164442895399E-5</v>
      </c>
      <c r="BZ47" t="n">
        <v>4.7773545892447299E-5</v>
      </c>
      <c r="CA47" t="n">
        <v>3.00704879447824E-5</v>
      </c>
      <c r="CB47" t="n">
        <v>1.17132751642263E-4</v>
      </c>
      <c r="CC47" t="n">
        <v>2.1775713972231099E-5</v>
      </c>
      <c r="CD47" t="n">
        <v>9.5819248972537003E-5</v>
      </c>
      <c r="CE47" t="n">
        <v>1.2588791803297601E-4</v>
      </c>
      <c r="CF47" t="n">
        <v>2.65012417327292E-5</v>
      </c>
      <c r="CG47" t="n">
        <v>1.5455128741792099E-5</v>
      </c>
      <c r="CH47" t="n">
        <v>5.8150332863735799E-5</v>
      </c>
      <c r="CI47" t="n">
        <v>2.9550647883544699E-5</v>
      </c>
      <c r="CJ47" t="n">
        <v>4.80858590063399E-5</v>
      </c>
      <c r="CK47" t="n">
        <v>3.02058867629371E-5</v>
      </c>
      <c r="CL47" t="n">
        <v>2.5144464785701298E-5</v>
      </c>
      <c r="CM47" t="n">
        <v>2.56072073490995E-5</v>
      </c>
      <c r="CN47" t="n">
        <v>5.3674400881258E-5</v>
      </c>
      <c r="CO47" t="n">
        <v>1.0418956076252301E-5</v>
      </c>
      <c r="CP47" t="n">
        <v>1.9760899249536001E-5</v>
      </c>
      <c r="CQ47" t="n">
        <v>4.3423632328503097E-5</v>
      </c>
      <c r="CR47" t="n">
        <v>1.6661624815087298E-5</v>
      </c>
      <c r="CS47" t="n">
        <v>1.41845933419222E-5</v>
      </c>
      <c r="CT47" t="n">
        <v>6.49463455519079E-5</v>
      </c>
      <c r="CU47" t="n">
        <v>4.2940466456421098E-6</v>
      </c>
      <c r="CV47" t="n">
        <v>4.3438428115766999E-5</v>
      </c>
      <c r="CW47" t="n">
        <v>7.5330831667046899E-4</v>
      </c>
      <c r="CX47" t="n">
        <v>1.37070229927188E-3</v>
      </c>
      <c r="CY47" t="n">
        <v>7.8418072792573707E-5</v>
      </c>
      <c r="CZ47" t="n">
        <v>7.8263289359916405E-5</v>
      </c>
      <c r="DA47" t="n">
        <v>3.2227472367693898E-5</v>
      </c>
      <c r="DB47" t="n">
        <v>5.87991170100445E-5</v>
      </c>
      <c r="DC47" t="n">
        <v>2.6245171006134299E-5</v>
      </c>
      <c r="DD47" t="n">
        <v>1.27851324846031E-5</v>
      </c>
      <c r="DE47" t="n">
        <v>1.41696977354493E-5</v>
      </c>
    </row>
    <row r="48">
      <c r="A48" t="s">
        <v>694</v>
      </c>
      <c r="B48" t="n">
        <v>1.9585475557032102E-3</v>
      </c>
      <c r="C48" t="n">
        <v>2.1903721192239301E-3</v>
      </c>
      <c r="D48" t="n">
        <v>4.7605503542580098E-3</v>
      </c>
      <c r="E48" t="n">
        <v>2.8265386540479499E-3</v>
      </c>
      <c r="F48" t="n">
        <v>3.2816313877667702E-3</v>
      </c>
      <c r="G48" t="n">
        <v>3.2531102920365798E-3</v>
      </c>
      <c r="H48" t="n">
        <v>1.83958855129114E-3</v>
      </c>
      <c r="I48" t="n">
        <v>2.7489985052869099E-3</v>
      </c>
      <c r="J48" t="n">
        <v>3.3274328356903801E-3</v>
      </c>
      <c r="K48" t="n">
        <v>1.7794355084116999E-3</v>
      </c>
      <c r="L48" t="n">
        <v>3.62117218959244E-3</v>
      </c>
      <c r="M48" t="n">
        <v>1.92630527062457E-3</v>
      </c>
      <c r="N48" t="n">
        <v>6.34618726539001E-3</v>
      </c>
      <c r="O48" t="n">
        <v>7.1937359864704103E-3</v>
      </c>
      <c r="P48" t="n">
        <v>2.8796426566846801E-3</v>
      </c>
      <c r="Q48" t="n">
        <v>1.7241606558344601E-3</v>
      </c>
      <c r="R48" t="n">
        <v>3.6800597387681199E-3</v>
      </c>
      <c r="S48" t="n">
        <v>2.84299043850046E-3</v>
      </c>
      <c r="T48" t="n">
        <v>5.67432260723054E-3</v>
      </c>
      <c r="U48" t="n">
        <v>2.0594617264158002E-3</v>
      </c>
      <c r="V48" t="n">
        <v>5.9245649443012997E-3</v>
      </c>
      <c r="W48" t="n">
        <v>9.94904403284292E-3</v>
      </c>
      <c r="X48" t="n">
        <v>2.3574138617549101E-3</v>
      </c>
      <c r="Y48" t="n">
        <v>2.3008412436207101E-3</v>
      </c>
      <c r="Z48" t="n">
        <v>2.08676709491538E-3</v>
      </c>
      <c r="AA48" t="n">
        <v>5.3590726629506903E-3</v>
      </c>
      <c r="AB48" t="n">
        <v>3.6911655403626801E-3</v>
      </c>
      <c r="AC48" t="n">
        <v>1.9126685662825299E-3</v>
      </c>
      <c r="AD48" t="n">
        <v>2.2164379876007199E-3</v>
      </c>
      <c r="AE48" t="n">
        <v>5.0422278393664598E-3</v>
      </c>
      <c r="AF48" t="n">
        <v>3.85445802144676E-3</v>
      </c>
      <c r="AG48" t="n">
        <v>4.88661819829224E-3</v>
      </c>
      <c r="AH48" t="n">
        <v>3.7635730886907601E-3</v>
      </c>
      <c r="AI48" t="n">
        <v>3.2614990967270198E-2</v>
      </c>
      <c r="AJ48" t="n">
        <v>6.2329460255866297E-3</v>
      </c>
      <c r="AK48" t="n">
        <v>2.9068349979527201E-3</v>
      </c>
      <c r="AL48" t="n">
        <v>2.8893846557645199E-4</v>
      </c>
      <c r="AM48" t="n">
        <v>1.0993366891877E-3</v>
      </c>
      <c r="AN48" t="n">
        <v>3.3993321903938601E-3</v>
      </c>
      <c r="AO48" t="n">
        <v>7.9859707099532405E-4</v>
      </c>
      <c r="AP48" t="n">
        <v>2.3802944944512402E-3</v>
      </c>
      <c r="AQ48" t="n">
        <v>2.6149602427694698E-3</v>
      </c>
      <c r="AR48" t="n">
        <v>4.3609578601618796E-3</v>
      </c>
      <c r="AS48" t="n">
        <v>2.89501750536467E-3</v>
      </c>
      <c r="AT48" t="n">
        <v>2.6084763701790998E-3</v>
      </c>
      <c r="AU48" t="n">
        <v>5.0565070954526701E-3</v>
      </c>
      <c r="AV48" t="n">
        <v>1.0273912421993599E-2</v>
      </c>
      <c r="AW48" t="n">
        <v>4.9834093677198097E-3</v>
      </c>
      <c r="AX48" t="n">
        <v>2.3087673706010201E-3</v>
      </c>
      <c r="AY48" t="n">
        <v>1.45686489740524E-2</v>
      </c>
      <c r="AZ48" t="n">
        <v>1.5934115233839901E-2</v>
      </c>
      <c r="BA48" t="n">
        <v>1.2583601201863101E-2</v>
      </c>
      <c r="BB48" t="n">
        <v>1.1547378631182799E-2</v>
      </c>
      <c r="BC48" t="n">
        <v>3.3141074502689599E-3</v>
      </c>
      <c r="BD48" t="n">
        <v>1.31548140601808E-5</v>
      </c>
      <c r="BE48" t="n">
        <v>1.0998399819767801E-5</v>
      </c>
      <c r="BF48" t="n">
        <v>7.1522075736036204E-6</v>
      </c>
      <c r="BG48" t="n">
        <v>1.19327256165507E-5</v>
      </c>
      <c r="BH48" t="n">
        <v>1.21754883508513E-5</v>
      </c>
      <c r="BI48" t="n">
        <v>1.2214395538950101E-5</v>
      </c>
      <c r="BJ48" t="n">
        <v>2.8141026378942301E-5</v>
      </c>
      <c r="BK48" t="n">
        <v>1.1447642349449301E-5</v>
      </c>
      <c r="BL48" t="n">
        <v>2.58344959759998E-5</v>
      </c>
      <c r="BM48" t="n">
        <v>2.0781602998154301E-5</v>
      </c>
      <c r="BN48" t="n">
        <v>1.20194888222865E-5</v>
      </c>
      <c r="BO48" t="n">
        <v>7.3199203825405803E-6</v>
      </c>
      <c r="BP48" t="n">
        <v>1.7966109575138599E-5</v>
      </c>
      <c r="BQ48" t="n">
        <v>3.3027847164721797E-5</v>
      </c>
      <c r="BR48" t="n">
        <v>1.37719553071485E-5</v>
      </c>
      <c r="BS48" t="n">
        <v>5.8787410365038401E-6</v>
      </c>
      <c r="BT48" t="n">
        <v>2.2696022872643901E-5</v>
      </c>
      <c r="BU48" t="n">
        <v>3.11441193723152E-5</v>
      </c>
      <c r="BV48" t="n">
        <v>8.0257850814130995E-5</v>
      </c>
      <c r="BW48" t="n">
        <v>1.14110599846355E-5</v>
      </c>
      <c r="BX48" t="n">
        <v>9.3339559916988793E-6</v>
      </c>
      <c r="BY48" t="n">
        <v>1.7705553184890199E-5</v>
      </c>
      <c r="BZ48" t="n">
        <v>8.45429383588398E-6</v>
      </c>
      <c r="CA48" t="n">
        <v>9.1075490799405906E-6</v>
      </c>
      <c r="CB48" t="n">
        <v>1.9828305686783998E-5</v>
      </c>
      <c r="CC48" t="n">
        <v>1.7370680774289498E-5</v>
      </c>
      <c r="CD48" t="n">
        <v>1.2972672056724299E-5</v>
      </c>
      <c r="CE48" t="n">
        <v>1.2381283558060999E-5</v>
      </c>
      <c r="CF48" t="n">
        <v>9.6012156063689198E-6</v>
      </c>
      <c r="CG48" t="n">
        <v>2.1923154503780101E-5</v>
      </c>
      <c r="CH48" t="n">
        <v>2.34213704069339E-5</v>
      </c>
      <c r="CI48" t="n">
        <v>1.6492529448692401E-5</v>
      </c>
      <c r="CJ48" t="n">
        <v>7.18827177467354E-6</v>
      </c>
      <c r="CK48" t="n">
        <v>5.0200635894770102E-5</v>
      </c>
      <c r="CL48" t="n">
        <v>1.2481988540683399E-5</v>
      </c>
      <c r="CM48" t="n">
        <v>1.6356234687226E-5</v>
      </c>
      <c r="CN48" t="n">
        <v>2.3167391071807902E-6</v>
      </c>
      <c r="CO48" t="n">
        <v>8.9529397024942798E-6</v>
      </c>
      <c r="CP48" t="n">
        <v>6.2668656406921999E-5</v>
      </c>
      <c r="CQ48" t="n">
        <v>1.5871071390438999E-5</v>
      </c>
      <c r="CR48" t="n">
        <v>1.7416576114371799E-5</v>
      </c>
      <c r="CS48" t="n">
        <v>2.4554313647380399E-5</v>
      </c>
      <c r="CT48" t="n">
        <v>3.4354878849380298E-5</v>
      </c>
      <c r="CU48" t="n">
        <v>2.4626074097044301E-5</v>
      </c>
      <c r="CV48" t="n">
        <v>2.8815049567417798E-5</v>
      </c>
      <c r="CW48" t="n">
        <v>3.1935288773389598E-5</v>
      </c>
      <c r="CX48" t="n">
        <v>3.4461708240478303E-5</v>
      </c>
      <c r="CY48" t="n">
        <v>1.5764320595768801E-5</v>
      </c>
      <c r="CZ48" t="n">
        <v>2.4060634964342099E-5</v>
      </c>
      <c r="DA48" t="n">
        <v>6.05067505269647E-5</v>
      </c>
      <c r="DB48" t="n">
        <v>8.1559940831453905E-5</v>
      </c>
      <c r="DC48" t="n">
        <v>3.1100531711161601E-5</v>
      </c>
      <c r="DD48" t="n">
        <v>2.2156120541877599E-5</v>
      </c>
      <c r="DE48" t="n">
        <v>2.1838147771973799E-5</v>
      </c>
    </row>
    <row r="49">
      <c r="A49" t="s">
        <v>695</v>
      </c>
      <c r="B49" t="n">
        <v>7.9313677593295998E-4</v>
      </c>
      <c r="C49" t="n">
        <v>6.7516614460527203E-4</v>
      </c>
      <c r="D49" t="n">
        <v>2.0564110515206399E-3</v>
      </c>
      <c r="E49" t="n">
        <v>1.51208798280133E-3</v>
      </c>
      <c r="F49" t="n">
        <v>1.15199377325047E-3</v>
      </c>
      <c r="G49" t="n">
        <v>1.18242555067327E-3</v>
      </c>
      <c r="H49" t="n">
        <v>5.3509722460695196E-4</v>
      </c>
      <c r="I49" t="n">
        <v>1.3705443250440199E-3</v>
      </c>
      <c r="J49" t="n">
        <v>1.71850251303634E-3</v>
      </c>
      <c r="K49" t="n">
        <v>1.15618180186414E-3</v>
      </c>
      <c r="L49" t="n">
        <v>6.3739579112780998E-4</v>
      </c>
      <c r="M49" t="n">
        <v>1.00198823994602E-3</v>
      </c>
      <c r="N49" t="n">
        <v>1.9017393590028699E-3</v>
      </c>
      <c r="O49" t="n">
        <v>1.7476815726123901E-3</v>
      </c>
      <c r="P49" t="n">
        <v>1.6042253872010899E-3</v>
      </c>
      <c r="Q49" t="n">
        <v>6.0572272753224305E-4</v>
      </c>
      <c r="R49" t="n">
        <v>1.6035496485728501E-3</v>
      </c>
      <c r="S49" t="n">
        <v>1.6596096670601201E-3</v>
      </c>
      <c r="T49" t="n">
        <v>4.3152249055980196E-3</v>
      </c>
      <c r="U49" t="n">
        <v>9.9917553360727809E-4</v>
      </c>
      <c r="V49" t="n">
        <v>1.3221563832202601E-3</v>
      </c>
      <c r="W49" t="n">
        <v>2.0019751608049102E-3</v>
      </c>
      <c r="X49" t="n">
        <v>1.37572082407949E-3</v>
      </c>
      <c r="Y49" t="n">
        <v>9.6954540803158404E-4</v>
      </c>
      <c r="Z49" t="n">
        <v>8.7495047328316395E-4</v>
      </c>
      <c r="AA49" t="n">
        <v>9.1054498145139899E-4</v>
      </c>
      <c r="AB49" t="n">
        <v>1.18665675932531E-3</v>
      </c>
      <c r="AC49" t="n">
        <v>1.5171868897033999E-3</v>
      </c>
      <c r="AD49" t="n">
        <v>9.5863748971732402E-4</v>
      </c>
      <c r="AE49" t="n">
        <v>1.04162624254725E-3</v>
      </c>
      <c r="AF49" t="n">
        <v>1.1977632190944699E-3</v>
      </c>
      <c r="AG49" t="n">
        <v>1.21197287142878E-3</v>
      </c>
      <c r="AH49" t="n">
        <v>1.1173686556528201E-3</v>
      </c>
      <c r="AI49" t="n">
        <v>2.2632280489125901E-3</v>
      </c>
      <c r="AJ49" t="n">
        <v>1.24399245715714E-3</v>
      </c>
      <c r="AK49" t="n">
        <v>7.4779483615517697E-4</v>
      </c>
      <c r="AL49" t="n">
        <v>8.4194372740498596E-5</v>
      </c>
      <c r="AM49" t="n">
        <v>8.0985439857504302E-4</v>
      </c>
      <c r="AN49" t="n">
        <v>7.2816888186288502E-3</v>
      </c>
      <c r="AO49" t="n">
        <v>5.7904795401017995E-4</v>
      </c>
      <c r="AP49" t="n">
        <v>1.6362652422571399E-3</v>
      </c>
      <c r="AQ49" t="n">
        <v>1.21294463132175E-3</v>
      </c>
      <c r="AR49" t="n">
        <v>2.9566576800667899E-3</v>
      </c>
      <c r="AS49" t="n">
        <v>5.7842516379777301E-4</v>
      </c>
      <c r="AT49" t="n">
        <v>1.44391066838053E-3</v>
      </c>
      <c r="AU49" t="n">
        <v>1.42388161546744E-2</v>
      </c>
      <c r="AV49" t="n">
        <v>5.04054980430767E-3</v>
      </c>
      <c r="AW49" t="n">
        <v>1.90315519868401E-2</v>
      </c>
      <c r="AX49" t="n">
        <v>3.3159269235915499E-3</v>
      </c>
      <c r="AY49" t="n">
        <v>1.4916001319821E-3</v>
      </c>
      <c r="AZ49" t="n">
        <v>1.4276763851698E-3</v>
      </c>
      <c r="BA49" t="n">
        <v>2.9786716857078E-3</v>
      </c>
      <c r="BB49" t="n">
        <v>2.7914587147922498E-3</v>
      </c>
      <c r="BC49" t="n">
        <v>2.3819441284399002E-3</v>
      </c>
      <c r="BD49" t="n">
        <v>3.2751321610245401E-6</v>
      </c>
      <c r="BE49" t="n">
        <v>1.2529497111042301E-6</v>
      </c>
      <c r="BF49" t="n">
        <v>3.1323496288072399E-6</v>
      </c>
      <c r="BG49" t="n">
        <v>3.3146129594716399E-6</v>
      </c>
      <c r="BH49" t="n">
        <v>6.2046702371538699E-6</v>
      </c>
      <c r="BI49" t="n">
        <v>6.4436517184201303E-6</v>
      </c>
      <c r="BJ49" t="n">
        <v>8.1670691028126003E-6</v>
      </c>
      <c r="BK49" t="n">
        <v>6.60341794509406E-6</v>
      </c>
      <c r="BL49" t="n">
        <v>1.6378727639335298E-5</v>
      </c>
      <c r="BM49" t="n">
        <v>8.1043105979309797E-6</v>
      </c>
      <c r="BN49" t="n">
        <v>8.9434264370459201E-6</v>
      </c>
      <c r="BO49" t="n">
        <v>3.1162930188299102E-6</v>
      </c>
      <c r="BP49" t="n">
        <v>6.5975938256990996E-6</v>
      </c>
      <c r="BQ49" t="n">
        <v>2.0347754445111199E-5</v>
      </c>
      <c r="BR49" t="n">
        <v>6.7512719225054496E-6</v>
      </c>
      <c r="BS49" t="n">
        <v>5.4463508890466403E-6</v>
      </c>
      <c r="BT49" t="n">
        <v>1.0671382391913E-5</v>
      </c>
      <c r="BU49" t="n">
        <v>2.4021956742293699E-5</v>
      </c>
      <c r="BV49" t="n">
        <v>3.1797970067296897E-5</v>
      </c>
      <c r="BW49" t="n">
        <v>4.9410128928344498E-6</v>
      </c>
      <c r="BX49" t="n">
        <v>8.2536585944918108E-6</v>
      </c>
      <c r="BY49" t="n">
        <v>6.6950876797283801E-6</v>
      </c>
      <c r="BZ49" t="n">
        <v>7.6409840673492801E-6</v>
      </c>
      <c r="CA49" t="n">
        <v>1.13968425233509E-5</v>
      </c>
      <c r="CB49" t="n">
        <v>1.11237643007259E-5</v>
      </c>
      <c r="CC49" t="n">
        <v>3.8352468313086396E-6</v>
      </c>
      <c r="CD49" t="n">
        <v>8.0917763150281604E-6</v>
      </c>
      <c r="CE49" t="n">
        <v>1.04960334018107E-5</v>
      </c>
      <c r="CF49" t="n">
        <v>6.9640657447918803E-6</v>
      </c>
      <c r="CG49" t="n">
        <v>2.27237670503279E-5</v>
      </c>
      <c r="CH49" t="n">
        <v>7.5302775526990203E-6</v>
      </c>
      <c r="CI49" t="n">
        <v>8.8679566408411604E-6</v>
      </c>
      <c r="CJ49" t="n">
        <v>6.6714458765000003E-6</v>
      </c>
      <c r="CK49" t="n">
        <v>9.1845099066877696E-6</v>
      </c>
      <c r="CL49" t="n">
        <v>1.18180537750191E-5</v>
      </c>
      <c r="CM49" t="n">
        <v>5.6815446987791804E-6</v>
      </c>
      <c r="CN49" t="n">
        <v>4.4329493475141201E-6</v>
      </c>
      <c r="CO49" t="n">
        <v>2.8570635837713898E-6</v>
      </c>
      <c r="CP49" t="n">
        <v>5.4609313525587401E-5</v>
      </c>
      <c r="CQ49" t="n">
        <v>7.5962407834980999E-6</v>
      </c>
      <c r="CR49" t="n">
        <v>6.3419689771836698E-6</v>
      </c>
      <c r="CS49" t="n">
        <v>7.3898027175882504E-6</v>
      </c>
      <c r="CT49" t="n">
        <v>1.6900150417295099E-5</v>
      </c>
      <c r="CU49" t="n">
        <v>3.3298517018593201E-6</v>
      </c>
      <c r="CV49" t="n">
        <v>1.20789096293894E-5</v>
      </c>
      <c r="CW49" t="n">
        <v>5.6796899083542198E-5</v>
      </c>
      <c r="CX49" t="n">
        <v>5.0213454510224001E-5</v>
      </c>
      <c r="CY49" t="n">
        <v>3.6963800585604902E-5</v>
      </c>
      <c r="CZ49" t="n">
        <v>1.1462844629809E-5</v>
      </c>
      <c r="DA49" t="n">
        <v>6.7144983081250297E-6</v>
      </c>
      <c r="DB49" t="n">
        <v>8.0856404309978095E-6</v>
      </c>
      <c r="DC49" t="n">
        <v>8.8089830124743406E-6</v>
      </c>
      <c r="DD49" t="n">
        <v>6.6428997380682802E-6</v>
      </c>
      <c r="DE49" t="n">
        <v>1.3238255625757699E-5</v>
      </c>
    </row>
    <row r="50">
      <c r="A50" t="s">
        <v>696</v>
      </c>
      <c r="B50" t="n">
        <v>1.98091518108851E-4</v>
      </c>
      <c r="C50" t="n">
        <v>3.94732082706604E-4</v>
      </c>
      <c r="D50" t="n">
        <v>5.9478774936137595E-4</v>
      </c>
      <c r="E50" t="n">
        <v>7.7759025406017696E-4</v>
      </c>
      <c r="F50" t="n">
        <v>4.0946267078578697E-4</v>
      </c>
      <c r="G50" t="n">
        <v>5.3221887526027202E-4</v>
      </c>
      <c r="H50" t="n">
        <v>2.7479357442003401E-4</v>
      </c>
      <c r="I50" t="n">
        <v>6.5736646157687605E-4</v>
      </c>
      <c r="J50" t="n">
        <v>3.5044771326923099E-4</v>
      </c>
      <c r="K50" t="n">
        <v>3.9262138985820801E-4</v>
      </c>
      <c r="L50" t="n">
        <v>2.0674797014987999E-4</v>
      </c>
      <c r="M50" t="n">
        <v>2.9070746227408898E-4</v>
      </c>
      <c r="N50" t="n">
        <v>4.93285238612378E-4</v>
      </c>
      <c r="O50" t="n">
        <v>5.3915368796915301E-4</v>
      </c>
      <c r="P50" t="n">
        <v>4.7785520448500002E-4</v>
      </c>
      <c r="Q50" t="n">
        <v>1.85235628210785E-4</v>
      </c>
      <c r="R50" t="n">
        <v>8.0992981261785097E-4</v>
      </c>
      <c r="S50" t="n">
        <v>8.0008760342196398E-4</v>
      </c>
      <c r="T50" t="n">
        <v>1.2358299069181501E-3</v>
      </c>
      <c r="U50" t="n">
        <v>3.8859988428653901E-4</v>
      </c>
      <c r="V50" t="n">
        <v>6.7529140591579204E-4</v>
      </c>
      <c r="W50" t="n">
        <v>6.8154416619862503E-4</v>
      </c>
      <c r="X50" t="n">
        <v>1.6011573227678601E-4</v>
      </c>
      <c r="Y50" t="n">
        <v>2.1488543756168599E-4</v>
      </c>
      <c r="Z50" t="n">
        <v>1.9569110246214801E-4</v>
      </c>
      <c r="AA50" t="n">
        <v>4.3985723247475102E-4</v>
      </c>
      <c r="AB50" t="n">
        <v>2.19185969158517E-4</v>
      </c>
      <c r="AC50" t="n">
        <v>3.7189863425711803E-4</v>
      </c>
      <c r="AD50" t="n">
        <v>4.3077736967254802E-4</v>
      </c>
      <c r="AE50" t="n">
        <v>3.0276920116605098E-4</v>
      </c>
      <c r="AF50" t="n">
        <v>3.0711971191651598E-4</v>
      </c>
      <c r="AG50" t="n">
        <v>2.8195390368492598E-4</v>
      </c>
      <c r="AH50" t="n">
        <v>2.4454397653038E-4</v>
      </c>
      <c r="AI50" t="n">
        <v>7.9625567616849397E-4</v>
      </c>
      <c r="AJ50" t="n">
        <v>9.4089622771911601E-4</v>
      </c>
      <c r="AK50" t="n">
        <v>3.0507163136582401E-4</v>
      </c>
      <c r="AL50" t="n">
        <v>4.7844627549806701E-5</v>
      </c>
      <c r="AM50" t="n">
        <v>5.7021744692507196E-4</v>
      </c>
      <c r="AN50" t="n">
        <v>5.8131215806633797E-4</v>
      </c>
      <c r="AO50" t="n">
        <v>2.5388010663107902E-4</v>
      </c>
      <c r="AP50" t="n">
        <v>1.2423303321997599E-3</v>
      </c>
      <c r="AQ50" t="n">
        <v>3.9394039978207502E-4</v>
      </c>
      <c r="AR50" t="n">
        <v>9.1880223724571204E-4</v>
      </c>
      <c r="AS50" t="n">
        <v>1.43108877428547E-4</v>
      </c>
      <c r="AT50" t="n">
        <v>4.40225448874305E-4</v>
      </c>
      <c r="AU50" t="n">
        <v>1.91254860587268E-3</v>
      </c>
      <c r="AV50" t="n">
        <v>2.58303244567766E-3</v>
      </c>
      <c r="AW50" t="n">
        <v>3.0053850522538598E-3</v>
      </c>
      <c r="AX50" t="n">
        <v>2.9667197182454901E-2</v>
      </c>
      <c r="AY50" t="n">
        <v>4.6997056776573601E-4</v>
      </c>
      <c r="AZ50" t="n">
        <v>6.0440105948635298E-4</v>
      </c>
      <c r="BA50" t="n">
        <v>1.1618487813403E-3</v>
      </c>
      <c r="BB50" t="n">
        <v>1.1695633769502E-3</v>
      </c>
      <c r="BC50" t="n">
        <v>8.2630955534146596E-4</v>
      </c>
      <c r="BD50" t="n">
        <v>1.93039821033051E-6</v>
      </c>
      <c r="BE50" t="n">
        <v>7.0781503707165403E-6</v>
      </c>
      <c r="BF50" t="n">
        <v>3.5289038627593401E-6</v>
      </c>
      <c r="BG50" t="n">
        <v>1.7860452173536701E-6</v>
      </c>
      <c r="BH50" t="n">
        <v>3.2197825529595298E-6</v>
      </c>
      <c r="BI50" t="n">
        <v>7.2499700127409303E-6</v>
      </c>
      <c r="BJ50" t="n">
        <v>5.0686718534786504E-6</v>
      </c>
      <c r="BK50" t="n">
        <v>3.9468269381196097E-6</v>
      </c>
      <c r="BL50" t="n">
        <v>1.5003939107098601E-5</v>
      </c>
      <c r="BM50" t="n">
        <v>5.0681252597383502E-6</v>
      </c>
      <c r="BN50" t="n">
        <v>6.13217083604879E-6</v>
      </c>
      <c r="BO50" t="n">
        <v>2.7917692538116599E-6</v>
      </c>
      <c r="BP50" t="n">
        <v>3.3504370736190399E-6</v>
      </c>
      <c r="BQ50" t="n">
        <v>6.2268481846170497E-6</v>
      </c>
      <c r="BR50" t="n">
        <v>4.1963835362441799E-6</v>
      </c>
      <c r="BS50" t="n">
        <v>1.95661178844272E-6</v>
      </c>
      <c r="BT50" t="n">
        <v>4.7850148514672104E-6</v>
      </c>
      <c r="BU50" t="n">
        <v>1.4194495991573599E-5</v>
      </c>
      <c r="BV50" t="n">
        <v>6.1299830837284004E-6</v>
      </c>
      <c r="BW50" t="n">
        <v>3.3374566830694901E-6</v>
      </c>
      <c r="BX50" t="n">
        <v>6.39356077762321E-6</v>
      </c>
      <c r="BY50" t="n">
        <v>4.4779938254811097E-6</v>
      </c>
      <c r="BZ50" t="n">
        <v>3.4674631090035801E-6</v>
      </c>
      <c r="CA50" t="n">
        <v>6.5771965326939199E-6</v>
      </c>
      <c r="CB50" t="n">
        <v>4.2851045034287704E-6</v>
      </c>
      <c r="CC50" t="n">
        <v>2.01942075471651E-6</v>
      </c>
      <c r="CD50" t="n">
        <v>1.9358712110647199E-6</v>
      </c>
      <c r="CE50" t="n">
        <v>5.0845829445628504E-6</v>
      </c>
      <c r="CF50" t="n">
        <v>2.6981427022773598E-6</v>
      </c>
      <c r="CG50" t="n">
        <v>1.73683803965182E-5</v>
      </c>
      <c r="CH50" t="n">
        <v>2.6202666507815201E-6</v>
      </c>
      <c r="CI50" t="n">
        <v>5.5234593180246399E-6</v>
      </c>
      <c r="CJ50" t="n">
        <v>2.3041642803376001E-6</v>
      </c>
      <c r="CK50" t="n">
        <v>5.60436517181145E-6</v>
      </c>
      <c r="CL50" t="n">
        <v>3.7319393154091801E-5</v>
      </c>
      <c r="CM50" t="n">
        <v>3.3366560978491002E-6</v>
      </c>
      <c r="CN50" t="n">
        <v>7.3601213342161699E-7</v>
      </c>
      <c r="CO50" t="n">
        <v>1.40158195885101E-6</v>
      </c>
      <c r="CP50" t="n">
        <v>2.92050741094574E-5</v>
      </c>
      <c r="CQ50" t="n">
        <v>3.2389665450672802E-6</v>
      </c>
      <c r="CR50" t="n">
        <v>4.0519571586365302E-6</v>
      </c>
      <c r="CS50" t="n">
        <v>4.0050741217518201E-6</v>
      </c>
      <c r="CT50" t="n">
        <v>8.6908415287571701E-6</v>
      </c>
      <c r="CU50" t="n">
        <v>3.00047803592777E-6</v>
      </c>
      <c r="CV50" t="n">
        <v>7.0961610623128697E-6</v>
      </c>
      <c r="CW50" t="n">
        <v>8.1061225474437995E-6</v>
      </c>
      <c r="CX50" t="n">
        <v>3.35217022437669E-5</v>
      </c>
      <c r="CY50" t="n">
        <v>5.4143091784376196E-6</v>
      </c>
      <c r="CZ50" t="n">
        <v>3.4347042350015498E-5</v>
      </c>
      <c r="DA50" t="n">
        <v>3.8985856823597499E-6</v>
      </c>
      <c r="DB50" t="n">
        <v>2.4891278764572402E-6</v>
      </c>
      <c r="DC50" t="n">
        <v>1.29142077142353E-5</v>
      </c>
      <c r="DD50" t="n">
        <v>2.2078043110643701E-5</v>
      </c>
      <c r="DE50" t="n">
        <v>7.3016313861853899E-6</v>
      </c>
    </row>
    <row r="51">
      <c r="A51" t="s">
        <v>697</v>
      </c>
      <c r="B51" t="n">
        <v>2.3198798573132902E-3</v>
      </c>
      <c r="C51" t="n">
        <v>2.9913107367041001E-3</v>
      </c>
      <c r="D51" t="n">
        <v>4.8944806110638197E-4</v>
      </c>
      <c r="E51" t="n">
        <v>4.5468886857539501E-4</v>
      </c>
      <c r="F51" t="n">
        <v>2.2024530477697101E-3</v>
      </c>
      <c r="G51" t="n">
        <v>3.4830030285317301E-3</v>
      </c>
      <c r="H51" t="n">
        <v>1.2130934331639001E-3</v>
      </c>
      <c r="I51" t="n">
        <v>1.8194498673318399E-3</v>
      </c>
      <c r="J51" t="n">
        <v>3.8172118584181E-4</v>
      </c>
      <c r="K51" t="n">
        <v>1.6850120569087701E-3</v>
      </c>
      <c r="L51" t="n">
        <v>3.0495627648890701E-3</v>
      </c>
      <c r="M51" t="n">
        <v>3.29487438472921E-3</v>
      </c>
      <c r="N51" t="n">
        <v>1.13466004135436E-2</v>
      </c>
      <c r="O51" t="n">
        <v>1.59106807961754E-2</v>
      </c>
      <c r="P51" t="n">
        <v>9.8690543275445092E-4</v>
      </c>
      <c r="Q51" t="n">
        <v>2.4786807544748299E-3</v>
      </c>
      <c r="R51" t="n">
        <v>6.6551522670498901E-3</v>
      </c>
      <c r="S51" t="n">
        <v>4.4372916748402803E-3</v>
      </c>
      <c r="T51" t="n">
        <v>7.7961479041117096E-4</v>
      </c>
      <c r="U51" t="n">
        <v>1.37461712488269E-3</v>
      </c>
      <c r="V51" t="n">
        <v>1.39650923440438E-3</v>
      </c>
      <c r="W51" t="n">
        <v>2.03270239329133E-3</v>
      </c>
      <c r="X51" t="n">
        <v>2.86099960142689E-3</v>
      </c>
      <c r="Y51" t="n">
        <v>2.5800595302144999E-3</v>
      </c>
      <c r="Z51" t="n">
        <v>2.5648906537643901E-3</v>
      </c>
      <c r="AA51" t="n">
        <v>9.82922526501313E-3</v>
      </c>
      <c r="AB51" t="n">
        <v>6.2140922774598702E-3</v>
      </c>
      <c r="AC51" t="n">
        <v>6.60300784291454E-4</v>
      </c>
      <c r="AD51" t="n">
        <v>7.4607088399554597E-4</v>
      </c>
      <c r="AE51" t="n">
        <v>6.6063955326455303E-3</v>
      </c>
      <c r="AF51" t="n">
        <v>1.67334947520905E-3</v>
      </c>
      <c r="AG51" t="n">
        <v>1.7877498582038001E-3</v>
      </c>
      <c r="AH51" t="n">
        <v>1.74713908508337E-3</v>
      </c>
      <c r="AI51" t="n">
        <v>1.44808393281503E-3</v>
      </c>
      <c r="AJ51" t="n">
        <v>4.6900019880363897E-3</v>
      </c>
      <c r="AK51" t="n">
        <v>1.0517652034139301E-3</v>
      </c>
      <c r="AL51" t="n">
        <v>4.1526163839499799E-4</v>
      </c>
      <c r="AM51" t="n">
        <v>1.1866023895644999E-3</v>
      </c>
      <c r="AN51" t="n">
        <v>1.4282139563712E-4</v>
      </c>
      <c r="AO51" t="n">
        <v>5.9894630297990098E-4</v>
      </c>
      <c r="AP51" t="n">
        <v>9.7518344674647501E-4</v>
      </c>
      <c r="AQ51" t="n">
        <v>1.2850945878226899E-3</v>
      </c>
      <c r="AR51" t="n">
        <v>7.0736923002967804E-4</v>
      </c>
      <c r="AS51" t="n">
        <v>1.5841325503899099E-3</v>
      </c>
      <c r="AT51" t="n">
        <v>4.7923247656008898E-4</v>
      </c>
      <c r="AU51" t="n">
        <v>1.1990526997586099E-3</v>
      </c>
      <c r="AV51" t="n">
        <v>4.3881507693542699E-3</v>
      </c>
      <c r="AW51" t="n">
        <v>5.8301263426391802E-4</v>
      </c>
      <c r="AX51" t="n">
        <v>1.0785576423196601E-3</v>
      </c>
      <c r="AY51" t="n">
        <v>5.7024696933733403E-2</v>
      </c>
      <c r="AZ51" t="n">
        <v>5.8707410857212601E-2</v>
      </c>
      <c r="BA51" t="n">
        <v>4.5883461990567399E-2</v>
      </c>
      <c r="BB51" t="n">
        <v>5.11881920561802E-2</v>
      </c>
      <c r="BC51" t="n">
        <v>1.0144922263086E-3</v>
      </c>
      <c r="BD51" t="n">
        <v>2.13887319653438E-4</v>
      </c>
      <c r="BE51" t="n">
        <v>1.8831641789967501E-5</v>
      </c>
      <c r="BF51" t="n">
        <v>1.9271567388044102E-6</v>
      </c>
      <c r="BG51" t="n">
        <v>9.8342795988426107E-5</v>
      </c>
      <c r="BH51" t="n">
        <v>5.7057063400029299E-6</v>
      </c>
      <c r="BI51" t="n">
        <v>1.30779992680299E-5</v>
      </c>
      <c r="BJ51" t="n">
        <v>1.2286322564990099E-4</v>
      </c>
      <c r="BK51" t="n">
        <v>1.2864026511528E-5</v>
      </c>
      <c r="BL51" t="n">
        <v>1.02983722671397E-5</v>
      </c>
      <c r="BM51" t="n">
        <v>6.9192198256541E-6</v>
      </c>
      <c r="BN51" t="n">
        <v>1.7347253806753001E-5</v>
      </c>
      <c r="BO51" t="n">
        <v>4.9952462000953301E-6</v>
      </c>
      <c r="BP51" t="n">
        <v>4.1442515982656498E-5</v>
      </c>
      <c r="BQ51" t="n">
        <v>8.6800712270902506E-5</v>
      </c>
      <c r="BR51" t="n">
        <v>7.2502703885060103E-6</v>
      </c>
      <c r="BS51" t="n">
        <v>4.0416947497133501E-5</v>
      </c>
      <c r="BT51" t="n">
        <v>4.6781929995547902E-5</v>
      </c>
      <c r="BU51" t="n">
        <v>4.3061799785333101E-5</v>
      </c>
      <c r="BV51" t="n">
        <v>5.8100496123606101E-5</v>
      </c>
      <c r="BW51" t="n">
        <v>1.0135646822856E-5</v>
      </c>
      <c r="BX51" t="n">
        <v>7.6307311817338202E-6</v>
      </c>
      <c r="BY51" t="n">
        <v>2.0536431514682301E-5</v>
      </c>
      <c r="BZ51" t="n">
        <v>4.1386881194021099E-5</v>
      </c>
      <c r="CA51" t="n">
        <v>1.32185388345582E-5</v>
      </c>
      <c r="CB51" t="n">
        <v>1.77476725963315E-5</v>
      </c>
      <c r="CC51" t="n">
        <v>6.1247125801918706E-5</v>
      </c>
      <c r="CD51" t="n">
        <v>4.2007740795063699E-5</v>
      </c>
      <c r="CE51" t="n">
        <v>6.13070243978757E-6</v>
      </c>
      <c r="CF51" t="n">
        <v>7.1879234860611398E-6</v>
      </c>
      <c r="CG51" t="n">
        <v>3.01331748152349E-5</v>
      </c>
      <c r="CH51" t="n">
        <v>2.1471689383189201E-5</v>
      </c>
      <c r="CI51" t="n">
        <v>3.8681483852535103E-5</v>
      </c>
      <c r="CJ51" t="n">
        <v>5.8391485495181999E-6</v>
      </c>
      <c r="CK51" t="n">
        <v>9.3386599017928095E-6</v>
      </c>
      <c r="CL51" t="n">
        <v>3.1670219514741E-5</v>
      </c>
      <c r="CM51" t="n">
        <v>1.2296837212989801E-5</v>
      </c>
      <c r="CN51" t="n">
        <v>1.3525163019930499E-6</v>
      </c>
      <c r="CO51" t="n">
        <v>1.2653498587890599E-5</v>
      </c>
      <c r="CP51" t="n">
        <v>2.9458022251814401E-6</v>
      </c>
      <c r="CQ51" t="n">
        <v>1.97625477175659E-5</v>
      </c>
      <c r="CR51" t="n">
        <v>1.9154822166410399E-5</v>
      </c>
      <c r="CS51" t="n">
        <v>4.1519865078891401E-5</v>
      </c>
      <c r="CT51" t="n">
        <v>6.7773378705083899E-6</v>
      </c>
      <c r="CU51" t="n">
        <v>9.2458700387928201E-6</v>
      </c>
      <c r="CV51" t="n">
        <v>1.2101486769732799E-5</v>
      </c>
      <c r="CW51" t="n">
        <v>1.6350472325264601E-5</v>
      </c>
      <c r="CX51" t="n">
        <v>2.54050443464525E-5</v>
      </c>
      <c r="CY51" t="n">
        <v>1.26426107354629E-5</v>
      </c>
      <c r="CZ51" t="n">
        <v>1.39478709592474E-5</v>
      </c>
      <c r="DA51" t="n">
        <v>2.9291756882254599E-4</v>
      </c>
      <c r="DB51" t="n">
        <v>5.0077391140357797E-4</v>
      </c>
      <c r="DC51" t="n">
        <v>4.9591762818310702E-5</v>
      </c>
      <c r="DD51" t="n">
        <v>9.4536696637099804E-5</v>
      </c>
      <c r="DE51" t="n">
        <v>2.15644373039645E-5</v>
      </c>
    </row>
    <row r="52">
      <c r="A52" t="s">
        <v>698</v>
      </c>
      <c r="B52" t="n">
        <v>9.3132837407334699E-4</v>
      </c>
      <c r="C52" t="n">
        <v>1.1257181867191401E-3</v>
      </c>
      <c r="D52" t="n">
        <v>1.9190575553983599E-4</v>
      </c>
      <c r="E52" t="n">
        <v>1.97141938317221E-4</v>
      </c>
      <c r="F52" t="n">
        <v>7.2620975345324295E-4</v>
      </c>
      <c r="G52" t="n">
        <v>9.0325791382364195E-4</v>
      </c>
      <c r="H52" t="n">
        <v>3.9454332469148699E-4</v>
      </c>
      <c r="I52" t="n">
        <v>6.3941650309239702E-4</v>
      </c>
      <c r="J52" t="n">
        <v>1.7739399850004E-4</v>
      </c>
      <c r="K52" t="n">
        <v>5.8993511571696496E-4</v>
      </c>
      <c r="L52" t="n">
        <v>1.1783569760181599E-3</v>
      </c>
      <c r="M52" t="n">
        <v>1.1350451168684E-3</v>
      </c>
      <c r="N52" t="n">
        <v>3.70650066583436E-3</v>
      </c>
      <c r="O52" t="n">
        <v>7.4313227425423399E-3</v>
      </c>
      <c r="P52" t="n">
        <v>3.6762389999380997E-4</v>
      </c>
      <c r="Q52" t="n">
        <v>6.2506926764247504E-4</v>
      </c>
      <c r="R52" t="n">
        <v>2.2081215177429002E-3</v>
      </c>
      <c r="S52" t="n">
        <v>1.8824632193445E-3</v>
      </c>
      <c r="T52" t="n">
        <v>2.9343663939121201E-4</v>
      </c>
      <c r="U52" t="n">
        <v>5.3785746159265297E-4</v>
      </c>
      <c r="V52" t="n">
        <v>5.0360177483755003E-4</v>
      </c>
      <c r="W52" t="n">
        <v>7.1519584607704595E-4</v>
      </c>
      <c r="X52" t="n">
        <v>1.0164233500246399E-3</v>
      </c>
      <c r="Y52" t="n">
        <v>9.5388904634967505E-4</v>
      </c>
      <c r="Z52" t="n">
        <v>1.1789363999466899E-3</v>
      </c>
      <c r="AA52" t="n">
        <v>2.9770545896023598E-3</v>
      </c>
      <c r="AB52" t="n">
        <v>2.0526918171650502E-3</v>
      </c>
      <c r="AC52" t="n">
        <v>2.3949403214104301E-4</v>
      </c>
      <c r="AD52" t="n">
        <v>2.4506057781055598E-4</v>
      </c>
      <c r="AE52" t="n">
        <v>2.2091627188430998E-3</v>
      </c>
      <c r="AF52" t="n">
        <v>1.02749096955855E-3</v>
      </c>
      <c r="AG52" t="n">
        <v>7.8362617666613902E-4</v>
      </c>
      <c r="AH52" t="n">
        <v>5.9811966440193802E-4</v>
      </c>
      <c r="AI52" t="n">
        <v>5.2806991137907598E-4</v>
      </c>
      <c r="AJ52" t="n">
        <v>1.67887714409067E-3</v>
      </c>
      <c r="AK52" t="n">
        <v>3.3730951886014001E-4</v>
      </c>
      <c r="AL52" t="n">
        <v>1.4623248663124801E-4</v>
      </c>
      <c r="AM52" t="n">
        <v>5.2723471691582902E-4</v>
      </c>
      <c r="AN52" t="n">
        <v>5.1254447069828702E-5</v>
      </c>
      <c r="AO52" t="n">
        <v>2.8415264678304902E-4</v>
      </c>
      <c r="AP52" t="n">
        <v>3.9919075042081902E-4</v>
      </c>
      <c r="AQ52" t="n">
        <v>2.73399576949617E-4</v>
      </c>
      <c r="AR52" t="n">
        <v>2.6644284254176903E-4</v>
      </c>
      <c r="AS52" t="n">
        <v>6.4403431403337204E-4</v>
      </c>
      <c r="AT52" t="n">
        <v>2.7341853619781802E-4</v>
      </c>
      <c r="AU52" t="n">
        <v>4.1768126343740198E-4</v>
      </c>
      <c r="AV52" t="n">
        <v>2.22973576319033E-3</v>
      </c>
      <c r="AW52" t="n">
        <v>1.6364273275321599E-4</v>
      </c>
      <c r="AX52" t="n">
        <v>3.4200669629840002E-4</v>
      </c>
      <c r="AY52" t="n">
        <v>2.3145678607660699E-2</v>
      </c>
      <c r="AZ52" t="n">
        <v>3.5743319779351801E-2</v>
      </c>
      <c r="BA52" t="n">
        <v>2.10489241684261E-2</v>
      </c>
      <c r="BB52" t="n">
        <v>2.5604686873352201E-2</v>
      </c>
      <c r="BC52" t="n">
        <v>3.51048865931096E-4</v>
      </c>
      <c r="BD52" t="n">
        <v>3.1820303885413202E-5</v>
      </c>
      <c r="BE52" t="n">
        <v>2.1895100693472398E-6</v>
      </c>
      <c r="BF52" t="n">
        <v>6.2662805418299901E-7</v>
      </c>
      <c r="BG52" t="n">
        <v>8.8539050480518697E-7</v>
      </c>
      <c r="BH52" t="n">
        <v>1.9549477713069401E-5</v>
      </c>
      <c r="BI52" t="n">
        <v>7.4806603057679299E-6</v>
      </c>
      <c r="BJ52" t="n">
        <v>8.7805903421835907E-5</v>
      </c>
      <c r="BK52" t="n">
        <v>3.5108840204380001E-6</v>
      </c>
      <c r="BL52" t="n">
        <v>4.1766445316691702E-6</v>
      </c>
      <c r="BM52" t="n">
        <v>5.1924595445542404E-6</v>
      </c>
      <c r="BN52" t="n">
        <v>7.3093779720018897E-6</v>
      </c>
      <c r="BO52" t="n">
        <v>4.3729184165145801E-6</v>
      </c>
      <c r="BP52" t="n">
        <v>2.47971524845015E-5</v>
      </c>
      <c r="BQ52" t="n">
        <v>5.5943358155320502E-5</v>
      </c>
      <c r="BR52" t="n">
        <v>4.8721452425620901E-6</v>
      </c>
      <c r="BS52" t="n">
        <v>6.2658691689637003E-6</v>
      </c>
      <c r="BT52" t="n">
        <v>2.39904614594399E-5</v>
      </c>
      <c r="BU52" t="n">
        <v>2.73034417601402E-5</v>
      </c>
      <c r="BV52" t="n">
        <v>4.6833625833926603E-5</v>
      </c>
      <c r="BW52" t="n">
        <v>4.9043677966245797E-6</v>
      </c>
      <c r="BX52" t="n">
        <v>3.66897037970015E-6</v>
      </c>
      <c r="BY52" t="n">
        <v>1.18635524953641E-5</v>
      </c>
      <c r="BZ52" t="n">
        <v>3.8358130485320897E-6</v>
      </c>
      <c r="CA52" t="n">
        <v>6.9998182652668797E-6</v>
      </c>
      <c r="CB52" t="n">
        <v>1.51873986661107E-5</v>
      </c>
      <c r="CC52" t="n">
        <v>8.3872917015866402E-6</v>
      </c>
      <c r="CD52" t="n">
        <v>3.6046393139254997E-5</v>
      </c>
      <c r="CE52" t="n">
        <v>2.7595318567250102E-6</v>
      </c>
      <c r="CF52" t="n">
        <v>4.1303906686712202E-6</v>
      </c>
      <c r="CG52" t="n">
        <v>1.32756165035066E-5</v>
      </c>
      <c r="CH52" t="n">
        <v>1.0591030658967E-4</v>
      </c>
      <c r="CI52" t="n">
        <v>6.6759337719272602E-6</v>
      </c>
      <c r="CJ52" t="n">
        <v>2.1614521178622298E-6</v>
      </c>
      <c r="CK52" t="n">
        <v>4.6836003205255499E-6</v>
      </c>
      <c r="CL52" t="n">
        <v>1.27249613678182E-5</v>
      </c>
      <c r="CM52" t="n">
        <v>1.17942799088538E-5</v>
      </c>
      <c r="CN52" t="n">
        <v>1.9294916919656399E-6</v>
      </c>
      <c r="CO52" t="n">
        <v>4.6607799977530399E-6</v>
      </c>
      <c r="CP52" t="n">
        <v>1.9720011214380601E-6</v>
      </c>
      <c r="CQ52" t="n">
        <v>1.0604961309401099E-5</v>
      </c>
      <c r="CR52" t="n">
        <v>5.1222108917777699E-6</v>
      </c>
      <c r="CS52" t="n">
        <v>1.37105521969146E-5</v>
      </c>
      <c r="CT52" t="n">
        <v>3.9610258919168503E-6</v>
      </c>
      <c r="CU52" t="n">
        <v>7.9351427059708699E-6</v>
      </c>
      <c r="CV52" t="n">
        <v>8.5348741734165408E-6</v>
      </c>
      <c r="CW52" t="n">
        <v>6.2764351643259601E-6</v>
      </c>
      <c r="CX52" t="n">
        <v>1.1372264761129299E-5</v>
      </c>
      <c r="CY52" t="n">
        <v>3.15280497492817E-6</v>
      </c>
      <c r="CZ52" t="n">
        <v>5.7990040542048799E-6</v>
      </c>
      <c r="DA52" t="n">
        <v>1.7118347093487101E-4</v>
      </c>
      <c r="DB52" t="n">
        <v>3.44820578959596E-4</v>
      </c>
      <c r="DC52" t="n">
        <v>3.6526929238282203E-5</v>
      </c>
      <c r="DD52" t="n">
        <v>7.5448135140954606E-5</v>
      </c>
      <c r="DE52" t="n">
        <v>7.8828440495879808E-6</v>
      </c>
    </row>
    <row r="53">
      <c r="A53" t="s">
        <v>699</v>
      </c>
      <c r="B53" t="n">
        <v>3.6420574672315899E-4</v>
      </c>
      <c r="C53" t="n">
        <v>3.4308380802439701E-4</v>
      </c>
      <c r="D53" t="n">
        <v>1.0616213274590801E-4</v>
      </c>
      <c r="E53" t="n">
        <v>2.94744304554529E-4</v>
      </c>
      <c r="F53" t="n">
        <v>3.916194281838E-4</v>
      </c>
      <c r="G53" t="n">
        <v>4.3828456950731202E-4</v>
      </c>
      <c r="H53" t="n">
        <v>1.9224682631169699E-4</v>
      </c>
      <c r="I53" t="n">
        <v>3.19319296254076E-4</v>
      </c>
      <c r="J53" t="n">
        <v>1.50579032415144E-4</v>
      </c>
      <c r="K53" t="n">
        <v>4.0378859050594501E-4</v>
      </c>
      <c r="L53" t="n">
        <v>4.2591952411693402E-4</v>
      </c>
      <c r="M53" t="n">
        <v>5.8021053467113002E-4</v>
      </c>
      <c r="N53" t="n">
        <v>1.9569760837377498E-3</v>
      </c>
      <c r="O53" t="n">
        <v>3.0652493452301499E-3</v>
      </c>
      <c r="P53" t="n">
        <v>1.9230256360505701E-4</v>
      </c>
      <c r="Q53" t="n">
        <v>1.51828556573227E-4</v>
      </c>
      <c r="R53" t="n">
        <v>1.1556467517362199E-3</v>
      </c>
      <c r="S53" t="n">
        <v>9.8557562505974597E-4</v>
      </c>
      <c r="T53" t="n">
        <v>1.7129044637719399E-4</v>
      </c>
      <c r="U53" t="n">
        <v>2.80875519919588E-4</v>
      </c>
      <c r="V53" t="n">
        <v>3.6143702104779701E-4</v>
      </c>
      <c r="W53" t="n">
        <v>5.1889809475268395E-4</v>
      </c>
      <c r="X53" t="n">
        <v>5.08093256518901E-4</v>
      </c>
      <c r="Y53" t="n">
        <v>5.0346757913115705E-4</v>
      </c>
      <c r="Z53" t="n">
        <v>5.2332687915387303E-4</v>
      </c>
      <c r="AA53" t="n">
        <v>1.8156595846454101E-3</v>
      </c>
      <c r="AB53" t="n">
        <v>1.47060752656842E-3</v>
      </c>
      <c r="AC53" t="n">
        <v>1.4126589696181901E-4</v>
      </c>
      <c r="AD53" t="n">
        <v>1.92055367404564E-4</v>
      </c>
      <c r="AE53" t="n">
        <v>1.0498974556298001E-3</v>
      </c>
      <c r="AF53" t="n">
        <v>4.24316553021086E-4</v>
      </c>
      <c r="AG53" t="n">
        <v>2.8373989184438001E-4</v>
      </c>
      <c r="AH53" t="n">
        <v>3.4926816187728498E-4</v>
      </c>
      <c r="AI53" t="n">
        <v>3.84294781595831E-4</v>
      </c>
      <c r="AJ53" t="n">
        <v>1.60763502472942E-3</v>
      </c>
      <c r="AK53" t="n">
        <v>7.4198253151696605E-4</v>
      </c>
      <c r="AL53" t="n">
        <v>2.89217371163465E-5</v>
      </c>
      <c r="AM53" t="n">
        <v>3.7088039881922501E-4</v>
      </c>
      <c r="AN53" t="n">
        <v>5.61220720701891E-5</v>
      </c>
      <c r="AO53" t="n">
        <v>2.7436675244482E-4</v>
      </c>
      <c r="AP53" t="n">
        <v>3.2594090726393503E-4</v>
      </c>
      <c r="AQ53" t="n">
        <v>2.1436690630940601E-4</v>
      </c>
      <c r="AR53" t="n">
        <v>1.63145902326242E-4</v>
      </c>
      <c r="AS53" t="n">
        <v>2.99815662193802E-4</v>
      </c>
      <c r="AT53" t="n">
        <v>1.3834216367706299E-4</v>
      </c>
      <c r="AU53" t="n">
        <v>2.3423264783448299E-4</v>
      </c>
      <c r="AV53" t="n">
        <v>8.5530350060012198E-4</v>
      </c>
      <c r="AW53" t="n">
        <v>2.4943910436423899E-4</v>
      </c>
      <c r="AX53" t="n">
        <v>2.68177749215641E-4</v>
      </c>
      <c r="AY53" t="n">
        <v>9.2425434623810993E-3</v>
      </c>
      <c r="AZ53" t="n">
        <v>1.13582214843995E-2</v>
      </c>
      <c r="BA53" t="n">
        <v>1.23587706858593E-2</v>
      </c>
      <c r="BB53" t="n">
        <v>1.6906111923455199E-2</v>
      </c>
      <c r="BC53" t="n">
        <v>4.9092627017950901E-4</v>
      </c>
      <c r="BD53" t="n">
        <v>1.75463858355001E-6</v>
      </c>
      <c r="BE53" t="n">
        <v>9.2235111522454995E-6</v>
      </c>
      <c r="BF53" t="n">
        <v>1.36716016998363E-7</v>
      </c>
      <c r="BG53" t="n">
        <v>2.3855339685363802E-7</v>
      </c>
      <c r="BH53" t="n">
        <v>1.42952067823402E-6</v>
      </c>
      <c r="BI53" t="n">
        <v>1.6351626994391501E-6</v>
      </c>
      <c r="BJ53" t="n">
        <v>7.8842318536781999E-6</v>
      </c>
      <c r="BK53" t="n">
        <v>3.6873611456511498E-6</v>
      </c>
      <c r="BL53" t="n">
        <v>1.7755381977112201E-6</v>
      </c>
      <c r="BM53" t="n">
        <v>6.3629865761303799E-6</v>
      </c>
      <c r="BN53" t="n">
        <v>4.2982006648337003E-6</v>
      </c>
      <c r="BO53" t="n">
        <v>7.11364121065002E-7</v>
      </c>
      <c r="BP53" t="n">
        <v>3.6014492197208101E-6</v>
      </c>
      <c r="BQ53" t="n">
        <v>9.4014732913963296E-6</v>
      </c>
      <c r="BR53" t="n">
        <v>8.6800506645067399E-7</v>
      </c>
      <c r="BS53" t="n">
        <v>8.01085411686665E-7</v>
      </c>
      <c r="BT53" t="n">
        <v>2.7112471724389299E-6</v>
      </c>
      <c r="BU53" t="n">
        <v>6.4638322525872E-6</v>
      </c>
      <c r="BV53" t="n">
        <v>2.5048909474428E-5</v>
      </c>
      <c r="BW53" t="n">
        <v>6.2635677243188205E-5</v>
      </c>
      <c r="BX53" t="n">
        <v>1.13812675154813E-6</v>
      </c>
      <c r="BY53" t="n">
        <v>2.74705763832384E-6</v>
      </c>
      <c r="BZ53" t="n">
        <v>1.1660664944272999E-6</v>
      </c>
      <c r="CA53" t="n">
        <v>1.93164119608374E-6</v>
      </c>
      <c r="CB53" t="n">
        <v>3.9178115091182603E-6</v>
      </c>
      <c r="CC53" t="n">
        <v>5.8208242927126697E-6</v>
      </c>
      <c r="CD53" t="n">
        <v>6.4153049092272803E-6</v>
      </c>
      <c r="CE53" t="n">
        <v>1.2809538649633399E-6</v>
      </c>
      <c r="CF53" t="n">
        <v>1.2806706334623999E-6</v>
      </c>
      <c r="CG53" t="n">
        <v>4.3741549878249303E-6</v>
      </c>
      <c r="CH53" t="n">
        <v>8.0322374935514992E-6</v>
      </c>
      <c r="CI53" t="n">
        <v>2.0394056010273E-5</v>
      </c>
      <c r="CJ53" t="n">
        <v>5.0309181540514005E-7</v>
      </c>
      <c r="CK53" t="n">
        <v>7.3776352237159005E-7</v>
      </c>
      <c r="CL53" t="n">
        <v>9.16173397603748E-7</v>
      </c>
      <c r="CM53" t="n">
        <v>1.4869605158461501E-6</v>
      </c>
      <c r="CN53" t="n">
        <v>4.0322632940128198E-7</v>
      </c>
      <c r="CO53" t="n">
        <v>1.20269588892264E-6</v>
      </c>
      <c r="CP53" t="n">
        <v>8.4022926599744004E-7</v>
      </c>
      <c r="CQ53" t="n">
        <v>1.32658857553233E-6</v>
      </c>
      <c r="CR53" t="n">
        <v>1.2022478532022001E-6</v>
      </c>
      <c r="CS53" t="n">
        <v>8.4187183475264904E-6</v>
      </c>
      <c r="CT53" t="n">
        <v>1.15932122192907E-5</v>
      </c>
      <c r="CU53" t="n">
        <v>3.8500243921649302E-7</v>
      </c>
      <c r="CV53" t="n">
        <v>2.0498887171116399E-6</v>
      </c>
      <c r="CW53" t="n">
        <v>1.77715725021787E-6</v>
      </c>
      <c r="CX53" t="n">
        <v>2.0994250202709899E-6</v>
      </c>
      <c r="CY53" t="n">
        <v>2.3004175071900798E-6</v>
      </c>
      <c r="CZ53" t="n">
        <v>1.16254235812627E-6</v>
      </c>
      <c r="DA53" t="n">
        <v>4.1390326802655699E-5</v>
      </c>
      <c r="DB53" t="n">
        <v>5.0820978920224502E-5</v>
      </c>
      <c r="DC53" t="n">
        <v>1.4654120534918E-5</v>
      </c>
      <c r="DD53" t="n">
        <v>8.8273389884740205E-6</v>
      </c>
      <c r="DE53" t="n">
        <v>1.26001230365144E-6</v>
      </c>
    </row>
    <row r="54">
      <c r="A54" t="s">
        <v>700</v>
      </c>
      <c r="B54" t="n">
        <v>6.4946390454786399E-4</v>
      </c>
      <c r="C54" t="n">
        <v>3.7780386564835699E-4</v>
      </c>
      <c r="D54" t="n">
        <v>2.2778385223629801E-4</v>
      </c>
      <c r="E54" t="n">
        <v>5.5307760221989495E-4</v>
      </c>
      <c r="F54" t="n">
        <v>1.0036063393274301E-3</v>
      </c>
      <c r="G54" t="n">
        <v>1.2823384320652699E-3</v>
      </c>
      <c r="H54" t="n">
        <v>3.2473863083025601E-4</v>
      </c>
      <c r="I54" t="n">
        <v>7.0873232012754503E-4</v>
      </c>
      <c r="J54" t="n">
        <v>5.2068439456325695E-4</v>
      </c>
      <c r="K54" t="n">
        <v>9.9813155528646804E-4</v>
      </c>
      <c r="L54" t="n">
        <v>1.05882361147446E-3</v>
      </c>
      <c r="M54" t="n">
        <v>1.42600435457888E-3</v>
      </c>
      <c r="N54" t="n">
        <v>4.2082229805087299E-3</v>
      </c>
      <c r="O54" t="n">
        <v>4.2753833327232203E-3</v>
      </c>
      <c r="P54" t="n">
        <v>5.3137237001208305E-4</v>
      </c>
      <c r="Q54" t="n">
        <v>5.2470214487266903E-4</v>
      </c>
      <c r="R54" t="n">
        <v>1.8864504194475999E-3</v>
      </c>
      <c r="S54" t="n">
        <v>1.6876439902903701E-3</v>
      </c>
      <c r="T54" t="n">
        <v>4.0551710678419302E-4</v>
      </c>
      <c r="U54" t="n">
        <v>6.4198478667083997E-4</v>
      </c>
      <c r="V54" t="n">
        <v>9.00471997975245E-4</v>
      </c>
      <c r="W54" t="n">
        <v>1.3194647310373301E-3</v>
      </c>
      <c r="X54" t="n">
        <v>1.3414109797653701E-3</v>
      </c>
      <c r="Y54" t="n">
        <v>1.3398697898352201E-3</v>
      </c>
      <c r="Z54" t="n">
        <v>1.66531141010172E-3</v>
      </c>
      <c r="AA54" t="n">
        <v>5.4264090590220998E-3</v>
      </c>
      <c r="AB54" t="n">
        <v>3.8612820235586899E-3</v>
      </c>
      <c r="AC54" t="n">
        <v>3.4856767024445801E-4</v>
      </c>
      <c r="AD54" t="n">
        <v>4.7023443929730902E-4</v>
      </c>
      <c r="AE54" t="n">
        <v>3.4955620797131001E-3</v>
      </c>
      <c r="AF54" t="n">
        <v>1.2198509784862499E-3</v>
      </c>
      <c r="AG54" t="n">
        <v>6.1728669827470399E-4</v>
      </c>
      <c r="AH54" t="n">
        <v>6.9132333018297599E-4</v>
      </c>
      <c r="AI54" t="n">
        <v>1.01394616387334E-3</v>
      </c>
      <c r="AJ54" t="n">
        <v>4.0221435706991899E-3</v>
      </c>
      <c r="AK54" t="n">
        <v>1.3151943464888901E-3</v>
      </c>
      <c r="AL54" t="n">
        <v>5.5535866055535097E-5</v>
      </c>
      <c r="AM54" t="n">
        <v>9.8912511123165105E-4</v>
      </c>
      <c r="AN54" t="n">
        <v>1.3112597115781601E-4</v>
      </c>
      <c r="AO54" t="n">
        <v>5.5966586961704904E-4</v>
      </c>
      <c r="AP54" t="n">
        <v>8.7659573936402105E-4</v>
      </c>
      <c r="AQ54" t="n">
        <v>4.8658288685884802E-4</v>
      </c>
      <c r="AR54" t="n">
        <v>3.97910151648826E-4</v>
      </c>
      <c r="AS54" t="n">
        <v>5.1631688833129801E-4</v>
      </c>
      <c r="AT54" t="n">
        <v>3.0020252170446702E-4</v>
      </c>
      <c r="AU54" t="n">
        <v>6.3540369899644697E-4</v>
      </c>
      <c r="AV54" t="n">
        <v>2.1893623773290901E-3</v>
      </c>
      <c r="AW54" t="n">
        <v>4.1390210104234301E-4</v>
      </c>
      <c r="AX54" t="n">
        <v>4.9790223945873902E-4</v>
      </c>
      <c r="AY54" t="n">
        <v>2.3863250417967299E-2</v>
      </c>
      <c r="AZ54" t="n">
        <v>3.2392755352192902E-2</v>
      </c>
      <c r="BA54" t="n">
        <v>3.5940692880969398E-2</v>
      </c>
      <c r="BB54" t="n">
        <v>5.47828120267837E-2</v>
      </c>
      <c r="BC54" t="n">
        <v>7.8998342063827504E-4</v>
      </c>
      <c r="BD54" t="n">
        <v>4.1731338941606997E-5</v>
      </c>
      <c r="BE54" t="n">
        <v>1.3527310757157199E-5</v>
      </c>
      <c r="BF54" t="n">
        <v>5.0500624087289796E-7</v>
      </c>
      <c r="BG54" t="n">
        <v>4.8843112753402103E-7</v>
      </c>
      <c r="BH54" t="n">
        <v>1.0681971098008799E-5</v>
      </c>
      <c r="BI54" t="n">
        <v>2.8591438181387599E-5</v>
      </c>
      <c r="BJ54" t="n">
        <v>8.9083472099385898E-5</v>
      </c>
      <c r="BK54" t="n">
        <v>5.9023484030992296E-6</v>
      </c>
      <c r="BL54" t="n">
        <v>8.0347865843767308E-6</v>
      </c>
      <c r="BM54" t="n">
        <v>2.3275190276778901E-5</v>
      </c>
      <c r="BN54" t="n">
        <v>1.1643688535954801E-5</v>
      </c>
      <c r="BO54" t="n">
        <v>1.3971072165184001E-6</v>
      </c>
      <c r="BP54" t="n">
        <v>5.2049830496271501E-5</v>
      </c>
      <c r="BQ54" t="n">
        <v>1.6651078976121199E-5</v>
      </c>
      <c r="BR54" t="n">
        <v>4.7538559264275703E-6</v>
      </c>
      <c r="BS54" t="n">
        <v>1.7024339339314201E-5</v>
      </c>
      <c r="BT54" t="n">
        <v>5.8286031530983298E-6</v>
      </c>
      <c r="BU54" t="n">
        <v>8.6038478376023305E-6</v>
      </c>
      <c r="BV54" t="n">
        <v>5.1203903381311201E-5</v>
      </c>
      <c r="BW54" t="n">
        <v>7.8759803199699204E-6</v>
      </c>
      <c r="BX54" t="n">
        <v>2.7144700703006002E-6</v>
      </c>
      <c r="BY54" t="n">
        <v>3.7916865454619602E-6</v>
      </c>
      <c r="BZ54" t="n">
        <v>4.2742798721565204E-6</v>
      </c>
      <c r="CA54" t="n">
        <v>1.07112500536502E-5</v>
      </c>
      <c r="CB54" t="n">
        <v>5.2769826426961501E-6</v>
      </c>
      <c r="CC54" t="n">
        <v>2.5256966906696301E-5</v>
      </c>
      <c r="CD54" t="n">
        <v>1.5222549967390601E-5</v>
      </c>
      <c r="CE54" t="n">
        <v>3.57052617734957E-6</v>
      </c>
      <c r="CF54" t="n">
        <v>2.9346432100932601E-6</v>
      </c>
      <c r="CG54" t="n">
        <v>1.2036057557183799E-5</v>
      </c>
      <c r="CH54" t="n">
        <v>4.0447856176987103E-5</v>
      </c>
      <c r="CI54" t="n">
        <v>9.2093642616406296E-5</v>
      </c>
      <c r="CJ54" t="n">
        <v>1.5774633544076099E-5</v>
      </c>
      <c r="CK54" t="n">
        <v>8.8743975195960497E-5</v>
      </c>
      <c r="CL54" t="n">
        <v>7.8388704810580899E-6</v>
      </c>
      <c r="CM54" t="n">
        <v>7.1533480981007304E-6</v>
      </c>
      <c r="CN54" t="n">
        <v>5.5765252662973302E-7</v>
      </c>
      <c r="CO54" t="n">
        <v>2.0961526323759699E-5</v>
      </c>
      <c r="CP54" t="n">
        <v>2.6497383589039602E-6</v>
      </c>
      <c r="CQ54" t="n">
        <v>2.7082501652385901E-5</v>
      </c>
      <c r="CR54" t="n">
        <v>2.9970339268605999E-5</v>
      </c>
      <c r="CS54" t="n">
        <v>2.8296089669539499E-5</v>
      </c>
      <c r="CT54" t="n">
        <v>7.9231859108589394E-6</v>
      </c>
      <c r="CU54" t="n">
        <v>2.9375943210771699E-6</v>
      </c>
      <c r="CV54" t="n">
        <v>9.1155578690538408E-6</v>
      </c>
      <c r="CW54" t="n">
        <v>1.2660473572617399E-5</v>
      </c>
      <c r="CX54" t="n">
        <v>1.1447333305487399E-5</v>
      </c>
      <c r="CY54" t="n">
        <v>5.6800237810917798E-6</v>
      </c>
      <c r="CZ54" t="n">
        <v>6.04058778786519E-6</v>
      </c>
      <c r="DA54" t="n">
        <v>1.08368497357413E-4</v>
      </c>
      <c r="DB54" t="n">
        <v>1.1015959934519201E-4</v>
      </c>
      <c r="DC54" t="n">
        <v>2.16202127421405E-5</v>
      </c>
      <c r="DD54" t="n">
        <v>6.8475207902445203E-5</v>
      </c>
      <c r="DE54" t="n">
        <v>1.20787884252531E-5</v>
      </c>
    </row>
    <row r="55">
      <c r="A55" t="s">
        <v>701</v>
      </c>
      <c r="B55" t="n">
        <v>5.5578684967175496E-3</v>
      </c>
      <c r="C55" t="n">
        <v>1.00945082749445E-3</v>
      </c>
      <c r="D55" t="n">
        <v>1.0541579216025301E-2</v>
      </c>
      <c r="E55" t="n">
        <v>1.8451094325211499E-3</v>
      </c>
      <c r="F55" t="n">
        <v>9.4662640997229194E-3</v>
      </c>
      <c r="G55" t="n">
        <v>5.1446640401395004E-3</v>
      </c>
      <c r="H55" t="n">
        <v>1.2567407628800099E-3</v>
      </c>
      <c r="I55" t="n">
        <v>3.3812366957272598E-3</v>
      </c>
      <c r="J55" t="n">
        <v>2.03616517081429E-2</v>
      </c>
      <c r="K55" t="n">
        <v>4.4629530004193802E-3</v>
      </c>
      <c r="L55" t="n">
        <v>2.8486366762404901E-3</v>
      </c>
      <c r="M55" t="n">
        <v>1.17495966366597E-3</v>
      </c>
      <c r="N55" t="n">
        <v>2.2744404260150301E-3</v>
      </c>
      <c r="O55" t="n">
        <v>1.32928711972374E-3</v>
      </c>
      <c r="P55" t="n">
        <v>2.0956520760328501E-3</v>
      </c>
      <c r="Q55" t="n">
        <v>8.6731783903644399E-4</v>
      </c>
      <c r="R55" t="n">
        <v>9.0667860107087098E-4</v>
      </c>
      <c r="S55" t="n">
        <v>1.0408238726619E-3</v>
      </c>
      <c r="T55" t="n">
        <v>9.1342569542871305E-3</v>
      </c>
      <c r="U55" t="n">
        <v>1.00199299276129E-3</v>
      </c>
      <c r="V55" t="n">
        <v>1.7692251297001199E-3</v>
      </c>
      <c r="W55" t="n">
        <v>1.23700826635195E-3</v>
      </c>
      <c r="X55" t="n">
        <v>2.38588302234504E-3</v>
      </c>
      <c r="Y55" t="n">
        <v>1.40920546332401E-3</v>
      </c>
      <c r="Z55" t="n">
        <v>1.7802475156621399E-3</v>
      </c>
      <c r="AA55" t="n">
        <v>1.4630983747969399E-3</v>
      </c>
      <c r="AB55" t="n">
        <v>9.2424307458183403E-4</v>
      </c>
      <c r="AC55" t="n">
        <v>1.34949428983717E-3</v>
      </c>
      <c r="AD55" t="n">
        <v>2.0908867302476901E-3</v>
      </c>
      <c r="AE55" t="n">
        <v>9.2244258183361003E-4</v>
      </c>
      <c r="AF55" t="n">
        <v>9.2480812327150796E-4</v>
      </c>
      <c r="AG55" t="n">
        <v>1.4317762305508599E-3</v>
      </c>
      <c r="AH55" t="n">
        <v>5.3862238916466598E-4</v>
      </c>
      <c r="AI55" t="n">
        <v>2.3570632182201702E-3</v>
      </c>
      <c r="AJ55" t="n">
        <v>2.7566599183778701E-3</v>
      </c>
      <c r="AK55" t="n">
        <v>6.0714782468606601E-4</v>
      </c>
      <c r="AL55" t="n">
        <v>1.7354213027720999E-3</v>
      </c>
      <c r="AM55" t="n">
        <v>5.7124034258729001E-4</v>
      </c>
      <c r="AN55" t="n">
        <v>1.1296147762646399E-3</v>
      </c>
      <c r="AO55" t="n">
        <v>2.8509358098679301E-4</v>
      </c>
      <c r="AP55" t="n">
        <v>2.40748126671272E-3</v>
      </c>
      <c r="AQ55" t="n">
        <v>8.9549255010928496E-4</v>
      </c>
      <c r="AR55" t="n">
        <v>2.0504449668439801E-3</v>
      </c>
      <c r="AS55" t="n">
        <v>7.9007542767557302E-4</v>
      </c>
      <c r="AT55" t="n">
        <v>2.99267377860563E-3</v>
      </c>
      <c r="AU55" t="n">
        <v>2.0418679818506699E-3</v>
      </c>
      <c r="AV55" t="n">
        <v>5.0163516869539105E-4</v>
      </c>
      <c r="AW55" t="n">
        <v>7.2665026623750298E-4</v>
      </c>
      <c r="AX55" t="n">
        <v>3.4525955517086702E-3</v>
      </c>
      <c r="AY55" t="n">
        <v>4.5067509108862201E-3</v>
      </c>
      <c r="AZ55" t="n">
        <v>4.0676984193755298E-3</v>
      </c>
      <c r="BA55" t="n">
        <v>3.8552526149740998E-3</v>
      </c>
      <c r="BB55" t="n">
        <v>1.7540329609343601E-3</v>
      </c>
      <c r="BC55" t="n">
        <v>2.2810274840738901E-2</v>
      </c>
      <c r="BD55" t="n">
        <v>6.4072116951004996E-6</v>
      </c>
      <c r="BE55" t="n">
        <v>3.25336786602091E-6</v>
      </c>
      <c r="BF55" t="n">
        <v>5.9252152499714597E-6</v>
      </c>
      <c r="BG55" t="n">
        <v>9.6588430805003908E-6</v>
      </c>
      <c r="BH55" t="n">
        <v>5.6894724548436699E-6</v>
      </c>
      <c r="BI55" t="n">
        <v>7.0886189841453801E-6</v>
      </c>
      <c r="BJ55" t="n">
        <v>1.06792191015478E-5</v>
      </c>
      <c r="BK55" t="n">
        <v>1.9785505600464901E-5</v>
      </c>
      <c r="BL55" t="n">
        <v>1.0485052910099899E-5</v>
      </c>
      <c r="BM55" t="n">
        <v>1.05895483014779E-5</v>
      </c>
      <c r="BN55" t="n">
        <v>2.1184849116396799E-5</v>
      </c>
      <c r="BO55" t="n">
        <v>5.7857979421884299E-5</v>
      </c>
      <c r="BP55" t="n">
        <v>2.08133792214873E-5</v>
      </c>
      <c r="BQ55" t="n">
        <v>7.4521387925479696E-6</v>
      </c>
      <c r="BR55" t="n">
        <v>2.10721550414379E-5</v>
      </c>
      <c r="BS55" t="n">
        <v>2.6048034668384001E-6</v>
      </c>
      <c r="BT55" t="n">
        <v>5.2740761583359902E-6</v>
      </c>
      <c r="BU55" t="n">
        <v>7.7536028555614004E-6</v>
      </c>
      <c r="BV55" t="n">
        <v>2.0972624577430999E-5</v>
      </c>
      <c r="BW55" t="n">
        <v>4.5323086356785503E-6</v>
      </c>
      <c r="BX55" t="n">
        <v>8.1554986226072493E-6</v>
      </c>
      <c r="BY55" t="n">
        <v>7.6504099321732992E-6</v>
      </c>
      <c r="BZ55" t="n">
        <v>1.5297099852210301E-5</v>
      </c>
      <c r="CA55" t="n">
        <v>8.3780626815959706E-6</v>
      </c>
      <c r="CB55" t="n">
        <v>3.4917970171584899E-5</v>
      </c>
      <c r="CC55" t="n">
        <v>7.4119602533044296E-6</v>
      </c>
      <c r="CD55" t="n">
        <v>1.4151774859676601E-5</v>
      </c>
      <c r="CE55" t="n">
        <v>9.4343530095406492E-6</v>
      </c>
      <c r="CF55" t="n">
        <v>8.8711566355371707E-6</v>
      </c>
      <c r="CG55" t="n">
        <v>6.1092022106680395E-5</v>
      </c>
      <c r="CH55" t="n">
        <v>1.0286437585315499E-5</v>
      </c>
      <c r="CI55" t="n">
        <v>1.6171983461423801E-5</v>
      </c>
      <c r="CJ55" t="n">
        <v>3.0581310728448701E-6</v>
      </c>
      <c r="CK55" t="n">
        <v>7.0227582705059103E-6</v>
      </c>
      <c r="CL55" t="n">
        <v>8.3626774905114206E-6</v>
      </c>
      <c r="CM55" t="n">
        <v>6.1424056372259103E-6</v>
      </c>
      <c r="CN55" t="n">
        <v>2.2975213286170299E-6</v>
      </c>
      <c r="CO55" t="n">
        <v>7.8518879715288703E-6</v>
      </c>
      <c r="CP55" t="n">
        <v>1.7605879581056998E-5</v>
      </c>
      <c r="CQ55" t="n">
        <v>7.8927226348498506E-6</v>
      </c>
      <c r="CR55" t="n">
        <v>9.4220776221638699E-6</v>
      </c>
      <c r="CS55" t="n">
        <v>1.1976981496709601E-5</v>
      </c>
      <c r="CT55" t="n">
        <v>9.8746853422994999E-6</v>
      </c>
      <c r="CU55" t="n">
        <v>3.6711811887657602E-6</v>
      </c>
      <c r="CV55" t="n">
        <v>9.8625612219291808E-6</v>
      </c>
      <c r="CW55" t="n">
        <v>8.3561060041821905E-6</v>
      </c>
      <c r="CX55" t="n">
        <v>6.3853969727269401E-6</v>
      </c>
      <c r="CY55" t="n">
        <v>9.4255560632675807E-6</v>
      </c>
      <c r="CZ55" t="n">
        <v>8.9795977055892597E-6</v>
      </c>
      <c r="DA55" t="n">
        <v>4.8181576468201399E-5</v>
      </c>
      <c r="DB55" t="n">
        <v>8.2477812733877905E-6</v>
      </c>
      <c r="DC55" t="n">
        <v>1.83563735097302E-5</v>
      </c>
      <c r="DD55" t="n">
        <v>6.5521603512317596E-6</v>
      </c>
      <c r="DE55" t="n">
        <v>2.8917721711547801E-5</v>
      </c>
    </row>
    <row r="56">
      <c r="A56" t="s">
        <v>601</v>
      </c>
      <c r="B56" t="n">
        <v>4.9012756154884103E-3</v>
      </c>
      <c r="C56" t="n">
        <v>3.0756167675591001E-2</v>
      </c>
      <c r="D56" t="n">
        <v>1.0376431006739699E-2</v>
      </c>
      <c r="E56" t="n">
        <v>8.8162702832978303E-4</v>
      </c>
      <c r="F56" t="n">
        <v>3.1626634908027E-4</v>
      </c>
      <c r="G56" t="n">
        <v>2.6050586099211399E-4</v>
      </c>
      <c r="H56" t="n">
        <v>7.1624225160186296E-3</v>
      </c>
      <c r="I56" t="n">
        <v>2.24831251754503E-2</v>
      </c>
      <c r="J56" t="n">
        <v>9.6469377358171002E-2</v>
      </c>
      <c r="K56" t="n">
        <v>4.1965951655571097E-3</v>
      </c>
      <c r="L56" t="n">
        <v>4.38657153117689E-4</v>
      </c>
      <c r="M56" t="n">
        <v>6.7150532018673702E-4</v>
      </c>
      <c r="N56" t="n">
        <v>3.9990888783673402E-4</v>
      </c>
      <c r="O56" t="n">
        <v>6.9761763991838498E-4</v>
      </c>
      <c r="P56" t="n">
        <v>2.2090877421715999E-4</v>
      </c>
      <c r="Q56" t="n">
        <v>6.4314313974777498E-4</v>
      </c>
      <c r="R56" t="n">
        <v>1.1068277876783001E-3</v>
      </c>
      <c r="S56" t="n">
        <v>1.6742772390038901E-3</v>
      </c>
      <c r="T56" t="n">
        <v>9.0849639769787101E-4</v>
      </c>
      <c r="U56" t="n">
        <v>3.1207687114735201E-4</v>
      </c>
      <c r="V56" t="n">
        <v>3.01163870737953E-4</v>
      </c>
      <c r="W56" t="n">
        <v>2.5096224269340701E-4</v>
      </c>
      <c r="X56" t="n">
        <v>3.8046559755520299E-4</v>
      </c>
      <c r="Y56" t="n">
        <v>1.2235233758362899E-4</v>
      </c>
      <c r="Z56" t="n">
        <v>1.34527888089029E-4</v>
      </c>
      <c r="AA56" t="n">
        <v>5.2486833976606202E-4</v>
      </c>
      <c r="AB56" t="n">
        <v>5.02895320746041E-4</v>
      </c>
      <c r="AC56" t="n">
        <v>1.41262646290435E-4</v>
      </c>
      <c r="AD56" t="n">
        <v>2.0923656650372901E-4</v>
      </c>
      <c r="AE56" t="n">
        <v>2.8790736622965701E-4</v>
      </c>
      <c r="AF56" t="n">
        <v>1.4642959115045999E-4</v>
      </c>
      <c r="AG56" t="n">
        <v>1.0364868359254999E-3</v>
      </c>
      <c r="AH56" t="n">
        <v>4.5524023272571797E-5</v>
      </c>
      <c r="AI56" t="n">
        <v>1.03690928922644E-4</v>
      </c>
      <c r="AJ56" t="n">
        <v>1.80490456543433E-4</v>
      </c>
      <c r="AK56" t="n">
        <v>2.00217631880885E-4</v>
      </c>
      <c r="AL56" t="n">
        <v>7.3848419330770999E-6</v>
      </c>
      <c r="AM56" t="n">
        <v>5.4773142352523201E-5</v>
      </c>
      <c r="AN56" t="n">
        <v>3.8085223591255598E-4</v>
      </c>
      <c r="AO56" t="n">
        <v>4.6692205990539801E-4</v>
      </c>
      <c r="AP56" t="n">
        <v>1.2229018969029299E-3</v>
      </c>
      <c r="AQ56" t="n">
        <v>2.4741787026139099E-4</v>
      </c>
      <c r="AR56" t="n">
        <v>1.14243257909435E-4</v>
      </c>
      <c r="AS56" t="n">
        <v>1.7803414872385299E-5</v>
      </c>
      <c r="AT56" t="n">
        <v>7.2621712566814603E-5</v>
      </c>
      <c r="AU56" t="n">
        <v>1.9190339246625399E-4</v>
      </c>
      <c r="AV56" t="n">
        <v>2.2198893587738899E-4</v>
      </c>
      <c r="AW56" t="n">
        <v>6.3786468963394202E-5</v>
      </c>
      <c r="AX56" t="n">
        <v>6.2703033453251605E-4</v>
      </c>
      <c r="AY56" t="n">
        <v>2.3928086905666401E-4</v>
      </c>
      <c r="AZ56" t="n">
        <v>6.7257338974785805E-5</v>
      </c>
      <c r="BA56" t="n">
        <v>1.8810279047493E-4</v>
      </c>
      <c r="BB56" t="n">
        <v>1.31899122466844E-4</v>
      </c>
      <c r="BC56" t="n">
        <v>2.2411077492372501E-4</v>
      </c>
      <c r="BD56" t="n">
        <v>8.6851402071696296E-2</v>
      </c>
      <c r="BE56" t="n">
        <v>7.9976349999626398E-2</v>
      </c>
      <c r="BF56" t="n">
        <v>2.4475595947143599E-2</v>
      </c>
      <c r="BG56" t="n">
        <v>3.4558059590029601E-3</v>
      </c>
      <c r="BH56" t="n">
        <v>1.79059006248223E-3</v>
      </c>
      <c r="BI56" t="n">
        <v>2.10238284443933E-3</v>
      </c>
      <c r="BJ56" t="n">
        <v>5.5373974920393601E-2</v>
      </c>
      <c r="BK56" t="n">
        <v>0.231036401127164</v>
      </c>
      <c r="BL56" t="n">
        <v>0.175010679336009</v>
      </c>
      <c r="BM56" t="n">
        <v>2.64149938191349E-2</v>
      </c>
      <c r="BN56" t="n">
        <v>1.92206691934067E-2</v>
      </c>
      <c r="BO56" t="n">
        <v>7.6463222984191905E-4</v>
      </c>
      <c r="BP56" t="n">
        <v>3.4285252980616999E-2</v>
      </c>
      <c r="BQ56" t="n">
        <v>4.9752114598936102E-4</v>
      </c>
      <c r="BR56" t="n">
        <v>6.6164858848865799E-3</v>
      </c>
      <c r="BS56" t="n">
        <v>5.6627665287331595E-4</v>
      </c>
      <c r="BT56" t="n">
        <v>5.3909798244958597E-2</v>
      </c>
      <c r="BU56" t="n">
        <v>1.5374129076881099E-3</v>
      </c>
      <c r="BV56" t="n">
        <v>2.5153588869509701E-2</v>
      </c>
      <c r="BW56" t="n">
        <v>1.87600775970875E-3</v>
      </c>
      <c r="BX56" t="n">
        <v>1.03191545501589E-3</v>
      </c>
      <c r="BY56" t="n">
        <v>2.8890164572105799E-4</v>
      </c>
      <c r="BZ56" t="n">
        <v>2.1385630488838102E-3</v>
      </c>
      <c r="CA56" t="n">
        <v>1.0857358679200501E-3</v>
      </c>
      <c r="CB56" t="n">
        <v>1.08587867768059E-4</v>
      </c>
      <c r="CC56" t="n">
        <v>1.06107124997633E-3</v>
      </c>
      <c r="CD56" t="n">
        <v>1.8334931552036699E-4</v>
      </c>
      <c r="CE56" t="n">
        <v>4.3042730562836701E-4</v>
      </c>
      <c r="CF56" t="n">
        <v>1.2171089786189499E-3</v>
      </c>
      <c r="CG56" t="n">
        <v>6.41265123334195E-3</v>
      </c>
      <c r="CH56" t="n">
        <v>1.4178590378383701E-3</v>
      </c>
      <c r="CI56" t="n">
        <v>1.9400326420361601E-3</v>
      </c>
      <c r="CJ56" t="n">
        <v>1.1654676260771601E-3</v>
      </c>
      <c r="CK56" t="n">
        <v>5.0035197358464399E-3</v>
      </c>
      <c r="CL56" t="n">
        <v>1.51205743380686E-3</v>
      </c>
      <c r="CM56" t="n">
        <v>4.1715013935814897E-3</v>
      </c>
      <c r="CN56" t="n">
        <v>4.5075626516897503E-5</v>
      </c>
      <c r="CO56" t="n">
        <v>5.2831485204163397E-4</v>
      </c>
      <c r="CP56" t="n">
        <v>1.7003785500377001E-2</v>
      </c>
      <c r="CQ56" t="n">
        <v>1.2181572453229799E-3</v>
      </c>
      <c r="CR56" t="n">
        <v>1.4769773431223101E-2</v>
      </c>
      <c r="CS56" t="n">
        <v>9.9891940474695603E-4</v>
      </c>
      <c r="CT56" t="n">
        <v>6.4703592492128595E-4</v>
      </c>
      <c r="CU56" t="n">
        <v>1.23234285991125E-3</v>
      </c>
      <c r="CV56" t="n">
        <v>1.9914728249437199E-3</v>
      </c>
      <c r="CW56" t="n">
        <v>2.81087940443907E-3</v>
      </c>
      <c r="CX56" t="n">
        <v>8.4147185626609405E-4</v>
      </c>
      <c r="CY56" t="n">
        <v>1.74128550750895E-3</v>
      </c>
      <c r="CZ56" t="n">
        <v>3.71807004990441E-3</v>
      </c>
      <c r="DA56" t="n">
        <v>5.6385948601061695E-4</v>
      </c>
      <c r="DB56" t="n">
        <v>4.8772601754559802E-4</v>
      </c>
      <c r="DC56" t="n">
        <v>8.8631577349704705E-4</v>
      </c>
      <c r="DD56" t="n">
        <v>3.9689081424406697E-3</v>
      </c>
      <c r="DE56" t="n">
        <v>5.4215784725741801E-3</v>
      </c>
    </row>
    <row r="57">
      <c r="A57" t="s">
        <v>702</v>
      </c>
      <c r="B57" t="n">
        <v>5.40847616252616E-4</v>
      </c>
      <c r="C57" t="n">
        <v>8.7897560699721697E-4</v>
      </c>
      <c r="D57" t="n">
        <v>2.9448706106759501E-4</v>
      </c>
      <c r="E57" t="n">
        <v>4.05655129171206E-4</v>
      </c>
      <c r="F57" t="n">
        <v>2.73789275935787E-4</v>
      </c>
      <c r="G57" t="n">
        <v>1.4285731020430899E-4</v>
      </c>
      <c r="H57" t="n">
        <v>7.89534150789257E-4</v>
      </c>
      <c r="I57" t="n">
        <v>9.7054102824986003E-4</v>
      </c>
      <c r="J57" t="n">
        <v>1.6714780849683101E-3</v>
      </c>
      <c r="K57" t="n">
        <v>2.75635691868472E-4</v>
      </c>
      <c r="L57" t="n">
        <v>2.82998132002045E-4</v>
      </c>
      <c r="M57" t="n">
        <v>4.0425535279864101E-4</v>
      </c>
      <c r="N57" t="n">
        <v>2.2782726769879301E-4</v>
      </c>
      <c r="O57" t="n">
        <v>2.9976569128887902E-4</v>
      </c>
      <c r="P57" t="n">
        <v>6.5938641743859406E-5</v>
      </c>
      <c r="Q57" t="n">
        <v>5.9711371249763199E-4</v>
      </c>
      <c r="R57" t="n">
        <v>4.4747656442327102E-4</v>
      </c>
      <c r="S57" t="n">
        <v>7.11718459385235E-4</v>
      </c>
      <c r="T57" t="n">
        <v>5.2562789403137397E-4</v>
      </c>
      <c r="U57" t="n">
        <v>1.5934404702558699E-4</v>
      </c>
      <c r="V57" t="n">
        <v>1.7926864442360501E-4</v>
      </c>
      <c r="W57" t="n">
        <v>1.50275381560237E-4</v>
      </c>
      <c r="X57" t="n">
        <v>2.0291450618384701E-4</v>
      </c>
      <c r="Y57" t="n">
        <v>7.0128274884092597E-5</v>
      </c>
      <c r="Z57" t="n">
        <v>8.10015640483563E-5</v>
      </c>
      <c r="AA57" t="n">
        <v>1.7413661846982399E-4</v>
      </c>
      <c r="AB57" t="n">
        <v>1.3455779628408299E-4</v>
      </c>
      <c r="AC57" t="n">
        <v>4.4472343071623997E-5</v>
      </c>
      <c r="AD57" t="n">
        <v>1.11788021693099E-4</v>
      </c>
      <c r="AE57" t="n">
        <v>1.21292618628348E-4</v>
      </c>
      <c r="AF57" t="n">
        <v>1.14248918394256E-4</v>
      </c>
      <c r="AG57" t="n">
        <v>6.8375194902377801E-5</v>
      </c>
      <c r="AH57" t="n">
        <v>2.5494549395871899E-5</v>
      </c>
      <c r="AI57" t="n">
        <v>1.06761227303093E-4</v>
      </c>
      <c r="AJ57" t="n">
        <v>1.0051768324420699E-4</v>
      </c>
      <c r="AK57" t="n">
        <v>4.3737594486406301E-5</v>
      </c>
      <c r="AL57" t="n">
        <v>6.2112034851614002E-6</v>
      </c>
      <c r="AM57" t="n">
        <v>2.55446721142375E-5</v>
      </c>
      <c r="AN57" t="n">
        <v>1.4960812327838801E-4</v>
      </c>
      <c r="AO57" t="n">
        <v>7.7385180707034994E-5</v>
      </c>
      <c r="AP57" t="n">
        <v>2.4224999924303501E-4</v>
      </c>
      <c r="AQ57" t="n">
        <v>5.2477773508802602E-5</v>
      </c>
      <c r="AR57" t="n">
        <v>2.7778288615209999E-5</v>
      </c>
      <c r="AS57" t="n">
        <v>9.27520345754709E-6</v>
      </c>
      <c r="AT57" t="n">
        <v>3.51099736742428E-5</v>
      </c>
      <c r="AU57" t="n">
        <v>1.09903277803152E-4</v>
      </c>
      <c r="AV57" t="n">
        <v>3.9599443548269299E-5</v>
      </c>
      <c r="AW57" t="n">
        <v>2.0197714248605501E-5</v>
      </c>
      <c r="AX57" t="n">
        <v>1.46168529370282E-4</v>
      </c>
      <c r="AY57" t="n">
        <v>8.5786776797345003E-5</v>
      </c>
      <c r="AZ57" t="n">
        <v>7.8979234661190101E-5</v>
      </c>
      <c r="BA57" t="n">
        <v>1.4199141073594E-4</v>
      </c>
      <c r="BB57" t="n">
        <v>1.18402656821312E-4</v>
      </c>
      <c r="BC57" t="n">
        <v>1.6762889112562399E-4</v>
      </c>
      <c r="BD57" t="n">
        <v>9.0336830178610499E-4</v>
      </c>
      <c r="BE57" t="n">
        <v>0.13343496571460201</v>
      </c>
      <c r="BF57" t="n">
        <v>4.0120638355159799E-3</v>
      </c>
      <c r="BG57" t="n">
        <v>3.7336745007124799E-3</v>
      </c>
      <c r="BH57" t="n">
        <v>9.0641645779700696E-4</v>
      </c>
      <c r="BI57" t="n">
        <v>2.05782727046538E-3</v>
      </c>
      <c r="BJ57" t="n">
        <v>0.24513961604473899</v>
      </c>
      <c r="BK57" t="n">
        <v>2.5437157089249401E-2</v>
      </c>
      <c r="BL57" t="n">
        <v>4.45193023226943E-3</v>
      </c>
      <c r="BM57" t="n">
        <v>1.08307672303117E-2</v>
      </c>
      <c r="BN57" t="n">
        <v>1.4976093772649901E-3</v>
      </c>
      <c r="BO57" t="n">
        <v>2.1104678435854599E-4</v>
      </c>
      <c r="BP57" t="n">
        <v>2.53436604124677E-3</v>
      </c>
      <c r="BQ57" t="n">
        <v>2.0910999818322999E-4</v>
      </c>
      <c r="BR57" t="n">
        <v>6.0883013351639898E-4</v>
      </c>
      <c r="BS57" t="n">
        <v>6.76830728872371E-4</v>
      </c>
      <c r="BT57" t="n">
        <v>7.85176597082824E-4</v>
      </c>
      <c r="BU57" t="n">
        <v>4.4790131427288902E-4</v>
      </c>
      <c r="BV57" t="n">
        <v>6.96370417440835E-3</v>
      </c>
      <c r="BW57" t="n">
        <v>1.61343674323082E-3</v>
      </c>
      <c r="BX57" t="n">
        <v>9.15181660611384E-4</v>
      </c>
      <c r="BY57" t="n">
        <v>1.36201355502033E-4</v>
      </c>
      <c r="BZ57" t="n">
        <v>8.8342528413413795E-4</v>
      </c>
      <c r="CA57" t="n">
        <v>1.06473628379509E-3</v>
      </c>
      <c r="CB57" t="n">
        <v>1.10907164710806E-4</v>
      </c>
      <c r="CC57" t="n">
        <v>6.1264721785340905E-4</v>
      </c>
      <c r="CD57" t="n">
        <v>9.3258325886180597E-5</v>
      </c>
      <c r="CE57" t="n">
        <v>2.6309586836835203E-4</v>
      </c>
      <c r="CF57" t="n">
        <v>6.6265122075950403E-3</v>
      </c>
      <c r="CG57" t="n">
        <v>6.2017146248945099E-3</v>
      </c>
      <c r="CH57" t="n">
        <v>7.0589666732382404E-4</v>
      </c>
      <c r="CI57" t="n">
        <v>1.40978017833382E-3</v>
      </c>
      <c r="CJ57" t="n">
        <v>6.8233442184575195E-4</v>
      </c>
      <c r="CK57" t="n">
        <v>3.0964815394916999E-3</v>
      </c>
      <c r="CL57" t="n">
        <v>1.52497234823857E-3</v>
      </c>
      <c r="CM57" t="n">
        <v>6.8437917791727395E-4</v>
      </c>
      <c r="CN57" t="n">
        <v>6.8451720413089195E-5</v>
      </c>
      <c r="CO57" t="n">
        <v>4.97655818621248E-4</v>
      </c>
      <c r="CP57" t="n">
        <v>1.0868106999242601E-2</v>
      </c>
      <c r="CQ57" t="n">
        <v>1.2888396690509301E-3</v>
      </c>
      <c r="CR57" t="n">
        <v>9.8088630433314297E-3</v>
      </c>
      <c r="CS57" t="n">
        <v>4.0772415460336798E-3</v>
      </c>
      <c r="CT57" t="n">
        <v>3.6488401850903702E-4</v>
      </c>
      <c r="CU57" t="n">
        <v>3.1289862432837002E-4</v>
      </c>
      <c r="CV57" t="n">
        <v>1.5660145922154901E-3</v>
      </c>
      <c r="CW57" t="n">
        <v>2.95692840666706E-3</v>
      </c>
      <c r="CX57" t="n">
        <v>9.2083682785353796E-4</v>
      </c>
      <c r="CY57" t="n">
        <v>1.62687165715239E-3</v>
      </c>
      <c r="CZ57" t="n">
        <v>1.0667192024836399E-3</v>
      </c>
      <c r="DA57" t="n">
        <v>1.1780360969346399E-3</v>
      </c>
      <c r="DB57" t="n">
        <v>1.00726976449208E-3</v>
      </c>
      <c r="DC57" t="n">
        <v>4.4946499897219596E-3</v>
      </c>
      <c r="DD57" t="n">
        <v>2.9122332447591801E-3</v>
      </c>
      <c r="DE57" t="n">
        <v>1.91771522588898E-3</v>
      </c>
    </row>
    <row r="58">
      <c r="A58" t="s">
        <v>703</v>
      </c>
      <c r="B58" t="n">
        <v>4.2567492306255997E-5</v>
      </c>
      <c r="C58" t="n">
        <v>6.8854037330994106E-5</v>
      </c>
      <c r="D58" t="n">
        <v>3.9058614674410698E-3</v>
      </c>
      <c r="E58" t="n">
        <v>3.62015736867643E-5</v>
      </c>
      <c r="F58" t="n">
        <v>3.9306062883068801E-5</v>
      </c>
      <c r="G58" t="n">
        <v>3.9589751237600302E-5</v>
      </c>
      <c r="H58" t="n">
        <v>3.7789845100724901E-5</v>
      </c>
      <c r="I58" t="n">
        <v>9.5976166583152794E-5</v>
      </c>
      <c r="J58" t="n">
        <v>5.3188610469924801E-5</v>
      </c>
      <c r="K58" t="n">
        <v>2.0731354353202399E-5</v>
      </c>
      <c r="L58" t="n">
        <v>4.0349390111683097E-3</v>
      </c>
      <c r="M58" t="n">
        <v>2.5641140953377599E-4</v>
      </c>
      <c r="N58" t="n">
        <v>5.2118912686208501E-3</v>
      </c>
      <c r="O58" t="n">
        <v>6.5044402172320697E-5</v>
      </c>
      <c r="P58" t="n">
        <v>7.8242746360934897E-4</v>
      </c>
      <c r="Q58" t="n">
        <v>9.6049590337956302E-6</v>
      </c>
      <c r="R58" t="n">
        <v>5.2346508668537701E-5</v>
      </c>
      <c r="S58" t="n">
        <v>1.13868885287596E-4</v>
      </c>
      <c r="T58" t="n">
        <v>1.0899236631423399E-4</v>
      </c>
      <c r="U58" t="n">
        <v>4.2138225430874402E-5</v>
      </c>
      <c r="V58" t="n">
        <v>4.7585689437175297E-5</v>
      </c>
      <c r="W58" t="n">
        <v>5.0013966389054999E-5</v>
      </c>
      <c r="X58" t="n">
        <v>6.9410859600832505E-5</v>
      </c>
      <c r="Y58" t="n">
        <v>2.63308616618849E-5</v>
      </c>
      <c r="Z58" t="n">
        <v>2.87099418170628E-5</v>
      </c>
      <c r="AA58" t="n">
        <v>1.6571454894661301E-5</v>
      </c>
      <c r="AB58" t="n">
        <v>1.8317351606396401E-5</v>
      </c>
      <c r="AC58" t="n">
        <v>6.5250192757264696E-6</v>
      </c>
      <c r="AD58" t="n">
        <v>1.9051482661778499E-4</v>
      </c>
      <c r="AE58" t="n">
        <v>1.5833028603315699E-5</v>
      </c>
      <c r="AF58" t="n">
        <v>9.9881323723380596E-6</v>
      </c>
      <c r="AG58" t="n">
        <v>1.4370689073800799E-4</v>
      </c>
      <c r="AH58" t="n">
        <v>3.7986567761483498E-6</v>
      </c>
      <c r="AI58" t="n">
        <v>5.1211485933746498E-6</v>
      </c>
      <c r="AJ58" t="n">
        <v>1.0664020946621201E-5</v>
      </c>
      <c r="AK58" t="n">
        <v>1.9703381604009799E-5</v>
      </c>
      <c r="AL58" t="n">
        <v>1.81621164893989E-6</v>
      </c>
      <c r="AM58" t="n">
        <v>5.5180577290217798E-6</v>
      </c>
      <c r="AN58" t="n">
        <v>6.4420512399111901E-6</v>
      </c>
      <c r="AO58" t="n">
        <v>1.0815122559747299E-5</v>
      </c>
      <c r="AP58" t="n">
        <v>1.05732181842926E-5</v>
      </c>
      <c r="AQ58" t="n">
        <v>4.2743743197361104E-6</v>
      </c>
      <c r="AR58" t="n">
        <v>7.7040023986330596E-6</v>
      </c>
      <c r="AS58" t="n">
        <v>2.46636963398148E-6</v>
      </c>
      <c r="AT58" t="n">
        <v>3.5001531779558401E-6</v>
      </c>
      <c r="AU58" t="n">
        <v>1.4399605935791901E-5</v>
      </c>
      <c r="AV58" t="n">
        <v>1.2933412085658799E-4</v>
      </c>
      <c r="AW58" t="n">
        <v>2.4505964075993102E-6</v>
      </c>
      <c r="AX58" t="n">
        <v>1.3608798430470901E-5</v>
      </c>
      <c r="AY58" t="n">
        <v>1.04259577456676E-5</v>
      </c>
      <c r="AZ58" t="n">
        <v>9.9484754120219397E-6</v>
      </c>
      <c r="BA58" t="n">
        <v>2.14564384663068E-5</v>
      </c>
      <c r="BB58" t="n">
        <v>2.1311410155698399E-5</v>
      </c>
      <c r="BC58" t="n">
        <v>9.2028185234887098E-6</v>
      </c>
      <c r="BD58" t="n">
        <v>5.9165242827454302E-4</v>
      </c>
      <c r="BE58" t="n">
        <v>3.42276807222763E-4</v>
      </c>
      <c r="BF58" t="n">
        <v>0.106128576041029</v>
      </c>
      <c r="BG58" t="n">
        <v>1.5308136853971999E-4</v>
      </c>
      <c r="BH58" t="n">
        <v>6.2418120189309102E-4</v>
      </c>
      <c r="BI58" t="n">
        <v>1.2134919543503899E-4</v>
      </c>
      <c r="BJ58" t="n">
        <v>5.9793804262136803E-4</v>
      </c>
      <c r="BK58" t="n">
        <v>1.6783046899747399E-3</v>
      </c>
      <c r="BL58" t="n">
        <v>2.2912545796334302E-3</v>
      </c>
      <c r="BM58" t="n">
        <v>1.4763695747666099E-3</v>
      </c>
      <c r="BN58" t="n">
        <v>0.20110921733285</v>
      </c>
      <c r="BO58" t="n">
        <v>1.7323827172225699E-3</v>
      </c>
      <c r="BP58" t="n">
        <v>6.3060834150734907E-2</v>
      </c>
      <c r="BQ58" t="n">
        <v>5.3457749905709605E-4</v>
      </c>
      <c r="BR58" t="n">
        <v>2.1727267415165001E-2</v>
      </c>
      <c r="BS58" t="n">
        <v>3.0698961867681E-5</v>
      </c>
      <c r="BT58" t="n">
        <v>2.7101804349698199E-4</v>
      </c>
      <c r="BU58" t="n">
        <v>1.3389172450803801E-4</v>
      </c>
      <c r="BV58" t="n">
        <v>4.09180317379494E-3</v>
      </c>
      <c r="BW58" t="n">
        <v>1.1047349931302001E-2</v>
      </c>
      <c r="BX58" t="n">
        <v>9.8362947433664296E-5</v>
      </c>
      <c r="BY58" t="n">
        <v>1.1574223187085901E-3</v>
      </c>
      <c r="BZ58" t="n">
        <v>2.0196598532302201E-4</v>
      </c>
      <c r="CA58" t="n">
        <v>5.52061167584858E-5</v>
      </c>
      <c r="CB58" t="n">
        <v>2.28915432878074E-5</v>
      </c>
      <c r="CC58" t="n">
        <v>3.2279390732035499E-5</v>
      </c>
      <c r="CD58" t="n">
        <v>1.1785700669179801E-5</v>
      </c>
      <c r="CE58" t="n">
        <v>3.4362830667046602E-5</v>
      </c>
      <c r="CF58" t="n">
        <v>5.3630800347051E-3</v>
      </c>
      <c r="CG58" t="n">
        <v>1.81271745745475E-3</v>
      </c>
      <c r="CH58" t="n">
        <v>2.20791827439858E-5</v>
      </c>
      <c r="CI58" t="n">
        <v>1.3478333698638601E-4</v>
      </c>
      <c r="CJ58" t="n">
        <v>2.38190519903595E-5</v>
      </c>
      <c r="CK58" t="n">
        <v>2.26913832340846E-5</v>
      </c>
      <c r="CL58" t="n">
        <v>2.2197076336150801E-5</v>
      </c>
      <c r="CM58" t="n">
        <v>2.5400974869397601E-3</v>
      </c>
      <c r="CN58" t="n">
        <v>1.1668934608744299E-5</v>
      </c>
      <c r="CO58" t="n">
        <v>1.9178244494090299E-5</v>
      </c>
      <c r="CP58" t="n">
        <v>4.6265433909976002E-5</v>
      </c>
      <c r="CQ58" t="n">
        <v>5.7689558927811697E-5</v>
      </c>
      <c r="CR58" t="n">
        <v>3.45538704789555E-4</v>
      </c>
      <c r="CS58" t="n">
        <v>3.8368750098484E-4</v>
      </c>
      <c r="CT58" t="n">
        <v>2.0836968224448101E-5</v>
      </c>
      <c r="CU58" t="n">
        <v>1.9217472374824998E-5</v>
      </c>
      <c r="CV58" t="n">
        <v>3.0108756140210199E-5</v>
      </c>
      <c r="CW58" t="n">
        <v>8.0747380488033595E-4</v>
      </c>
      <c r="CX58" t="n">
        <v>7.0182846975526999E-5</v>
      </c>
      <c r="CY58" t="n">
        <v>4.5327932392449498E-5</v>
      </c>
      <c r="CZ58" t="n">
        <v>5.4999986451291799E-5</v>
      </c>
      <c r="DA58" t="n">
        <v>7.2221942104635202E-5</v>
      </c>
      <c r="DB58" t="n">
        <v>8.9673775460669697E-5</v>
      </c>
      <c r="DC58" t="n">
        <v>2.8226337735640799E-5</v>
      </c>
      <c r="DD58" t="n">
        <v>4.3946350822456198E-5</v>
      </c>
      <c r="DE58" t="n">
        <v>7.0920240971512606E-5</v>
      </c>
    </row>
    <row r="59">
      <c r="A59" t="s">
        <v>704</v>
      </c>
      <c r="B59" t="n">
        <v>8.0643593436431892E-6</v>
      </c>
      <c r="C59" t="n">
        <v>7.6236218601408398E-5</v>
      </c>
      <c r="D59" t="n">
        <v>2.6813529774611901E-5</v>
      </c>
      <c r="E59" t="n">
        <v>4.8355172458803101E-3</v>
      </c>
      <c r="F59" t="n">
        <v>6.9390214535125402E-6</v>
      </c>
      <c r="G59" t="n">
        <v>6.5219033669009304E-6</v>
      </c>
      <c r="H59" t="n">
        <v>1.8415879681884699E-3</v>
      </c>
      <c r="I59" t="n">
        <v>1.84097940400801E-3</v>
      </c>
      <c r="J59" t="n">
        <v>3.1373285081384001E-4</v>
      </c>
      <c r="K59" t="n">
        <v>1.91729402028928E-5</v>
      </c>
      <c r="L59" t="n">
        <v>3.02702898045605E-5</v>
      </c>
      <c r="M59" t="n">
        <v>5.0293274171751702E-5</v>
      </c>
      <c r="N59" t="n">
        <v>9.2139852933220895E-6</v>
      </c>
      <c r="O59" t="n">
        <v>9.3996250671249595E-6</v>
      </c>
      <c r="P59" t="n">
        <v>4.92501942738995E-6</v>
      </c>
      <c r="Q59" t="n">
        <v>4.0067909158611103E-6</v>
      </c>
      <c r="R59" t="n">
        <v>3.51620747399285E-5</v>
      </c>
      <c r="S59" t="n">
        <v>5.84248368084837E-5</v>
      </c>
      <c r="T59" t="n">
        <v>4.0395731859779602E-5</v>
      </c>
      <c r="U59" t="n">
        <v>5.6204280945897298E-6</v>
      </c>
      <c r="V59" t="n">
        <v>7.5182096550572402E-6</v>
      </c>
      <c r="W59" t="n">
        <v>1.1316831469956E-5</v>
      </c>
      <c r="X59" t="n">
        <v>7.7746878736261494E-6</v>
      </c>
      <c r="Y59" t="n">
        <v>3.1203216177460302E-6</v>
      </c>
      <c r="Z59" t="n">
        <v>5.4433901365105703E-6</v>
      </c>
      <c r="AA59" t="n">
        <v>5.6691361961749403E-6</v>
      </c>
      <c r="AB59" t="n">
        <v>4.1489871228943703E-6</v>
      </c>
      <c r="AC59" t="n">
        <v>3.8357464559174197E-6</v>
      </c>
      <c r="AD59" t="n">
        <v>1.02577432522995E-5</v>
      </c>
      <c r="AE59" t="n">
        <v>8.7548576332966197E-6</v>
      </c>
      <c r="AF59" t="n">
        <v>2.9553785860345502E-6</v>
      </c>
      <c r="AG59" t="n">
        <v>3.44340445798175E-6</v>
      </c>
      <c r="AH59" t="n">
        <v>1.6570331541032501E-6</v>
      </c>
      <c r="AI59" t="n">
        <v>1.52126564573752E-6</v>
      </c>
      <c r="AJ59" t="n">
        <v>3.2869596733766901E-6</v>
      </c>
      <c r="AK59" t="n">
        <v>3.8472448668053599E-6</v>
      </c>
      <c r="AL59" t="n">
        <v>5.5113817389218403E-7</v>
      </c>
      <c r="AM59" t="n">
        <v>5.1254584074752303E-6</v>
      </c>
      <c r="AN59" t="n">
        <v>1.5760776894918201E-5</v>
      </c>
      <c r="AO59" t="n">
        <v>2.0431580011362999E-5</v>
      </c>
      <c r="AP59" t="n">
        <v>3.2076522099469502E-4</v>
      </c>
      <c r="AQ59" t="n">
        <v>1.6477898002922499E-5</v>
      </c>
      <c r="AR59" t="n">
        <v>4.3613045361950298E-6</v>
      </c>
      <c r="AS59" t="n">
        <v>1.6228081180050701E-6</v>
      </c>
      <c r="AT59" t="n">
        <v>6.7974285256528104E-6</v>
      </c>
      <c r="AU59" t="n">
        <v>1.09163271523158E-5</v>
      </c>
      <c r="AV59" t="n">
        <v>7.3045483604590599E-6</v>
      </c>
      <c r="AW59" t="n">
        <v>8.1175846740419003E-6</v>
      </c>
      <c r="AX59" t="n">
        <v>2.8567905052344801E-5</v>
      </c>
      <c r="AY59" t="n">
        <v>4.2810215048967998E-6</v>
      </c>
      <c r="AZ59" t="n">
        <v>4.1435113611731804E-6</v>
      </c>
      <c r="BA59" t="n">
        <v>4.9843757657234798E-6</v>
      </c>
      <c r="BB59" t="n">
        <v>5.5917089598990799E-6</v>
      </c>
      <c r="BC59" t="n">
        <v>6.8964402003302097E-6</v>
      </c>
      <c r="BD59" t="n">
        <v>4.0983497484186899E-4</v>
      </c>
      <c r="BE59" t="n">
        <v>6.3710918131710604E-4</v>
      </c>
      <c r="BF59" t="n">
        <v>3.2618004774270299E-4</v>
      </c>
      <c r="BG59" t="n">
        <v>2.0914928024308201E-2</v>
      </c>
      <c r="BH59" t="n">
        <v>6.5029469276086703E-5</v>
      </c>
      <c r="BI59" t="n">
        <v>1.8879608430831901E-4</v>
      </c>
      <c r="BJ59" t="n">
        <v>0.149642008995722</v>
      </c>
      <c r="BK59" t="n">
        <v>1.5482360310621101E-3</v>
      </c>
      <c r="BL59" t="n">
        <v>3.9052719493774498E-4</v>
      </c>
      <c r="BM59" t="n">
        <v>1.55333147456673E-4</v>
      </c>
      <c r="BN59" t="n">
        <v>1.5203297684891699E-4</v>
      </c>
      <c r="BO59" t="n">
        <v>3.6378961241973303E-5</v>
      </c>
      <c r="BP59" t="n">
        <v>2.6899631418879702E-4</v>
      </c>
      <c r="BQ59" t="n">
        <v>9.9068909876909396E-6</v>
      </c>
      <c r="BR59" t="n">
        <v>5.8800848328314699E-5</v>
      </c>
      <c r="BS59" t="n">
        <v>2.7875293623008499E-5</v>
      </c>
      <c r="BT59" t="n">
        <v>1.14530704888397E-4</v>
      </c>
      <c r="BU59" t="n">
        <v>1.2668629050534299E-5</v>
      </c>
      <c r="BV59" t="n">
        <v>1.06395233370365E-3</v>
      </c>
      <c r="BW59" t="n">
        <v>1.19303132310272E-5</v>
      </c>
      <c r="BX59" t="n">
        <v>6.9825409355204305E-5</v>
      </c>
      <c r="BY59" t="n">
        <v>7.8428502728557302E-6</v>
      </c>
      <c r="BZ59" t="n">
        <v>6.2962481815931904E-5</v>
      </c>
      <c r="CA59" t="n">
        <v>5.8716834821831101E-5</v>
      </c>
      <c r="CB59" t="n">
        <v>4.9237020503631497E-6</v>
      </c>
      <c r="CC59" t="n">
        <v>4.1318603082765903E-5</v>
      </c>
      <c r="CD59" t="n">
        <v>2.36732373354756E-6</v>
      </c>
      <c r="CE59" t="n">
        <v>2.31017709007517E-5</v>
      </c>
      <c r="CF59" t="n">
        <v>1.2262489722442E-4</v>
      </c>
      <c r="CG59" t="n">
        <v>4.1902376193039001E-4</v>
      </c>
      <c r="CH59" t="n">
        <v>1.2916152359014699E-4</v>
      </c>
      <c r="CI59" t="n">
        <v>2.0546503527592099E-4</v>
      </c>
      <c r="CJ59" t="n">
        <v>9.3117115339084701E-5</v>
      </c>
      <c r="CK59" t="n">
        <v>3.6902128608186201E-4</v>
      </c>
      <c r="CL59" t="n">
        <v>1.6163783131668301E-4</v>
      </c>
      <c r="CM59" t="n">
        <v>3.5630137345626797E-5</v>
      </c>
      <c r="CN59" t="n">
        <v>2.01339968541229E-6</v>
      </c>
      <c r="CO59" t="n">
        <v>8.7824173073223699E-5</v>
      </c>
      <c r="CP59" t="n">
        <v>1.6080932618724E-3</v>
      </c>
      <c r="CQ59" t="n">
        <v>1.78791244388846E-4</v>
      </c>
      <c r="CR59" t="n">
        <v>5.0806997491474101E-3</v>
      </c>
      <c r="CS59" t="n">
        <v>1.6913356384216E-4</v>
      </c>
      <c r="CT59" t="n">
        <v>4.1896194464978503E-5</v>
      </c>
      <c r="CU59" t="n">
        <v>2.65932023704501E-5</v>
      </c>
      <c r="CV59" t="n">
        <v>1.6832977037522099E-4</v>
      </c>
      <c r="CW59" t="n">
        <v>1.7148960633586301E-4</v>
      </c>
      <c r="CX59" t="n">
        <v>4.5516965495357603E-5</v>
      </c>
      <c r="CY59" t="n">
        <v>1.05618999072759E-4</v>
      </c>
      <c r="CZ59" t="n">
        <v>5.5224821051261296E-4</v>
      </c>
      <c r="DA59" t="n">
        <v>3.6065486256053097E-5</v>
      </c>
      <c r="DB59" t="n">
        <v>4.0240506425320903E-5</v>
      </c>
      <c r="DC59" t="n">
        <v>1.91786339762544E-5</v>
      </c>
      <c r="DD59" t="n">
        <v>3.33071884702066E-4</v>
      </c>
      <c r="DE59" t="n">
        <v>4.1338210699329401E-4</v>
      </c>
    </row>
    <row r="60">
      <c r="A60" t="s">
        <v>705</v>
      </c>
      <c r="B60" t="n">
        <v>1.5421043317966E-3</v>
      </c>
      <c r="C60" t="n">
        <v>6.79102999140117E-4</v>
      </c>
      <c r="D60" t="n">
        <v>3.6894995772514001E-4</v>
      </c>
      <c r="E60" t="n">
        <v>1.45622818399893E-3</v>
      </c>
      <c r="F60" t="n">
        <v>9.11761369776561E-2</v>
      </c>
      <c r="G60" t="n">
        <v>3.3391854606434198E-3</v>
      </c>
      <c r="H60" t="n">
        <v>7.8292646650359398E-4</v>
      </c>
      <c r="I60" t="n">
        <v>9.2368657857186301E-4</v>
      </c>
      <c r="J60" t="n">
        <v>5.3060367582070402E-4</v>
      </c>
      <c r="K60" t="n">
        <v>8.37439886478091E-3</v>
      </c>
      <c r="L60" t="n">
        <v>7.8738068840821292E-3</v>
      </c>
      <c r="M60" t="n">
        <v>4.85218501494595E-3</v>
      </c>
      <c r="N60" t="n">
        <v>7.6661679478411101E-3</v>
      </c>
      <c r="O60" t="n">
        <v>1.76648559998703E-3</v>
      </c>
      <c r="P60" t="n">
        <v>6.79839801763491E-4</v>
      </c>
      <c r="Q60" t="n">
        <v>0.54187305963944499</v>
      </c>
      <c r="R60" t="n">
        <v>1.1460462916259099E-2</v>
      </c>
      <c r="S60" t="n">
        <v>4.3301847620707502E-3</v>
      </c>
      <c r="T60" t="n">
        <v>3.6707919357194897E-2</v>
      </c>
      <c r="U60" t="n">
        <v>4.7827163976495802E-3</v>
      </c>
      <c r="V60" t="n">
        <v>1.07542636263636E-2</v>
      </c>
      <c r="W60" t="n">
        <v>2.3211146464581201E-3</v>
      </c>
      <c r="X60" t="n">
        <v>6.9339980653350397E-3</v>
      </c>
      <c r="Y60" t="n">
        <v>4.63247136725647E-3</v>
      </c>
      <c r="Z60" t="n">
        <v>2.3373660269637199E-3</v>
      </c>
      <c r="AA60" t="n">
        <v>9.4082472558093093E-3</v>
      </c>
      <c r="AB60" t="n">
        <v>2.2180335048278799E-3</v>
      </c>
      <c r="AC60" t="n">
        <v>6.3344744076096503E-4</v>
      </c>
      <c r="AD60" t="n">
        <v>9.3218221238825297E-3</v>
      </c>
      <c r="AE60" t="n">
        <v>7.1368041533324497E-4</v>
      </c>
      <c r="AF60" t="n">
        <v>8.1875937208260904E-2</v>
      </c>
      <c r="AG60" t="n">
        <v>7.1869622576268399E-3</v>
      </c>
      <c r="AH60" t="n">
        <v>1.09194859721013E-3</v>
      </c>
      <c r="AI60" t="n">
        <v>6.5678356923536504E-2</v>
      </c>
      <c r="AJ60" t="n">
        <v>1.86925380665342E-2</v>
      </c>
      <c r="AK60" t="n">
        <v>4.53835594188217E-4</v>
      </c>
      <c r="AL60" t="n">
        <v>9.4547225947030794E-5</v>
      </c>
      <c r="AM60" t="n">
        <v>2.39928031690122E-4</v>
      </c>
      <c r="AN60" t="n">
        <v>1.72716819996044E-4</v>
      </c>
      <c r="AO60" t="n">
        <v>5.0837906348434798E-4</v>
      </c>
      <c r="AP60" t="n">
        <v>2.47573622179242E-4</v>
      </c>
      <c r="AQ60" t="n">
        <v>8.47552573836922E-4</v>
      </c>
      <c r="AR60" t="n">
        <v>2.4436774572377901E-4</v>
      </c>
      <c r="AS60" t="n">
        <v>2.3870752346604401E-4</v>
      </c>
      <c r="AT60" t="n">
        <v>2.3639273876833799E-4</v>
      </c>
      <c r="AU60" t="n">
        <v>1.25698254869425E-3</v>
      </c>
      <c r="AV60" t="n">
        <v>9.8111577697288801E-4</v>
      </c>
      <c r="AW60" t="n">
        <v>2.5739706167984502E-4</v>
      </c>
      <c r="AX60" t="n">
        <v>6.93734697362907E-4</v>
      </c>
      <c r="AY60" t="n">
        <v>4.78424848302014E-4</v>
      </c>
      <c r="AZ60" t="n">
        <v>4.28352943886151E-4</v>
      </c>
      <c r="BA60" t="n">
        <v>1.1986160723375201E-3</v>
      </c>
      <c r="BB60" t="n">
        <v>1.0502885619634601E-3</v>
      </c>
      <c r="BC60" t="n">
        <v>4.85378784528751E-4</v>
      </c>
      <c r="BD60" t="n">
        <v>2.3189792762831301E-3</v>
      </c>
      <c r="BE60" t="n">
        <v>1.1260311212256699E-3</v>
      </c>
      <c r="BF60" t="n">
        <v>1.43880778785348E-3</v>
      </c>
      <c r="BG60" t="n">
        <v>1.2607707525366699E-3</v>
      </c>
      <c r="BH60" t="n">
        <v>8.3761317230867202E-2</v>
      </c>
      <c r="BI60" t="n">
        <v>1.1203672461480799E-2</v>
      </c>
      <c r="BJ60" t="n">
        <v>1.13371110238403E-3</v>
      </c>
      <c r="BK60" t="n">
        <v>1.00043406271895E-3</v>
      </c>
      <c r="BL60" t="n">
        <v>1.78280269897295E-3</v>
      </c>
      <c r="BM60" t="n">
        <v>9.8025314426885401E-3</v>
      </c>
      <c r="BN60" t="n">
        <v>1.1598651154325301E-2</v>
      </c>
      <c r="BO60" t="n">
        <v>2.1974932478750001E-2</v>
      </c>
      <c r="BP60" t="n">
        <v>2.01376083071769E-2</v>
      </c>
      <c r="BQ60" t="n">
        <v>3.7946326569447499E-3</v>
      </c>
      <c r="BR60" t="n">
        <v>3.1773398408841799E-3</v>
      </c>
      <c r="BS60" t="n">
        <v>0.594632147367393</v>
      </c>
      <c r="BT60" t="n">
        <v>8.8072515170955698E-2</v>
      </c>
      <c r="BU60" t="n">
        <v>5.00191353440726E-3</v>
      </c>
      <c r="BV60" t="n">
        <v>4.0969131761944298E-2</v>
      </c>
      <c r="BW60" t="n">
        <v>1.5922207697539902E-2</v>
      </c>
      <c r="BX60" t="n">
        <v>5.4250635292394898E-3</v>
      </c>
      <c r="BY60" t="n">
        <v>5.1180499768717002E-3</v>
      </c>
      <c r="BZ60" t="n">
        <v>3.4431841791263698E-2</v>
      </c>
      <c r="CA60" t="n">
        <v>0.11196701054558</v>
      </c>
      <c r="CB60" t="n">
        <v>2.3542650934313999E-2</v>
      </c>
      <c r="CC60" t="n">
        <v>1.7889705521784201E-2</v>
      </c>
      <c r="CD60" t="n">
        <v>2.7871603884329198E-3</v>
      </c>
      <c r="CE60" t="n">
        <v>1.6325813864054E-3</v>
      </c>
      <c r="CF60" t="n">
        <v>1.35198761075356E-2</v>
      </c>
      <c r="CG60" t="n">
        <v>2.19460703710206E-3</v>
      </c>
      <c r="CH60" t="n">
        <v>0.17772465522747799</v>
      </c>
      <c r="CI60" t="n">
        <v>3.3313437920772702E-3</v>
      </c>
      <c r="CJ60" t="n">
        <v>1.3257019921701901E-3</v>
      </c>
      <c r="CK60" t="n">
        <v>0.120242753652337</v>
      </c>
      <c r="CL60" t="n">
        <v>9.51647205691049E-3</v>
      </c>
      <c r="CM60" t="n">
        <v>2.66289377551613E-3</v>
      </c>
      <c r="CN60" t="n">
        <v>3.8815581634433398E-3</v>
      </c>
      <c r="CO60" t="n">
        <v>6.7762873929581499E-4</v>
      </c>
      <c r="CP60" t="n">
        <v>5.4376868894939201E-3</v>
      </c>
      <c r="CQ60" t="n">
        <v>1.0499475473457901E-3</v>
      </c>
      <c r="CR60" t="n">
        <v>8.5267749602917502E-4</v>
      </c>
      <c r="CS60" t="n">
        <v>4.8380738598719003E-3</v>
      </c>
      <c r="CT60" t="n">
        <v>1.0251783362381099E-3</v>
      </c>
      <c r="CU60" t="n">
        <v>5.7200514066987299E-4</v>
      </c>
      <c r="CV60" t="n">
        <v>1.2087911861471299E-3</v>
      </c>
      <c r="CW60" t="n">
        <v>4.3912920207372199E-3</v>
      </c>
      <c r="CX60" t="n">
        <v>1.99082747924162E-3</v>
      </c>
      <c r="CY60" t="n">
        <v>1.7947994202246701E-3</v>
      </c>
      <c r="CZ60" t="n">
        <v>1.6047379982112801E-3</v>
      </c>
      <c r="DA60" t="n">
        <v>1.4565936166029199E-3</v>
      </c>
      <c r="DB60" t="n">
        <v>1.9465534046640199E-3</v>
      </c>
      <c r="DC60" t="n">
        <v>1.7910499079256E-3</v>
      </c>
      <c r="DD60" t="n">
        <v>2.4868537925581899E-3</v>
      </c>
      <c r="DE60" t="n">
        <v>2.3221544521297801E-3</v>
      </c>
    </row>
    <row r="61">
      <c r="A61" t="s">
        <v>706</v>
      </c>
      <c r="B61" t="n">
        <v>1.1660550691129799E-3</v>
      </c>
      <c r="C61" t="n">
        <v>9.1878200731000898E-4</v>
      </c>
      <c r="D61" t="n">
        <v>1.4975610261643699E-4</v>
      </c>
      <c r="E61" t="n">
        <v>1.3651954428971201E-3</v>
      </c>
      <c r="F61" t="n">
        <v>2.3924169738427799E-4</v>
      </c>
      <c r="G61" t="n">
        <v>6.1206365324535401E-3</v>
      </c>
      <c r="H61" t="n">
        <v>1.02189667446266E-3</v>
      </c>
      <c r="I61" t="n">
        <v>1.2805083359183999E-3</v>
      </c>
      <c r="J61" t="n">
        <v>4.9249277160926495E-4</v>
      </c>
      <c r="K61" t="n">
        <v>4.8990574755333304E-4</v>
      </c>
      <c r="L61" t="n">
        <v>2.8837610586151001E-4</v>
      </c>
      <c r="M61" t="n">
        <v>4.9419752044538203E-4</v>
      </c>
      <c r="N61" t="n">
        <v>9.7543235371679298E-4</v>
      </c>
      <c r="O61" t="n">
        <v>1.62938348123246E-3</v>
      </c>
      <c r="P61" t="n">
        <v>2.1659334847256E-4</v>
      </c>
      <c r="Q61" t="n">
        <v>6.4207574005745497E-4</v>
      </c>
      <c r="R61" t="n">
        <v>2.5890603932010601E-3</v>
      </c>
      <c r="S61" t="n">
        <v>3.7144695518284599E-3</v>
      </c>
      <c r="T61" t="n">
        <v>6.0558992300311304E-3</v>
      </c>
      <c r="U61" t="n">
        <v>5.1465779673876997E-4</v>
      </c>
      <c r="V61" t="n">
        <v>1.0462561155445299E-2</v>
      </c>
      <c r="W61" t="n">
        <v>1.48585646001083E-3</v>
      </c>
      <c r="X61" t="n">
        <v>1.05873890241747E-2</v>
      </c>
      <c r="Y61" t="n">
        <v>3.3619507020639502E-3</v>
      </c>
      <c r="Z61" t="n">
        <v>5.7080291466188298E-3</v>
      </c>
      <c r="AA61" t="n">
        <v>4.4512997104306999E-2</v>
      </c>
      <c r="AB61" t="n">
        <v>5.6724463950486304E-3</v>
      </c>
      <c r="AC61" t="n">
        <v>3.0785979827449301E-4</v>
      </c>
      <c r="AD61" t="n">
        <v>2.8122141766093699E-3</v>
      </c>
      <c r="AE61" t="n">
        <v>6.8372330656898202E-4</v>
      </c>
      <c r="AF61" t="n">
        <v>3.32457025452545E-4</v>
      </c>
      <c r="AG61" t="n">
        <v>1.3914871409105201E-4</v>
      </c>
      <c r="AH61" t="n">
        <v>1.4037086124876801E-4</v>
      </c>
      <c r="AI61" t="n">
        <v>2.7350287660190203E-4</v>
      </c>
      <c r="AJ61" t="n">
        <v>2.9096801955875702E-4</v>
      </c>
      <c r="AK61" t="n">
        <v>3.61129039437379E-4</v>
      </c>
      <c r="AL61" t="n">
        <v>1.9369553871259201E-5</v>
      </c>
      <c r="AM61" t="n">
        <v>5.5276532311951398E-5</v>
      </c>
      <c r="AN61" t="n">
        <v>2.2479051325458699E-4</v>
      </c>
      <c r="AO61" t="n">
        <v>1.4138861373738301E-4</v>
      </c>
      <c r="AP61" t="n">
        <v>3.6790184931932099E-4</v>
      </c>
      <c r="AQ61" t="n">
        <v>6.0505825369825597E-5</v>
      </c>
      <c r="AR61" t="n">
        <v>6.1280367308229997E-5</v>
      </c>
      <c r="AS61" t="n">
        <v>1.6757653213971698E-5</v>
      </c>
      <c r="AT61" t="n">
        <v>9.1095890193566994E-5</v>
      </c>
      <c r="AU61" t="n">
        <v>4.4427644008805098E-4</v>
      </c>
      <c r="AV61" t="n">
        <v>1.1835257198418E-4</v>
      </c>
      <c r="AW61" t="n">
        <v>5.5708823374151001E-5</v>
      </c>
      <c r="AX61" t="n">
        <v>3.5752213695920199E-4</v>
      </c>
      <c r="AY61" t="n">
        <v>2.5655066574320701E-4</v>
      </c>
      <c r="AZ61" t="n">
        <v>2.3091316079365399E-4</v>
      </c>
      <c r="BA61" t="n">
        <v>4.45140274134296E-4</v>
      </c>
      <c r="BB61" t="n">
        <v>3.2789308794828499E-4</v>
      </c>
      <c r="BC61" t="n">
        <v>1.3039705458809799E-4</v>
      </c>
      <c r="BD61" t="n">
        <v>1.27215519462724E-3</v>
      </c>
      <c r="BE61" t="n">
        <v>2.1003533886344299E-3</v>
      </c>
      <c r="BF61" t="n">
        <v>1.8593087595954901E-3</v>
      </c>
      <c r="BG61" t="n">
        <v>1.70501309559595E-3</v>
      </c>
      <c r="BH61" t="n">
        <v>2.4821808846437802E-3</v>
      </c>
      <c r="BI61" t="n">
        <v>8.7121043184821903E-2</v>
      </c>
      <c r="BJ61" t="n">
        <v>1.5721166735900799E-3</v>
      </c>
      <c r="BK61" t="n">
        <v>1.39392766371138E-3</v>
      </c>
      <c r="BL61" t="n">
        <v>1.9381862656346999E-3</v>
      </c>
      <c r="BM61" t="n">
        <v>9.7930621421825001E-4</v>
      </c>
      <c r="BN61" t="n">
        <v>1.6968257606717E-3</v>
      </c>
      <c r="BO61" t="n">
        <v>2.4429223802256901E-4</v>
      </c>
      <c r="BP61" t="n">
        <v>6.90816501683463E-3</v>
      </c>
      <c r="BQ61" t="n">
        <v>2.4577216129123402E-3</v>
      </c>
      <c r="BR61" t="n">
        <v>1.90175463667684E-3</v>
      </c>
      <c r="BS61" t="n">
        <v>2.4179272627629701E-3</v>
      </c>
      <c r="BT61" t="n">
        <v>5.3210531806826096E-3</v>
      </c>
      <c r="BU61" t="n">
        <v>4.8712156752943802E-3</v>
      </c>
      <c r="BV61" t="n">
        <v>2.6570311225008001E-2</v>
      </c>
      <c r="BW61" t="n">
        <v>7.8107734872748802E-3</v>
      </c>
      <c r="BX61" t="n">
        <v>5.14780664024274E-2</v>
      </c>
      <c r="BY61" t="n">
        <v>2.5693071401935801E-3</v>
      </c>
      <c r="BZ61" t="n">
        <v>6.5341726304841599E-2</v>
      </c>
      <c r="CA61" t="n">
        <v>7.5924624275092098E-2</v>
      </c>
      <c r="CB61" t="n">
        <v>2.6363243303527201E-2</v>
      </c>
      <c r="CC61" t="n">
        <v>0.12719083083039801</v>
      </c>
      <c r="CD61" t="n">
        <v>1.8649241823758E-2</v>
      </c>
      <c r="CE61" t="n">
        <v>2.0423680843554E-3</v>
      </c>
      <c r="CF61" t="n">
        <v>5.7179877768112697E-3</v>
      </c>
      <c r="CG61" t="n">
        <v>7.8552437433252794E-3</v>
      </c>
      <c r="CH61" t="n">
        <v>2.0906620427065098E-3</v>
      </c>
      <c r="CI61" t="n">
        <v>2.8212094144267601E-3</v>
      </c>
      <c r="CJ61" t="n">
        <v>1.5426873054583999E-3</v>
      </c>
      <c r="CK61" t="n">
        <v>3.7331906879536701E-3</v>
      </c>
      <c r="CL61" t="n">
        <v>3.6900098727283598E-3</v>
      </c>
      <c r="CM61" t="n">
        <v>1.7412951834487399E-2</v>
      </c>
      <c r="CN61" t="n">
        <v>3.9040815731226997E-5</v>
      </c>
      <c r="CO61" t="n">
        <v>4.4373831257857701E-4</v>
      </c>
      <c r="CP61" t="n">
        <v>8.4799758775773795E-3</v>
      </c>
      <c r="CQ61" t="n">
        <v>5.5217380443828702E-4</v>
      </c>
      <c r="CR61" t="n">
        <v>9.5040351423110805E-4</v>
      </c>
      <c r="CS61" t="n">
        <v>8.3765480271804E-4</v>
      </c>
      <c r="CT61" t="n">
        <v>5.00946491784236E-4</v>
      </c>
      <c r="CU61" t="n">
        <v>8.0996141992185097E-4</v>
      </c>
      <c r="CV61" t="n">
        <v>1.2802538679001099E-3</v>
      </c>
      <c r="CW61" t="n">
        <v>1.5576928167675499E-3</v>
      </c>
      <c r="CX61" t="n">
        <v>1.0825615380981E-3</v>
      </c>
      <c r="CY61" t="n">
        <v>9.2998846178205701E-4</v>
      </c>
      <c r="CZ61" t="n">
        <v>9.63794876077731E-4</v>
      </c>
      <c r="DA61" t="n">
        <v>8.8416282713179E-4</v>
      </c>
      <c r="DB61" t="n">
        <v>1.52153138203733E-3</v>
      </c>
      <c r="DC61" t="n">
        <v>2.3780164040525498E-3</v>
      </c>
      <c r="DD61" t="n">
        <v>4.6272718543215298E-3</v>
      </c>
      <c r="DE61" t="n">
        <v>1.55570196098515E-3</v>
      </c>
    </row>
    <row r="62">
      <c r="A62" t="s">
        <v>707</v>
      </c>
      <c r="B62" t="n">
        <v>2.1535582673277301E-4</v>
      </c>
      <c r="C62" t="n">
        <v>4.0367329162556698E-3</v>
      </c>
      <c r="D62" t="n">
        <v>5.6059324618784998E-5</v>
      </c>
      <c r="E62" t="n">
        <v>1.8698744927835101E-3</v>
      </c>
      <c r="F62" t="n">
        <v>1.0283028670669401E-4</v>
      </c>
      <c r="G62" t="n">
        <v>4.0548925780448699E-4</v>
      </c>
      <c r="H62" t="n">
        <v>1.22976006863505E-2</v>
      </c>
      <c r="I62" t="n">
        <v>1.5702642878064998E-2</v>
      </c>
      <c r="J62" t="n">
        <v>2.3371918919696199E-4</v>
      </c>
      <c r="K62" t="n">
        <v>5.6083773456318698E-4</v>
      </c>
      <c r="L62" t="n">
        <v>1.4644800687703001E-4</v>
      </c>
      <c r="M62" t="n">
        <v>2.3553072737755201E-4</v>
      </c>
      <c r="N62" t="n">
        <v>2.8160055341779598E-4</v>
      </c>
      <c r="O62" t="n">
        <v>5.1958131375445598E-4</v>
      </c>
      <c r="P62" t="n">
        <v>1.3747931706516601E-4</v>
      </c>
      <c r="Q62" t="n">
        <v>1.08967922846854E-4</v>
      </c>
      <c r="R62" t="n">
        <v>1.4531921888076801E-3</v>
      </c>
      <c r="S62" t="n">
        <v>1.87061093165468E-3</v>
      </c>
      <c r="T62" t="n">
        <v>1.2794724979656601E-3</v>
      </c>
      <c r="U62" t="n">
        <v>2.0439557564300899E-4</v>
      </c>
      <c r="V62" t="n">
        <v>4.35901014938304E-4</v>
      </c>
      <c r="W62" t="n">
        <v>1.68483683524932E-4</v>
      </c>
      <c r="X62" t="n">
        <v>5.76914202787567E-4</v>
      </c>
      <c r="Y62" t="n">
        <v>1.41289818883116E-4</v>
      </c>
      <c r="Z62" t="n">
        <v>1.9120824777234401E-4</v>
      </c>
      <c r="AA62" t="n">
        <v>1.5889210340005501E-4</v>
      </c>
      <c r="AB62" t="n">
        <v>1.5886887239701701E-4</v>
      </c>
      <c r="AC62" t="n">
        <v>4.72015008321664E-5</v>
      </c>
      <c r="AD62" t="n">
        <v>2.7124317253418399E-4</v>
      </c>
      <c r="AE62" t="n">
        <v>7.6459438610995396E-4</v>
      </c>
      <c r="AF62" t="n">
        <v>1.1482632511822E-4</v>
      </c>
      <c r="AG62" t="n">
        <v>7.7069622125865096E-5</v>
      </c>
      <c r="AH62" t="n">
        <v>3.5682500075757599E-5</v>
      </c>
      <c r="AI62" t="n">
        <v>7.6194423644745203E-5</v>
      </c>
      <c r="AJ62" t="n">
        <v>1.33111528327364E-4</v>
      </c>
      <c r="AK62" t="n">
        <v>4.0490088977599499E-5</v>
      </c>
      <c r="AL62" t="n">
        <v>4.4030365872440402E-6</v>
      </c>
      <c r="AM62" t="n">
        <v>2.37715376440549E-5</v>
      </c>
      <c r="AN62" t="n">
        <v>4.7033642433474097E-4</v>
      </c>
      <c r="AO62" t="n">
        <v>1.04713589929623E-4</v>
      </c>
      <c r="AP62" t="n">
        <v>1.66995524423113E-3</v>
      </c>
      <c r="AQ62" t="n">
        <v>6.6318284682827101E-5</v>
      </c>
      <c r="AR62" t="n">
        <v>5.3730022065287798E-5</v>
      </c>
      <c r="AS62" t="n">
        <v>2.5515523556303501E-5</v>
      </c>
      <c r="AT62" t="n">
        <v>6.4162057703325299E-5</v>
      </c>
      <c r="AU62" t="n">
        <v>3.9658096741848002E-4</v>
      </c>
      <c r="AV62" t="n">
        <v>9.9459641793909898E-5</v>
      </c>
      <c r="AW62" t="n">
        <v>1.3312701771421299E-4</v>
      </c>
      <c r="AX62" t="n">
        <v>8.01838035199358E-4</v>
      </c>
      <c r="AY62" t="n">
        <v>6.4678279443091395E-5</v>
      </c>
      <c r="AZ62" t="n">
        <v>7.5462429189331105E-5</v>
      </c>
      <c r="BA62" t="n">
        <v>1.1904824566501E-4</v>
      </c>
      <c r="BB62" t="n">
        <v>9.3774175184354396E-5</v>
      </c>
      <c r="BC62" t="n">
        <v>1.35460113765487E-4</v>
      </c>
      <c r="BD62" t="n">
        <v>1.4659469375821401E-3</v>
      </c>
      <c r="BE62" t="n">
        <v>1.9543677318622801E-2</v>
      </c>
      <c r="BF62" t="n">
        <v>8.9821243135873401E-4</v>
      </c>
      <c r="BG62" t="n">
        <v>1.10721318293594E-2</v>
      </c>
      <c r="BH62" t="n">
        <v>4.0377019397188301E-4</v>
      </c>
      <c r="BI62" t="n">
        <v>1.9828351915883802E-3</v>
      </c>
      <c r="BJ62" t="n">
        <v>0.10179889949896501</v>
      </c>
      <c r="BK62" t="n">
        <v>3.7574149006891197E-2</v>
      </c>
      <c r="BL62" t="n">
        <v>1.54974578244466E-3</v>
      </c>
      <c r="BM62" t="n">
        <v>1.4766847166905401E-2</v>
      </c>
      <c r="BN62" t="n">
        <v>5.3781687250414596E-4</v>
      </c>
      <c r="BO62" t="n">
        <v>1.66913506804581E-4</v>
      </c>
      <c r="BP62" t="n">
        <v>1.7418091695815101E-3</v>
      </c>
      <c r="BQ62" t="n">
        <v>1.89928463209082E-3</v>
      </c>
      <c r="BR62" t="n">
        <v>6.4224128086199696E-4</v>
      </c>
      <c r="BS62" t="n">
        <v>1.01365410088119E-3</v>
      </c>
      <c r="BT62" t="n">
        <v>2.9816981507738601E-3</v>
      </c>
      <c r="BU62" t="n">
        <v>3.8381162561472101E-3</v>
      </c>
      <c r="BV62" t="n">
        <v>1.24246527309223E-2</v>
      </c>
      <c r="BW62" t="n">
        <v>4.6383959653635901E-4</v>
      </c>
      <c r="BX62" t="n">
        <v>6.8927181784096203E-4</v>
      </c>
      <c r="BY62" t="n">
        <v>1.1902853476236301E-3</v>
      </c>
      <c r="BZ62" t="n">
        <v>2.3941225484740698E-3</v>
      </c>
      <c r="CA62" t="n">
        <v>5.98879970643684E-4</v>
      </c>
      <c r="CB62" t="n">
        <v>5.3505871879449699E-3</v>
      </c>
      <c r="CC62" t="n">
        <v>2.9019126412697802E-4</v>
      </c>
      <c r="CD62" t="n">
        <v>2.5006202727504199E-4</v>
      </c>
      <c r="CE62" t="n">
        <v>1.0997818039971601E-3</v>
      </c>
      <c r="CF62" t="n">
        <v>3.3258502541971299E-3</v>
      </c>
      <c r="CG62" t="n">
        <v>7.5833020070116301E-3</v>
      </c>
      <c r="CH62" t="n">
        <v>1.46192229049947E-3</v>
      </c>
      <c r="CI62" t="n">
        <v>1.5627847756133899E-3</v>
      </c>
      <c r="CJ62" t="n">
        <v>2.46936933210372E-4</v>
      </c>
      <c r="CK62" t="n">
        <v>6.2126541988319296E-4</v>
      </c>
      <c r="CL62" t="n">
        <v>6.0979904299229999E-4</v>
      </c>
      <c r="CM62" t="n">
        <v>2.16300251930046E-4</v>
      </c>
      <c r="CN62" t="n">
        <v>3.8334761391433601E-5</v>
      </c>
      <c r="CO62" t="n">
        <v>3.9059348480559899E-4</v>
      </c>
      <c r="CP62" t="n">
        <v>6.0897085226480803E-3</v>
      </c>
      <c r="CQ62" t="n">
        <v>6.4933832848390399E-4</v>
      </c>
      <c r="CR62" t="n">
        <v>2.3205548819335099E-2</v>
      </c>
      <c r="CS62" t="n">
        <v>1.0619986831212E-3</v>
      </c>
      <c r="CT62" t="n">
        <v>3.5531040374105601E-4</v>
      </c>
      <c r="CU62" t="n">
        <v>4.1117629940782001E-4</v>
      </c>
      <c r="CV62" t="n">
        <v>3.16194056684175E-3</v>
      </c>
      <c r="CW62" t="n">
        <v>1.70473000293778E-3</v>
      </c>
      <c r="CX62" t="n">
        <v>2.7033805847258298E-3</v>
      </c>
      <c r="CY62" t="n">
        <v>3.65710271833164E-3</v>
      </c>
      <c r="CZ62" t="n">
        <v>8.6321853185065099E-3</v>
      </c>
      <c r="DA62" t="n">
        <v>5.4998337710646897E-4</v>
      </c>
      <c r="DB62" t="n">
        <v>6.4591601294037996E-4</v>
      </c>
      <c r="DC62" t="n">
        <v>1.06706748670543E-3</v>
      </c>
      <c r="DD62" t="n">
        <v>4.89033946487342E-4</v>
      </c>
      <c r="DE62" t="n">
        <v>3.2090579793132099E-3</v>
      </c>
    </row>
    <row r="63">
      <c r="A63" t="s">
        <v>708</v>
      </c>
      <c r="B63" t="n">
        <v>1.9294283931347301E-4</v>
      </c>
      <c r="C63" t="n">
        <v>4.8472211737801496E-3</v>
      </c>
      <c r="D63" t="n">
        <v>4.9090776378495997E-5</v>
      </c>
      <c r="E63" t="n">
        <v>9.2900838321327301E-4</v>
      </c>
      <c r="F63" t="n">
        <v>5.9657077807719003E-5</v>
      </c>
      <c r="G63" t="n">
        <v>7.7023833158193001E-4</v>
      </c>
      <c r="H63" t="n">
        <v>4.2069684604801203E-3</v>
      </c>
      <c r="I63" t="n">
        <v>7.09694072761819E-3</v>
      </c>
      <c r="J63" t="n">
        <v>1.3208339876421001E-4</v>
      </c>
      <c r="K63" t="n">
        <v>3.9304409911495902E-4</v>
      </c>
      <c r="L63" t="n">
        <v>1.01994936759248E-4</v>
      </c>
      <c r="M63" t="n">
        <v>1.6671588161697401E-4</v>
      </c>
      <c r="N63" t="n">
        <v>3.6821405862765997E-4</v>
      </c>
      <c r="O63" t="n">
        <v>4.6950500151788803E-4</v>
      </c>
      <c r="P63" t="n">
        <v>1.56484967332173E-4</v>
      </c>
      <c r="Q63" t="n">
        <v>8.2311573033820907E-5</v>
      </c>
      <c r="R63" t="n">
        <v>1.1005218552626601E-3</v>
      </c>
      <c r="S63" t="n">
        <v>1.4552504029630899E-3</v>
      </c>
      <c r="T63" t="n">
        <v>1.52602233577019E-3</v>
      </c>
      <c r="U63" t="n">
        <v>1.8061326624644399E-4</v>
      </c>
      <c r="V63" t="n">
        <v>9.4937679791767696E-4</v>
      </c>
      <c r="W63" t="n">
        <v>1.6977034821494399E-4</v>
      </c>
      <c r="X63" t="n">
        <v>9.6964469405371096E-4</v>
      </c>
      <c r="Y63" t="n">
        <v>3.8843737293721301E-4</v>
      </c>
      <c r="Z63" t="n">
        <v>5.9039633042960098E-4</v>
      </c>
      <c r="AA63" t="n">
        <v>1.8067337421960901E-4</v>
      </c>
      <c r="AB63" t="n">
        <v>1.18956493984999E-4</v>
      </c>
      <c r="AC63" t="n">
        <v>4.1721909217713403E-5</v>
      </c>
      <c r="AD63" t="n">
        <v>4.7906509196605801E-4</v>
      </c>
      <c r="AE63" t="n">
        <v>4.4193692195271001E-4</v>
      </c>
      <c r="AF63" t="n">
        <v>8.3139053111512602E-5</v>
      </c>
      <c r="AG63" t="n">
        <v>6.5800626623026295E-5</v>
      </c>
      <c r="AH63" t="n">
        <v>3.3489017409265399E-5</v>
      </c>
      <c r="AI63" t="n">
        <v>4.9087916502824601E-5</v>
      </c>
      <c r="AJ63" t="n">
        <v>9.6969924823510999E-5</v>
      </c>
      <c r="AK63" t="n">
        <v>6.3336048600067999E-5</v>
      </c>
      <c r="AL63" t="n">
        <v>5.1278386497843002E-6</v>
      </c>
      <c r="AM63" t="n">
        <v>4.1948074126261002E-5</v>
      </c>
      <c r="AN63" t="n">
        <v>3.5739803893292002E-4</v>
      </c>
      <c r="AO63" t="n">
        <v>1.1688463450333099E-4</v>
      </c>
      <c r="AP63" t="n">
        <v>1.6420106829722399E-3</v>
      </c>
      <c r="AQ63" t="n">
        <v>5.6633227943154503E-5</v>
      </c>
      <c r="AR63" t="n">
        <v>6.4243427284816295E-5</v>
      </c>
      <c r="AS63" t="n">
        <v>1.7077615658129101E-5</v>
      </c>
      <c r="AT63" t="n">
        <v>7.3382769456882104E-5</v>
      </c>
      <c r="AU63" t="n">
        <v>2.3322112838189001E-4</v>
      </c>
      <c r="AV63" t="n">
        <v>1.3091828794279E-4</v>
      </c>
      <c r="AW63" t="n">
        <v>1.5154713196821899E-4</v>
      </c>
      <c r="AX63" t="n">
        <v>4.5470910457623003E-4</v>
      </c>
      <c r="AY63" t="n">
        <v>5.9694813243235301E-5</v>
      </c>
      <c r="AZ63" t="n">
        <v>5.87380335348723E-5</v>
      </c>
      <c r="BA63" t="n">
        <v>1.15217508019433E-4</v>
      </c>
      <c r="BB63" t="n">
        <v>8.7245582196481206E-5</v>
      </c>
      <c r="BC63" t="n">
        <v>9.1070664227523197E-5</v>
      </c>
      <c r="BD63" t="n">
        <v>8.9388837116224896E-4</v>
      </c>
      <c r="BE63" t="n">
        <v>0.125829418662117</v>
      </c>
      <c r="BF63" t="n">
        <v>4.8487424467738797E-3</v>
      </c>
      <c r="BG63" t="n">
        <v>1.17361300353438E-2</v>
      </c>
      <c r="BH63" t="n">
        <v>4.2859850452544901E-4</v>
      </c>
      <c r="BI63" t="n">
        <v>4.1407350890754601E-3</v>
      </c>
      <c r="BJ63" t="n">
        <v>2.3971349097809801E-2</v>
      </c>
      <c r="BK63" t="n">
        <v>0.14610532228510301</v>
      </c>
      <c r="BL63" t="n">
        <v>2.4674940429328602E-3</v>
      </c>
      <c r="BM63" t="n">
        <v>3.4391269592045299E-3</v>
      </c>
      <c r="BN63" t="n">
        <v>5.5167991815366498E-4</v>
      </c>
      <c r="BO63" t="n">
        <v>7.0561141959996196E-4</v>
      </c>
      <c r="BP63" t="n">
        <v>1.61311618495622E-3</v>
      </c>
      <c r="BQ63" t="n">
        <v>4.6391992174859998E-3</v>
      </c>
      <c r="BR63" t="n">
        <v>2.35981254969696E-3</v>
      </c>
      <c r="BS63" t="n">
        <v>3.6538734649971602E-4</v>
      </c>
      <c r="BT63" t="n">
        <v>1.7929338768284701E-3</v>
      </c>
      <c r="BU63" t="n">
        <v>6.6798766840768702E-3</v>
      </c>
      <c r="BV63" t="n">
        <v>7.1632434985084998E-3</v>
      </c>
      <c r="BW63" t="n">
        <v>8.9028924563941299E-3</v>
      </c>
      <c r="BX63" t="n">
        <v>1.7245636117120401E-3</v>
      </c>
      <c r="BY63" t="n">
        <v>2.8258905222809201E-3</v>
      </c>
      <c r="BZ63" t="n">
        <v>4.59190931222128E-3</v>
      </c>
      <c r="CA63" t="n">
        <v>1.7010380954273899E-3</v>
      </c>
      <c r="CB63" t="n">
        <v>2.1328906744764099E-2</v>
      </c>
      <c r="CC63" t="n">
        <v>9.1503201487828304E-4</v>
      </c>
      <c r="CD63" t="n">
        <v>4.6032690392212801E-4</v>
      </c>
      <c r="CE63" t="n">
        <v>4.0895389630346801E-4</v>
      </c>
      <c r="CF63" t="n">
        <v>1.69981267743371E-3</v>
      </c>
      <c r="CG63" t="n">
        <v>2.8187888037244E-3</v>
      </c>
      <c r="CH63" t="n">
        <v>6.91656046800371E-4</v>
      </c>
      <c r="CI63" t="n">
        <v>1.05947008091115E-3</v>
      </c>
      <c r="CJ63" t="n">
        <v>2.2652534233027501E-4</v>
      </c>
      <c r="CK63" t="n">
        <v>4.55473825748799E-4</v>
      </c>
      <c r="CL63" t="n">
        <v>3.6243355346168198E-4</v>
      </c>
      <c r="CM63" t="n">
        <v>1.3721550761977099E-3</v>
      </c>
      <c r="CN63" t="n">
        <v>7.4373647969237403E-5</v>
      </c>
      <c r="CO63" t="n">
        <v>3.2883451631718499E-4</v>
      </c>
      <c r="CP63" t="n">
        <v>3.7763212115176502E-3</v>
      </c>
      <c r="CQ63" t="n">
        <v>8.1280622405450499E-4</v>
      </c>
      <c r="CR63" t="n">
        <v>3.47296150344081E-2</v>
      </c>
      <c r="CS63" t="n">
        <v>1.1949668833534E-3</v>
      </c>
      <c r="CT63" t="n">
        <v>2.9226662572506802E-4</v>
      </c>
      <c r="CU63" t="n">
        <v>1.72811667003351E-4</v>
      </c>
      <c r="CV63" t="n">
        <v>8.8430011683802198E-4</v>
      </c>
      <c r="CW63" t="n">
        <v>4.1707399473595802E-3</v>
      </c>
      <c r="CX63" t="n">
        <v>1.8041867867859E-3</v>
      </c>
      <c r="CY63" t="n">
        <v>2.21191985632643E-3</v>
      </c>
      <c r="CZ63" t="n">
        <v>7.3602803038566303E-3</v>
      </c>
      <c r="DA63" t="n">
        <v>4.4360050225579598E-4</v>
      </c>
      <c r="DB63" t="n">
        <v>5.40644821337922E-4</v>
      </c>
      <c r="DC63" t="n">
        <v>5.8370854240782704E-4</v>
      </c>
      <c r="DD63" t="n">
        <v>7.4460880652562299E-4</v>
      </c>
      <c r="DE63" t="n">
        <v>4.6972292344223702E-3</v>
      </c>
    </row>
    <row r="64">
      <c r="A64" t="s">
        <v>709</v>
      </c>
      <c r="B64" t="n">
        <v>1.6193368388738299E-5</v>
      </c>
      <c r="C64" t="n">
        <v>5.93324837394947E-6</v>
      </c>
      <c r="D64" t="n">
        <v>1.73443340916915E-6</v>
      </c>
      <c r="E64" t="n">
        <v>9.3808519104297207E-6</v>
      </c>
      <c r="F64" t="n">
        <v>7.3232755437372403E-6</v>
      </c>
      <c r="G64" t="n">
        <v>7.1459396357580796E-6</v>
      </c>
      <c r="H64" t="n">
        <v>1.30511200684946E-5</v>
      </c>
      <c r="I64" t="n">
        <v>1.2145330929550999E-5</v>
      </c>
      <c r="J64" t="n">
        <v>1.1560118423040501E-3</v>
      </c>
      <c r="K64" t="n">
        <v>1.7266387050201999E-5</v>
      </c>
      <c r="L64" t="n">
        <v>5.4229406806530103E-6</v>
      </c>
      <c r="M64" t="n">
        <v>9.1254806173365597E-6</v>
      </c>
      <c r="N64" t="n">
        <v>1.3794379926057E-5</v>
      </c>
      <c r="O64" t="n">
        <v>1.6703595813000498E-5</v>
      </c>
      <c r="P64" t="n">
        <v>7.7960662478044999E-6</v>
      </c>
      <c r="Q64" t="n">
        <v>4.5080662105840404E-6</v>
      </c>
      <c r="R64" t="n">
        <v>1.9403323394453801E-5</v>
      </c>
      <c r="S64" t="n">
        <v>3.9288459435690603E-5</v>
      </c>
      <c r="T64" t="n">
        <v>3.4313932963806899E-5</v>
      </c>
      <c r="U64" t="n">
        <v>7.6857008296146701E-6</v>
      </c>
      <c r="V64" t="n">
        <v>7.4478932374798901E-6</v>
      </c>
      <c r="W64" t="n">
        <v>8.1597575269893392E-6</v>
      </c>
      <c r="X64" t="n">
        <v>8.4622194183022798E-6</v>
      </c>
      <c r="Y64" t="n">
        <v>2.7786247035544499E-6</v>
      </c>
      <c r="Z64" t="n">
        <v>3.0179428904749401E-6</v>
      </c>
      <c r="AA64" t="n">
        <v>3.3527893362800899E-4</v>
      </c>
      <c r="AB64" t="n">
        <v>8.6984233607475804E-5</v>
      </c>
      <c r="AC64" t="n">
        <v>7.0269100641752296E-6</v>
      </c>
      <c r="AD64" t="n">
        <v>5.8475585177946701E-6</v>
      </c>
      <c r="AE64" t="n">
        <v>4.0847640399543299E-6</v>
      </c>
      <c r="AF64" t="n">
        <v>8.3591633499911796E-6</v>
      </c>
      <c r="AG64" t="n">
        <v>7.8331855996498807E-6</v>
      </c>
      <c r="AH64" t="n">
        <v>1.5062705716934201E-6</v>
      </c>
      <c r="AI64" t="n">
        <v>7.62147732247993E-6</v>
      </c>
      <c r="AJ64" t="n">
        <v>4.3109552135706003E-6</v>
      </c>
      <c r="AK64" t="n">
        <v>9.0127103977059702E-6</v>
      </c>
      <c r="AL64" t="n">
        <v>4.3030526192014E-7</v>
      </c>
      <c r="AM64" t="n">
        <v>1.5043128165266301E-6</v>
      </c>
      <c r="AN64" t="n">
        <v>2.91848352212859E-6</v>
      </c>
      <c r="AO64" t="n">
        <v>2.27908648949592E-5</v>
      </c>
      <c r="AP64" t="n">
        <v>6.2597659338248099E-5</v>
      </c>
      <c r="AQ64" t="n">
        <v>5.6391190351243796E-6</v>
      </c>
      <c r="AR64" t="n">
        <v>6.9508705568634698E-6</v>
      </c>
      <c r="AS64" t="n">
        <v>9.6187875333586292E-7</v>
      </c>
      <c r="AT64" t="n">
        <v>1.09937225736776E-5</v>
      </c>
      <c r="AU64" t="n">
        <v>9.0717654126629096E-6</v>
      </c>
      <c r="AV64" t="n">
        <v>2.28213759394392E-5</v>
      </c>
      <c r="AW64" t="n">
        <v>1.74392874805992E-6</v>
      </c>
      <c r="AX64" t="n">
        <v>6.2660344055135298E-6</v>
      </c>
      <c r="AY64" t="n">
        <v>6.5546575616528098E-6</v>
      </c>
      <c r="AZ64" t="n">
        <v>3.5760294574722702E-6</v>
      </c>
      <c r="BA64" t="n">
        <v>2.9521114414177901E-5</v>
      </c>
      <c r="BB64" t="n">
        <v>1.71638492962848E-5</v>
      </c>
      <c r="BC64" t="n">
        <v>2.5064436077886999E-5</v>
      </c>
      <c r="BD64" t="n">
        <v>2.9395443461549399E-5</v>
      </c>
      <c r="BE64" t="n">
        <v>1.5105051008171E-5</v>
      </c>
      <c r="BF64" t="n">
        <v>4.1819006922233702E-5</v>
      </c>
      <c r="BG64" t="n">
        <v>1.6630741372314001E-5</v>
      </c>
      <c r="BH64" t="n">
        <v>1.9833682498832299E-5</v>
      </c>
      <c r="BI64" t="n">
        <v>5.09422380956223E-5</v>
      </c>
      <c r="BJ64" t="n">
        <v>4.1359042997522997E-5</v>
      </c>
      <c r="BK64" t="n">
        <v>2.7999985071032198E-5</v>
      </c>
      <c r="BL64" t="n">
        <v>4.0672129267286999E-2</v>
      </c>
      <c r="BM64" t="n">
        <v>5.2393862196633802E-5</v>
      </c>
      <c r="BN64" t="n">
        <v>2.2743789681757301E-5</v>
      </c>
      <c r="BO64" t="n">
        <v>2.6991995125387302E-5</v>
      </c>
      <c r="BP64" t="n">
        <v>1.25970057763012E-4</v>
      </c>
      <c r="BQ64" t="n">
        <v>5.0334594672252802E-5</v>
      </c>
      <c r="BR64" t="n">
        <v>3.56111909697658E-5</v>
      </c>
      <c r="BS64" t="n">
        <v>1.79000906936461E-5</v>
      </c>
      <c r="BT64" t="n">
        <v>4.0342552808585598E-5</v>
      </c>
      <c r="BU64" t="n">
        <v>1.23228652018368E-4</v>
      </c>
      <c r="BV64" t="n">
        <v>2.1588322954521199E-4</v>
      </c>
      <c r="BW64" t="n">
        <v>1.5435430810118899E-5</v>
      </c>
      <c r="BX64" t="n">
        <v>2.6905874487804101E-5</v>
      </c>
      <c r="BY64" t="n">
        <v>3.9012745564771499E-5</v>
      </c>
      <c r="BZ64" t="n">
        <v>3.4100165615815701E-5</v>
      </c>
      <c r="CA64" t="n">
        <v>2.7026491661740799E-5</v>
      </c>
      <c r="CB64" t="n">
        <v>2.8471302361690799E-5</v>
      </c>
      <c r="CC64" t="n">
        <v>1.2233472320904799E-3</v>
      </c>
      <c r="CD64" t="n">
        <v>1.7314656029701299E-4</v>
      </c>
      <c r="CE64" t="n">
        <v>4.4063466475273903E-5</v>
      </c>
      <c r="CF64" t="n">
        <v>2.55401841542427E-5</v>
      </c>
      <c r="CG64" t="n">
        <v>1.34444233892505E-4</v>
      </c>
      <c r="CH64" t="n">
        <v>6.1506027155369794E-5</v>
      </c>
      <c r="CI64" t="n">
        <v>7.9893781056825E-5</v>
      </c>
      <c r="CJ64" t="n">
        <v>1.35156953706727E-5</v>
      </c>
      <c r="CK64" t="n">
        <v>1.6106194734289499E-4</v>
      </c>
      <c r="CL64" t="n">
        <v>2.3154872477274102E-5</v>
      </c>
      <c r="CM64" t="n">
        <v>2.5088186801848601E-5</v>
      </c>
      <c r="CN64" t="n">
        <v>1.7085101160287101E-6</v>
      </c>
      <c r="CO64" t="n">
        <v>1.12519427149008E-5</v>
      </c>
      <c r="CP64" t="n">
        <v>1.5569593383695001E-4</v>
      </c>
      <c r="CQ64" t="n">
        <v>5.4136619772681498E-5</v>
      </c>
      <c r="CR64" t="n">
        <v>2.0943782286792301E-4</v>
      </c>
      <c r="CS64" t="n">
        <v>2.8365090902747102E-5</v>
      </c>
      <c r="CT64" t="n">
        <v>4.9474171062247301E-5</v>
      </c>
      <c r="CU64" t="n">
        <v>1.14680701364716E-5</v>
      </c>
      <c r="CV64" t="n">
        <v>9.8404714401488706E-5</v>
      </c>
      <c r="CW64" t="n">
        <v>2.61764848873894E-5</v>
      </c>
      <c r="CX64" t="n">
        <v>8.2469609085615494E-5</v>
      </c>
      <c r="CY64" t="n">
        <v>1.7950765451705098E-5</v>
      </c>
      <c r="CZ64" t="n">
        <v>1.7367251101343001E-5</v>
      </c>
      <c r="DA64" t="n">
        <v>4.5987219327990901E-5</v>
      </c>
      <c r="DB64" t="n">
        <v>3.0213443559242901E-5</v>
      </c>
      <c r="DC64" t="n">
        <v>3.7217661069122802E-5</v>
      </c>
      <c r="DD64" t="n">
        <v>5.8550863006265497E-5</v>
      </c>
      <c r="DE64" t="n">
        <v>1.2875643734876701E-4</v>
      </c>
    </row>
    <row r="65">
      <c r="A65" t="s">
        <v>710</v>
      </c>
      <c r="B65" t="n">
        <v>5.0217608674449604E-4</v>
      </c>
      <c r="C65" t="n">
        <v>4.71028273607536E-4</v>
      </c>
      <c r="D65" t="n">
        <v>6.9892070491513701E-4</v>
      </c>
      <c r="E65" t="n">
        <v>3.7120606996176799E-3</v>
      </c>
      <c r="F65" t="n">
        <v>3.7098678079226598E-4</v>
      </c>
      <c r="G65" t="n">
        <v>3.5448458371302498E-4</v>
      </c>
      <c r="H65" t="n">
        <v>1.2768102681500401E-4</v>
      </c>
      <c r="I65" t="n">
        <v>3.6430540208765E-4</v>
      </c>
      <c r="J65" t="n">
        <v>1.1953046445613599E-3</v>
      </c>
      <c r="K65" t="n">
        <v>4.9430648906918402E-2</v>
      </c>
      <c r="L65" t="n">
        <v>4.59663773257889E-4</v>
      </c>
      <c r="M65" t="n">
        <v>9.3359599702049303E-4</v>
      </c>
      <c r="N65" t="n">
        <v>9.1421996795262904E-4</v>
      </c>
      <c r="O65" t="n">
        <v>1.6501842430940101E-3</v>
      </c>
      <c r="P65" t="n">
        <v>5.8009116837834005E-4</v>
      </c>
      <c r="Q65" t="n">
        <v>7.8187752628133903E-5</v>
      </c>
      <c r="R65" t="n">
        <v>5.2733919733917098E-4</v>
      </c>
      <c r="S65" t="n">
        <v>8.4568592988416402E-4</v>
      </c>
      <c r="T65" t="n">
        <v>2.3415864735453502E-3</v>
      </c>
      <c r="U65" t="n">
        <v>2.50401937640318E-3</v>
      </c>
      <c r="V65" t="n">
        <v>1.39153315356928E-3</v>
      </c>
      <c r="W65" t="n">
        <v>1.38589717158275E-3</v>
      </c>
      <c r="X65" t="n">
        <v>6.0167048739853495E-4</v>
      </c>
      <c r="Y65" t="n">
        <v>2.6393008634756202E-4</v>
      </c>
      <c r="Z65" t="n">
        <v>2.4387452934276801E-4</v>
      </c>
      <c r="AA65" t="n">
        <v>3.0209149042336603E-4</v>
      </c>
      <c r="AB65" t="n">
        <v>3.2352039453578798E-4</v>
      </c>
      <c r="AC65" t="n">
        <v>7.0913485229637501E-4</v>
      </c>
      <c r="AD65" t="n">
        <v>3.5243954871209899E-3</v>
      </c>
      <c r="AE65" t="n">
        <v>2.8502584164999401E-4</v>
      </c>
      <c r="AF65" t="n">
        <v>1.49520368872707E-4</v>
      </c>
      <c r="AG65" t="n">
        <v>5.6026522371006201E-5</v>
      </c>
      <c r="AH65" t="n">
        <v>6.4432292525651701E-5</v>
      </c>
      <c r="AI65" t="n">
        <v>7.6432080379758502E-5</v>
      </c>
      <c r="AJ65" t="n">
        <v>1.66905881759148E-4</v>
      </c>
      <c r="AK65" t="n">
        <v>4.20406630952395E-4</v>
      </c>
      <c r="AL65" t="n">
        <v>3.5483865549853599E-4</v>
      </c>
      <c r="AM65" t="n">
        <v>1.4231618439804699E-4</v>
      </c>
      <c r="AN65" t="n">
        <v>5.0656185784467604E-4</v>
      </c>
      <c r="AO65" t="n">
        <v>2.3940086330531099E-4</v>
      </c>
      <c r="AP65" t="n">
        <v>3.8000123885003202E-4</v>
      </c>
      <c r="AQ65" t="n">
        <v>1.41010261877022E-4</v>
      </c>
      <c r="AR65" t="n">
        <v>1.2492736521864099E-4</v>
      </c>
      <c r="AS65" t="n">
        <v>2.0704920159973899E-5</v>
      </c>
      <c r="AT65" t="n">
        <v>3.0929439150610498E-4</v>
      </c>
      <c r="AU65" t="n">
        <v>3.2674203915499E-4</v>
      </c>
      <c r="AV65" t="n">
        <v>4.04386916846934E-4</v>
      </c>
      <c r="AW65" t="n">
        <v>1.04548781377293E-4</v>
      </c>
      <c r="AX65" t="n">
        <v>5.9217456796375697E-4</v>
      </c>
      <c r="AY65" t="n">
        <v>4.1892449882895703E-4</v>
      </c>
      <c r="AZ65" t="n">
        <v>5.2297191773975399E-4</v>
      </c>
      <c r="BA65" t="n">
        <v>5.5848207787905695E-4</v>
      </c>
      <c r="BB65" t="n">
        <v>6.4262920792291405E-4</v>
      </c>
      <c r="BC65" t="n">
        <v>5.0747298829608898E-4</v>
      </c>
      <c r="BD65" t="n">
        <v>1.5962599751879799E-3</v>
      </c>
      <c r="BE65" t="n">
        <v>8.6849938690930105E-4</v>
      </c>
      <c r="BF65" t="n">
        <v>1.5389765227998E-3</v>
      </c>
      <c r="BG65" t="n">
        <v>5.4888418822512403E-3</v>
      </c>
      <c r="BH65" t="n">
        <v>9.5035704298710203E-4</v>
      </c>
      <c r="BI65" t="n">
        <v>2.7949960102004998E-3</v>
      </c>
      <c r="BJ65" t="n">
        <v>5.8019093786693696E-4</v>
      </c>
      <c r="BK65" t="n">
        <v>1.4235228162218401E-3</v>
      </c>
      <c r="BL65" t="n">
        <v>4.4422876277348498E-3</v>
      </c>
      <c r="BM65" t="n">
        <v>0.35400951092518501</v>
      </c>
      <c r="BN65" t="n">
        <v>4.8555985902768804E-3</v>
      </c>
      <c r="BO65" t="n">
        <v>4.0095926153026201E-4</v>
      </c>
      <c r="BP65" t="n">
        <v>1.9720047111796198E-3</v>
      </c>
      <c r="BQ65" t="n">
        <v>1.09777558727438E-3</v>
      </c>
      <c r="BR65" t="n">
        <v>1.17216350709997E-2</v>
      </c>
      <c r="BS65" t="n">
        <v>3.3137370629079602E-4</v>
      </c>
      <c r="BT65" t="n">
        <v>1.2305404673672001E-3</v>
      </c>
      <c r="BU65" t="n">
        <v>1.0724514467827201E-3</v>
      </c>
      <c r="BV65" t="n">
        <v>8.7870003772422701E-3</v>
      </c>
      <c r="BW65" t="n">
        <v>1.6003684041641399E-2</v>
      </c>
      <c r="BX65" t="n">
        <v>5.1019968777564701E-3</v>
      </c>
      <c r="BY65" t="n">
        <v>8.2699655977053407E-3</v>
      </c>
      <c r="BZ65" t="n">
        <v>4.4948453366835299E-3</v>
      </c>
      <c r="CA65" t="n">
        <v>1.69896219618864E-3</v>
      </c>
      <c r="CB65" t="n">
        <v>8.9376389518047304E-4</v>
      </c>
      <c r="CC65" t="n">
        <v>1.5643722749952901E-3</v>
      </c>
      <c r="CD65" t="n">
        <v>4.05831123897113E-4</v>
      </c>
      <c r="CE65" t="n">
        <v>3.86604962812117E-3</v>
      </c>
      <c r="CF65" t="n">
        <v>3.8239553001811699E-2</v>
      </c>
      <c r="CG65" t="n">
        <v>5.6896280830591103E-3</v>
      </c>
      <c r="CH65" t="n">
        <v>1.8589216192189601E-3</v>
      </c>
      <c r="CI65" t="n">
        <v>3.91328231650016E-3</v>
      </c>
      <c r="CJ65" t="n">
        <v>4.5835660524877302E-4</v>
      </c>
      <c r="CK65" t="n">
        <v>1.8452686658863801E-3</v>
      </c>
      <c r="CL65" t="n">
        <v>1.13320425761172E-3</v>
      </c>
      <c r="CM65" t="n">
        <v>3.1476117360026501E-3</v>
      </c>
      <c r="CN65" t="n">
        <v>3.2795328578778398E-4</v>
      </c>
      <c r="CO65" t="n">
        <v>4.9711740009958697E-4</v>
      </c>
      <c r="CP65" t="n">
        <v>4.0710300855207803E-3</v>
      </c>
      <c r="CQ65" t="n">
        <v>1.1498882076693201E-3</v>
      </c>
      <c r="CR65" t="n">
        <v>2.0874148441156499E-3</v>
      </c>
      <c r="CS65" t="n">
        <v>2.1170297464689499E-3</v>
      </c>
      <c r="CT65" t="n">
        <v>1.2299647573606699E-3</v>
      </c>
      <c r="CU65" t="n">
        <v>9.2482864868792102E-4</v>
      </c>
      <c r="CV65" t="n">
        <v>2.15253663331683E-3</v>
      </c>
      <c r="CW65" t="n">
        <v>2.0680826769856699E-2</v>
      </c>
      <c r="CX65" t="n">
        <v>3.02134061756123E-3</v>
      </c>
      <c r="CY65" t="n">
        <v>1.23452103337832E-3</v>
      </c>
      <c r="CZ65" t="n">
        <v>4.7796331442018702E-3</v>
      </c>
      <c r="DA65" t="n">
        <v>3.5037580891625498E-3</v>
      </c>
      <c r="DB65" t="n">
        <v>2.7998028186655998E-3</v>
      </c>
      <c r="DC65" t="n">
        <v>4.9681099073967004E-3</v>
      </c>
      <c r="DD65" t="n">
        <v>2.5254278587853798E-3</v>
      </c>
      <c r="DE65" t="n">
        <v>7.3024942903006903E-3</v>
      </c>
    </row>
    <row r="66">
      <c r="A66" t="s">
        <v>711</v>
      </c>
      <c r="B66" t="n">
        <v>2.2781678072127199E-4</v>
      </c>
      <c r="C66" t="n">
        <v>1.9680904633931999E-4</v>
      </c>
      <c r="D66" t="n">
        <v>1.40001438166962E-4</v>
      </c>
      <c r="E66" t="n">
        <v>3.6581040604094701E-4</v>
      </c>
      <c r="F66" t="n">
        <v>2.03745280499902E-4</v>
      </c>
      <c r="G66" t="n">
        <v>3.23994984483655E-4</v>
      </c>
      <c r="H66" t="n">
        <v>1.2417766411482799E-4</v>
      </c>
      <c r="I66" t="n">
        <v>2.2939873437687801E-4</v>
      </c>
      <c r="J66" t="n">
        <v>2.2612728046890899E-4</v>
      </c>
      <c r="K66" t="n">
        <v>8.5573118725268402E-5</v>
      </c>
      <c r="L66" t="n">
        <v>1.38642081221998E-2</v>
      </c>
      <c r="M66" t="n">
        <v>1.8976369911629001E-2</v>
      </c>
      <c r="N66" t="n">
        <v>1.87172532789922E-3</v>
      </c>
      <c r="O66" t="n">
        <v>6.9143051635054006E-5</v>
      </c>
      <c r="P66" t="n">
        <v>2.4174666881969601E-4</v>
      </c>
      <c r="Q66" t="n">
        <v>2.5941235805944599E-5</v>
      </c>
      <c r="R66" t="n">
        <v>1.4604743023438599E-4</v>
      </c>
      <c r="S66" t="n">
        <v>2.3451912150573701E-4</v>
      </c>
      <c r="T66" t="n">
        <v>9.6892593081111505E-5</v>
      </c>
      <c r="U66" t="n">
        <v>1.7441090122946601E-4</v>
      </c>
      <c r="V66" t="n">
        <v>5.1663452739494702E-4</v>
      </c>
      <c r="W66" t="n">
        <v>5.9165088046855103E-4</v>
      </c>
      <c r="X66" t="n">
        <v>8.7787246845529997E-4</v>
      </c>
      <c r="Y66" t="n">
        <v>1.3322667616300001E-4</v>
      </c>
      <c r="Z66" t="n">
        <v>2.56946553418391E-4</v>
      </c>
      <c r="AA66" t="n">
        <v>2.5861897214673801E-4</v>
      </c>
      <c r="AB66" t="n">
        <v>3.61152540614867E-4</v>
      </c>
      <c r="AC66" t="n">
        <v>1.75201849461344E-4</v>
      </c>
      <c r="AD66" t="n">
        <v>4.3492725520704401E-3</v>
      </c>
      <c r="AE66" t="n">
        <v>2.9150587088507701E-4</v>
      </c>
      <c r="AF66" t="n">
        <v>7.9373142065274503E-5</v>
      </c>
      <c r="AG66" t="n">
        <v>1.55333751555404E-4</v>
      </c>
      <c r="AH66" t="n">
        <v>9.6522576186939003E-5</v>
      </c>
      <c r="AI66" t="n">
        <v>3.4215536163294003E-5</v>
      </c>
      <c r="AJ66" t="n">
        <v>1.26924981640884E-4</v>
      </c>
      <c r="AK66" t="n">
        <v>1.08446927270948E-3</v>
      </c>
      <c r="AL66" t="n">
        <v>1.30338406292917E-5</v>
      </c>
      <c r="AM66" t="n">
        <v>3.5377484483296197E-5</v>
      </c>
      <c r="AN66" t="n">
        <v>6.43712324187656E-5</v>
      </c>
      <c r="AO66" t="n">
        <v>5.5997322153286597E-5</v>
      </c>
      <c r="AP66" t="n">
        <v>6.4342469354011103E-5</v>
      </c>
      <c r="AQ66" t="n">
        <v>3.6444731178250303E-5</v>
      </c>
      <c r="AR66" t="n">
        <v>4.7892431454710001E-5</v>
      </c>
      <c r="AS66" t="n">
        <v>9.2389862290431698E-5</v>
      </c>
      <c r="AT66" t="n">
        <v>5.8257223236831603E-5</v>
      </c>
      <c r="AU66" t="n">
        <v>4.6283309457059503E-5</v>
      </c>
      <c r="AV66" t="n">
        <v>2.0519187592958699E-5</v>
      </c>
      <c r="AW66" t="n">
        <v>3.5411960401107502E-5</v>
      </c>
      <c r="AX66" t="n">
        <v>2.8952105992988702E-5</v>
      </c>
      <c r="AY66" t="n">
        <v>7.1964102235195303E-5</v>
      </c>
      <c r="AZ66" t="n">
        <v>9.3147966755256897E-5</v>
      </c>
      <c r="BA66" t="n">
        <v>6.5545763279264402E-5</v>
      </c>
      <c r="BB66" t="n">
        <v>5.79152021321984E-5</v>
      </c>
      <c r="BC66" t="n">
        <v>1.3901667704239E-4</v>
      </c>
      <c r="BD66" t="n">
        <v>4.9812932526207003E-4</v>
      </c>
      <c r="BE66" t="n">
        <v>3.5122871673075198E-4</v>
      </c>
      <c r="BF66" t="n">
        <v>2.1106510667859798E-3</v>
      </c>
      <c r="BG66" t="n">
        <v>1.02233522593857E-3</v>
      </c>
      <c r="BH66" t="n">
        <v>2.61492961958097E-4</v>
      </c>
      <c r="BI66" t="n">
        <v>5.9522087333122497E-4</v>
      </c>
      <c r="BJ66" t="n">
        <v>6.86639372073303E-4</v>
      </c>
      <c r="BK66" t="n">
        <v>8.7898514481739504E-4</v>
      </c>
      <c r="BL66" t="n">
        <v>2.5380559512270398E-3</v>
      </c>
      <c r="BM66" t="n">
        <v>4.3185629471702199E-4</v>
      </c>
      <c r="BN66" t="n">
        <v>0.13704705527057101</v>
      </c>
      <c r="BO66" t="n">
        <v>0.12242192398813199</v>
      </c>
      <c r="BP66" t="n">
        <v>9.30335339300849E-2</v>
      </c>
      <c r="BQ66" t="n">
        <v>1.7574972897367899E-3</v>
      </c>
      <c r="BR66" t="n">
        <v>6.0878846347243503E-3</v>
      </c>
      <c r="BS66" t="n">
        <v>1.4067741359849101E-4</v>
      </c>
      <c r="BT66" t="n">
        <v>4.6720440547596599E-4</v>
      </c>
      <c r="BU66" t="n">
        <v>6.1647610999727499E-4</v>
      </c>
      <c r="BV66" t="n">
        <v>9.2797514091917904E-4</v>
      </c>
      <c r="BW66" t="n">
        <v>1.02919152902547E-3</v>
      </c>
      <c r="BX66" t="n">
        <v>1.9697713927833102E-3</v>
      </c>
      <c r="BY66" t="n">
        <v>6.3607227509122699E-3</v>
      </c>
      <c r="BZ66" t="n">
        <v>1.98929596205164E-3</v>
      </c>
      <c r="CA66" t="n">
        <v>9.5398071013507303E-4</v>
      </c>
      <c r="CB66" t="n">
        <v>9.8540635496787701E-4</v>
      </c>
      <c r="CC66" t="n">
        <v>5.3435882050835697E-4</v>
      </c>
      <c r="CD66" t="n">
        <v>2.4536451651058601E-4</v>
      </c>
      <c r="CE66" t="n">
        <v>1.05966703819983E-3</v>
      </c>
      <c r="CF66" t="n">
        <v>2.52830717901435E-2</v>
      </c>
      <c r="CG66" t="n">
        <v>1.7308773498926099E-3</v>
      </c>
      <c r="CH66" t="n">
        <v>9.5902479922247306E-5</v>
      </c>
      <c r="CI66" t="n">
        <v>9.1005484171024402E-4</v>
      </c>
      <c r="CJ66" t="n">
        <v>1.52113575888219E-4</v>
      </c>
      <c r="CK66" t="n">
        <v>1.4738033551581499E-3</v>
      </c>
      <c r="CL66" t="n">
        <v>2.5122014818467598E-4</v>
      </c>
      <c r="CM66" t="n">
        <v>1.8712692600057999E-2</v>
      </c>
      <c r="CN66" t="n">
        <v>9.5310490415930105E-6</v>
      </c>
      <c r="CO66" t="n">
        <v>1.61243046015673E-4</v>
      </c>
      <c r="CP66" t="n">
        <v>1.08970719865683E-3</v>
      </c>
      <c r="CQ66" t="n">
        <v>3.1916491745867699E-4</v>
      </c>
      <c r="CR66" t="n">
        <v>7.8483619595446405E-4</v>
      </c>
      <c r="CS66" t="n">
        <v>5.8734307492445395E-4</v>
      </c>
      <c r="CT66" t="n">
        <v>2.4034072881525101E-4</v>
      </c>
      <c r="CU66" t="n">
        <v>1.1675788003510899E-3</v>
      </c>
      <c r="CV66" t="n">
        <v>1.49572416764109E-3</v>
      </c>
      <c r="CW66" t="n">
        <v>5.1784297261657996E-4</v>
      </c>
      <c r="CX66" t="n">
        <v>8.5809116994191997E-4</v>
      </c>
      <c r="CY66" t="n">
        <v>3.4981672324592899E-4</v>
      </c>
      <c r="CZ66" t="n">
        <v>4.6489417918930498E-4</v>
      </c>
      <c r="DA66" t="n">
        <v>3.9964494318363801E-4</v>
      </c>
      <c r="DB66" t="n">
        <v>6.5788640266217996E-4</v>
      </c>
      <c r="DC66" t="n">
        <v>4.7996567436452701E-4</v>
      </c>
      <c r="DD66" t="n">
        <v>1.18188985364545E-4</v>
      </c>
      <c r="DE66" t="n">
        <v>6.0987443444958703E-4</v>
      </c>
    </row>
    <row r="67">
      <c r="A67" t="s">
        <v>712</v>
      </c>
      <c r="B67" t="n">
        <v>9.1091154054642092E-6</v>
      </c>
      <c r="C67" t="n">
        <v>1.3152879091282599E-5</v>
      </c>
      <c r="D67" t="n">
        <v>3.99889685076028E-6</v>
      </c>
      <c r="E67" t="n">
        <v>1.7852850406618E-5</v>
      </c>
      <c r="F67" t="n">
        <v>5.2727026213234002E-6</v>
      </c>
      <c r="G67" t="n">
        <v>1.1657661566915599E-5</v>
      </c>
      <c r="H67" t="n">
        <v>7.27578444279734E-6</v>
      </c>
      <c r="I67" t="n">
        <v>1.5559757855429099E-5</v>
      </c>
      <c r="J67" t="n">
        <v>9.6390738719088701E-6</v>
      </c>
      <c r="K67" t="n">
        <v>4.3991893628969803E-6</v>
      </c>
      <c r="L67" t="n">
        <v>4.5023237664704798E-4</v>
      </c>
      <c r="M67" t="n">
        <v>5.9014236816978404E-4</v>
      </c>
      <c r="N67" t="n">
        <v>6.6677442790436694E-5</v>
      </c>
      <c r="O67" t="n">
        <v>2.6031554997571199E-6</v>
      </c>
      <c r="P67" t="n">
        <v>7.8716791912799401E-6</v>
      </c>
      <c r="Q67" t="n">
        <v>5.2301446853811999E-6</v>
      </c>
      <c r="R67" t="n">
        <v>7.7365683604278594E-6</v>
      </c>
      <c r="S67" t="n">
        <v>7.7305610408758603E-6</v>
      </c>
      <c r="T67" t="n">
        <v>6.7978867471218203E-6</v>
      </c>
      <c r="U67" t="n">
        <v>1.17366370537803E-5</v>
      </c>
      <c r="V67" t="n">
        <v>2.1404604994968101E-5</v>
      </c>
      <c r="W67" t="n">
        <v>2.8010462414981599E-5</v>
      </c>
      <c r="X67" t="n">
        <v>2.5343930692475999E-5</v>
      </c>
      <c r="Y67" t="n">
        <v>4.4438605155055998E-6</v>
      </c>
      <c r="Z67" t="n">
        <v>3.9103862637301302E-6</v>
      </c>
      <c r="AA67" t="n">
        <v>4.8513240618368901E-6</v>
      </c>
      <c r="AB67" t="n">
        <v>4.6142413674249001E-6</v>
      </c>
      <c r="AC67" t="n">
        <v>7.0947851283295302E-6</v>
      </c>
      <c r="AD67" t="n">
        <v>1.35312298242665E-4</v>
      </c>
      <c r="AE67" t="n">
        <v>7.28912483246554E-6</v>
      </c>
      <c r="AF67" t="n">
        <v>1.3636140396189301E-6</v>
      </c>
      <c r="AG67" t="n">
        <v>3.41581880504911E-6</v>
      </c>
      <c r="AH67" t="n">
        <v>2.2937494232170302E-6</v>
      </c>
      <c r="AI67" t="n">
        <v>8.4270468391569697E-7</v>
      </c>
      <c r="AJ67" t="n">
        <v>3.28307566374837E-6</v>
      </c>
      <c r="AK67" t="n">
        <v>5.3668552165365699E-5</v>
      </c>
      <c r="AL67" t="n">
        <v>7.1152602703635598E-7</v>
      </c>
      <c r="AM67" t="n">
        <v>1.9368617064837598E-6</v>
      </c>
      <c r="AN67" t="n">
        <v>3.0274937390448399E-6</v>
      </c>
      <c r="AO67" t="n">
        <v>2.0277432846087401E-6</v>
      </c>
      <c r="AP67" t="n">
        <v>8.6625975794488704E-6</v>
      </c>
      <c r="AQ67" t="n">
        <v>1.6380579805526499E-6</v>
      </c>
      <c r="AR67" t="n">
        <v>2.1393902307606599E-6</v>
      </c>
      <c r="AS67" t="n">
        <v>2.6498776022432201E-6</v>
      </c>
      <c r="AT67" t="n">
        <v>4.0318608436083304E-6</v>
      </c>
      <c r="AU67" t="n">
        <v>2.8248656349899701E-6</v>
      </c>
      <c r="AV67" t="n">
        <v>1.1242530841036199E-6</v>
      </c>
      <c r="AW67" t="n">
        <v>3.59992072766317E-6</v>
      </c>
      <c r="AX67" t="n">
        <v>1.64290199855392E-6</v>
      </c>
      <c r="AY67" t="n">
        <v>2.4007636087152402E-6</v>
      </c>
      <c r="AZ67" t="n">
        <v>3.20854874755874E-6</v>
      </c>
      <c r="BA67" t="n">
        <v>1.5189385668622699E-6</v>
      </c>
      <c r="BB67" t="n">
        <v>1.35516199062475E-6</v>
      </c>
      <c r="BC67" t="n">
        <v>4.5152597547277403E-6</v>
      </c>
      <c r="BD67" t="n">
        <v>6.9114022368722505E-5</v>
      </c>
      <c r="BE67" t="n">
        <v>2.0182692156321801E-5</v>
      </c>
      <c r="BF67" t="n">
        <v>1.01327033124135E-4</v>
      </c>
      <c r="BG67" t="n">
        <v>1.4982413707181999E-4</v>
      </c>
      <c r="BH67" t="n">
        <v>7.6871635687419397E-6</v>
      </c>
      <c r="BI67" t="n">
        <v>1.02291137456889E-5</v>
      </c>
      <c r="BJ67" t="n">
        <v>2.16661594892064E-5</v>
      </c>
      <c r="BK67" t="n">
        <v>3.9972142789845502E-5</v>
      </c>
      <c r="BL67" t="n">
        <v>1.9981863932130402E-5</v>
      </c>
      <c r="BM67" t="n">
        <v>1.0417949610942599E-5</v>
      </c>
      <c r="BN67" t="n">
        <v>5.4991362389528496E-3</v>
      </c>
      <c r="BO67" t="n">
        <v>7.2394445238050803E-2</v>
      </c>
      <c r="BP67" t="n">
        <v>2.93497590783504E-3</v>
      </c>
      <c r="BQ67" t="n">
        <v>4.1169788879655701E-4</v>
      </c>
      <c r="BR67" t="n">
        <v>3.1894506867355898E-4</v>
      </c>
      <c r="BS67" t="n">
        <v>2.8391412369531202E-6</v>
      </c>
      <c r="BT67" t="n">
        <v>3.6981015718491298E-5</v>
      </c>
      <c r="BU67" t="n">
        <v>2.6243846418564601E-4</v>
      </c>
      <c r="BV67" t="n">
        <v>7.8547563131503104E-5</v>
      </c>
      <c r="BW67" t="n">
        <v>3.18814709044316E-5</v>
      </c>
      <c r="BX67" t="n">
        <v>1.96388847633823E-4</v>
      </c>
      <c r="BY67" t="n">
        <v>5.0204578360068504E-3</v>
      </c>
      <c r="BZ67" t="n">
        <v>4.43970012764506E-4</v>
      </c>
      <c r="CA67" t="n">
        <v>3.1093548466070299E-5</v>
      </c>
      <c r="CB67" t="n">
        <v>4.97830380049075E-4</v>
      </c>
      <c r="CC67" t="n">
        <v>1.9447028825608E-5</v>
      </c>
      <c r="CD67" t="n">
        <v>6.5063240488001295E-5</v>
      </c>
      <c r="CE67" t="n">
        <v>8.0435456783376706E-5</v>
      </c>
      <c r="CF67" t="n">
        <v>2.5770273951069198E-3</v>
      </c>
      <c r="CG67" t="n">
        <v>2.7307977381155299E-5</v>
      </c>
      <c r="CH67" t="n">
        <v>3.0693022835603499E-6</v>
      </c>
      <c r="CI67" t="n">
        <v>1.4707479204566201E-5</v>
      </c>
      <c r="CJ67" t="n">
        <v>6.4952816974968597E-6</v>
      </c>
      <c r="CK67" t="n">
        <v>1.2544740086606699E-5</v>
      </c>
      <c r="CL67" t="n">
        <v>1.4008531563724801E-6</v>
      </c>
      <c r="CM67" t="n">
        <v>1.1691543461285799E-3</v>
      </c>
      <c r="CN67" t="n">
        <v>5.1662342493423197E-6</v>
      </c>
      <c r="CO67" t="n">
        <v>7.6205494060183103E-6</v>
      </c>
      <c r="CP67" t="n">
        <v>4.2095706604752401E-5</v>
      </c>
      <c r="CQ67" t="n">
        <v>2.7490150460295999E-5</v>
      </c>
      <c r="CR67" t="n">
        <v>2.9936345255725399E-5</v>
      </c>
      <c r="CS67" t="n">
        <v>1.33342899823603E-5</v>
      </c>
      <c r="CT67" t="n">
        <v>1.15526133758374E-5</v>
      </c>
      <c r="CU67" t="n">
        <v>1.25101620733514E-5</v>
      </c>
      <c r="CV67" t="n">
        <v>2.11714173557848E-5</v>
      </c>
      <c r="CW67" t="n">
        <v>8.7434149993893496E-6</v>
      </c>
      <c r="CX67" t="n">
        <v>1.6989229259116001E-5</v>
      </c>
      <c r="CY67" t="n">
        <v>6.1745780876426806E-5</v>
      </c>
      <c r="CZ67" t="n">
        <v>1.00191196724797E-5</v>
      </c>
      <c r="DA67" t="n">
        <v>4.2550463868408897E-6</v>
      </c>
      <c r="DB67" t="n">
        <v>2.53949854826718E-5</v>
      </c>
      <c r="DC67" t="n">
        <v>2.0267015786393799E-6</v>
      </c>
      <c r="DD67" t="n">
        <v>5.3776063723946096E-6</v>
      </c>
      <c r="DE67" t="n">
        <v>1.5326668750729498E-5</v>
      </c>
    </row>
    <row r="68">
      <c r="A68" t="s">
        <v>613</v>
      </c>
      <c r="B68" t="n">
        <v>2.0934037006169E-5</v>
      </c>
      <c r="C68" t="n">
        <v>9.0368220117740305E-6</v>
      </c>
      <c r="D68" t="n">
        <v>6.0619428243704802E-6</v>
      </c>
      <c r="E68" t="n">
        <v>1.49524997527739E-5</v>
      </c>
      <c r="F68" t="n">
        <v>9.6788942089831604E-6</v>
      </c>
      <c r="G68" t="n">
        <v>1.05520006180787E-5</v>
      </c>
      <c r="H68" t="n">
        <v>2.4389530746990299E-5</v>
      </c>
      <c r="I68" t="n">
        <v>1.97763726697551E-5</v>
      </c>
      <c r="J68" t="n">
        <v>1.3476208303273701E-4</v>
      </c>
      <c r="K68" t="n">
        <v>2.6706064530267301E-5</v>
      </c>
      <c r="L68" t="n">
        <v>3.6588421042804899E-5</v>
      </c>
      <c r="M68" t="n">
        <v>1.74260996900267E-5</v>
      </c>
      <c r="N68" t="n">
        <v>1.33402209495086E-5</v>
      </c>
      <c r="O68" t="n">
        <v>1.7046729579332701E-5</v>
      </c>
      <c r="P68" t="n">
        <v>3.8496121541492902E-3</v>
      </c>
      <c r="Q68" t="n">
        <v>4.8102111301013403E-6</v>
      </c>
      <c r="R68" t="n">
        <v>9.4338040335129703E-5</v>
      </c>
      <c r="S68" t="n">
        <v>1.2351645870242999E-4</v>
      </c>
      <c r="T68" t="n">
        <v>3.8967745410805002E-5</v>
      </c>
      <c r="U68" t="n">
        <v>2.3294997021469498E-5</v>
      </c>
      <c r="V68" t="n">
        <v>1.3890537436848499E-5</v>
      </c>
      <c r="W68" t="n">
        <v>9.7036978081054307E-6</v>
      </c>
      <c r="X68" t="n">
        <v>1.4443811425447E-5</v>
      </c>
      <c r="Y68" t="n">
        <v>4.4720015262981204E-6</v>
      </c>
      <c r="Z68" t="n">
        <v>5.07200649350568E-6</v>
      </c>
      <c r="AA68" t="n">
        <v>1.4053993922256999E-4</v>
      </c>
      <c r="AB68" t="n">
        <v>3.2996614660420598E-5</v>
      </c>
      <c r="AC68" t="n">
        <v>7.5319129134657E-6</v>
      </c>
      <c r="AD68" t="n">
        <v>3.82412446282225E-5</v>
      </c>
      <c r="AE68" t="n">
        <v>9.4421012084610205E-6</v>
      </c>
      <c r="AF68" t="n">
        <v>1.8474184312802301E-5</v>
      </c>
      <c r="AG68" t="n">
        <v>2.24400703460938E-6</v>
      </c>
      <c r="AH68" t="n">
        <v>1.5252664471272701E-6</v>
      </c>
      <c r="AI68" t="n">
        <v>3.186510817077E-6</v>
      </c>
      <c r="AJ68" t="n">
        <v>5.3350814577615901E-6</v>
      </c>
      <c r="AK68" t="n">
        <v>4.4728127972479701E-6</v>
      </c>
      <c r="AL68" t="n">
        <v>3.1473525450417801E-7</v>
      </c>
      <c r="AM68" t="n">
        <v>1.72122154778346E-6</v>
      </c>
      <c r="AN68" t="n">
        <v>6.113721267983E-5</v>
      </c>
      <c r="AO68" t="n">
        <v>2.54170519564407E-5</v>
      </c>
      <c r="AP68" t="n">
        <v>2.5814306696561898E-6</v>
      </c>
      <c r="AQ68" t="n">
        <v>2.5173086030272198E-6</v>
      </c>
      <c r="AR68" t="n">
        <v>2.31242933650889E-6</v>
      </c>
      <c r="AS68" t="n">
        <v>3.5635734463086902E-7</v>
      </c>
      <c r="AT68" t="n">
        <v>2.13081978448375E-6</v>
      </c>
      <c r="AU68" t="n">
        <v>6.5927281109845201E-6</v>
      </c>
      <c r="AV68" t="n">
        <v>1.31769781026558E-6</v>
      </c>
      <c r="AW68" t="n">
        <v>7.9788572501141198E-7</v>
      </c>
      <c r="AX68" t="n">
        <v>6.5402118273565698E-6</v>
      </c>
      <c r="AY68" t="n">
        <v>3.1718269898245199E-6</v>
      </c>
      <c r="AZ68" t="n">
        <v>3.0095489990014401E-6</v>
      </c>
      <c r="BA68" t="n">
        <v>6.3192442382870503E-6</v>
      </c>
      <c r="BB68" t="n">
        <v>5.2893341604080799E-6</v>
      </c>
      <c r="BC68" t="n">
        <v>1.5998190321999099E-5</v>
      </c>
      <c r="BD68" t="n">
        <v>9.0825367602506796E-5</v>
      </c>
      <c r="BE68" t="n">
        <v>1.61305016742882E-4</v>
      </c>
      <c r="BF68" t="n">
        <v>7.8007345058891196E-5</v>
      </c>
      <c r="BG68" t="n">
        <v>4.0980404659233202E-5</v>
      </c>
      <c r="BH68" t="n">
        <v>1.1199737080646999E-4</v>
      </c>
      <c r="BI68" t="n">
        <v>3.8683812934364698E-4</v>
      </c>
      <c r="BJ68" t="n">
        <v>1.61962121111448E-4</v>
      </c>
      <c r="BK68" t="n">
        <v>2.1228170867282201E-4</v>
      </c>
      <c r="BL68" t="n">
        <v>9.2605853286372797E-4</v>
      </c>
      <c r="BM68" t="n">
        <v>2.6032199834049203E-4</v>
      </c>
      <c r="BN68" t="n">
        <v>2.5599799221518799E-4</v>
      </c>
      <c r="BO68" t="n">
        <v>2.6171523848962002E-4</v>
      </c>
      <c r="BP68" t="n">
        <v>2.23430103067484E-3</v>
      </c>
      <c r="BQ68" t="n">
        <v>6.0558790083532299E-4</v>
      </c>
      <c r="BR68" t="n">
        <v>2.73486794811813E-2</v>
      </c>
      <c r="BS68" t="n">
        <v>4.2911176825976797E-5</v>
      </c>
      <c r="BT68" t="n">
        <v>8.9690167040768105E-4</v>
      </c>
      <c r="BU68" t="n">
        <v>1.25192280387907E-3</v>
      </c>
      <c r="BV68" t="n">
        <v>8.8021998032909601E-4</v>
      </c>
      <c r="BW68" t="n">
        <v>1.25017705825401E-4</v>
      </c>
      <c r="BX68" t="n">
        <v>1.6289860575605401E-4</v>
      </c>
      <c r="BY68" t="n">
        <v>1.20556161425443E-4</v>
      </c>
      <c r="BZ68" t="n">
        <v>2.3156542011719899E-4</v>
      </c>
      <c r="CA68" t="n">
        <v>1.9671795691565E-4</v>
      </c>
      <c r="CB68" t="n">
        <v>1.05073334906314E-4</v>
      </c>
      <c r="CC68" t="n">
        <v>1.6151230880608199E-4</v>
      </c>
      <c r="CD68" t="n">
        <v>9.9247823636766706E-5</v>
      </c>
      <c r="CE68" t="n">
        <v>6.0901603259004401E-5</v>
      </c>
      <c r="CF68" t="n">
        <v>2.4832394637044398E-4</v>
      </c>
      <c r="CG68" t="n">
        <v>4.7389480469101102E-4</v>
      </c>
      <c r="CH68" t="n">
        <v>8.8713888031620599E-5</v>
      </c>
      <c r="CI68" t="n">
        <v>4.08616297870044E-4</v>
      </c>
      <c r="CJ68" t="n">
        <v>9.0738669992637905E-5</v>
      </c>
      <c r="CK68" t="n">
        <v>1.28799327866264E-4</v>
      </c>
      <c r="CL68" t="n">
        <v>2.2300043550133001E-4</v>
      </c>
      <c r="CM68" t="n">
        <v>2.9627223262152299E-5</v>
      </c>
      <c r="CN68" t="n">
        <v>8.6694464113327E-7</v>
      </c>
      <c r="CO68" t="n">
        <v>4.2710632604538397E-5</v>
      </c>
      <c r="CP68" t="n">
        <v>2.3085861828431001E-3</v>
      </c>
      <c r="CQ68" t="n">
        <v>3.1516214537366199E-5</v>
      </c>
      <c r="CR68" t="n">
        <v>3.9384555244826301E-5</v>
      </c>
      <c r="CS68" t="n">
        <v>7.1534124459794396E-5</v>
      </c>
      <c r="CT68" t="n">
        <v>3.4123076155993999E-5</v>
      </c>
      <c r="CU68" t="n">
        <v>2.9357161828540101E-5</v>
      </c>
      <c r="CV68" t="n">
        <v>3.8322791193442702E-5</v>
      </c>
      <c r="CW68" t="n">
        <v>7.8295066168020697E-5</v>
      </c>
      <c r="CX68" t="n">
        <v>2.7108317490400302E-5</v>
      </c>
      <c r="CY68" t="n">
        <v>4.7051477442900401E-5</v>
      </c>
      <c r="CZ68" t="n">
        <v>2.6621884409002099E-5</v>
      </c>
      <c r="DA68" t="n">
        <v>6.6945235589258907E-5</v>
      </c>
      <c r="DB68" t="n">
        <v>5.88239863864525E-5</v>
      </c>
      <c r="DC68" t="n">
        <v>1.8307178663286601E-5</v>
      </c>
      <c r="DD68" t="n">
        <v>6.1782138991647504E-4</v>
      </c>
      <c r="DE68" t="n">
        <v>2.7815971691474398E-4</v>
      </c>
    </row>
    <row r="69">
      <c r="A69" t="s">
        <v>713</v>
      </c>
      <c r="B69" t="n">
        <v>1.3670163897440899E-6</v>
      </c>
      <c r="C69" t="n">
        <v>9.7070026929963907E-7</v>
      </c>
      <c r="D69" t="n">
        <v>9.982655055480129E-7</v>
      </c>
      <c r="E69" t="n">
        <v>1.9901622579233398E-6</v>
      </c>
      <c r="F69" t="n">
        <v>1.27604005702053E-6</v>
      </c>
      <c r="G69" t="n">
        <v>1.84910919421186E-6</v>
      </c>
      <c r="H69" t="n">
        <v>9.7775824922927894E-7</v>
      </c>
      <c r="I69" t="n">
        <v>9.6902566625159302E-7</v>
      </c>
      <c r="J69" t="n">
        <v>2.1128305926113799E-5</v>
      </c>
      <c r="K69" t="n">
        <v>2.5706607239356601E-5</v>
      </c>
      <c r="L69" t="n">
        <v>5.3640170512637499E-6</v>
      </c>
      <c r="M69" t="n">
        <v>2.6442018481117499E-6</v>
      </c>
      <c r="N69" t="n">
        <v>2.0110688369410101E-6</v>
      </c>
      <c r="O69" t="n">
        <v>2.3023574417663402E-6</v>
      </c>
      <c r="P69" t="n">
        <v>6.3133148918977501E-4</v>
      </c>
      <c r="Q69" t="n">
        <v>2.8069778270231998E-7</v>
      </c>
      <c r="R69" t="n">
        <v>1.15040026188413E-5</v>
      </c>
      <c r="S69" t="n">
        <v>1.5447466314741202E-5</v>
      </c>
      <c r="T69" t="n">
        <v>5.7333106583984699E-6</v>
      </c>
      <c r="U69" t="n">
        <v>5.8895506060185798E-6</v>
      </c>
      <c r="V69" t="n">
        <v>1.31456253257628E-6</v>
      </c>
      <c r="W69" t="n">
        <v>1.44398028966306E-6</v>
      </c>
      <c r="X69" t="n">
        <v>1.36134828576979E-6</v>
      </c>
      <c r="Y69" t="n">
        <v>9.5741532038234392E-7</v>
      </c>
      <c r="Z69" t="n">
        <v>7.5329742426512896E-7</v>
      </c>
      <c r="AA69" t="n">
        <v>7.7479334056957892E-6</v>
      </c>
      <c r="AB69" t="n">
        <v>2.3429655543234201E-6</v>
      </c>
      <c r="AC69" t="n">
        <v>4.9938125862756703E-6</v>
      </c>
      <c r="AD69" t="n">
        <v>7.4762718407986303E-6</v>
      </c>
      <c r="AE69" t="n">
        <v>8.2741558157863604E-7</v>
      </c>
      <c r="AF69" t="n">
        <v>2.0327170388134398E-6</v>
      </c>
      <c r="AG69" t="n">
        <v>4.0069529145367201E-7</v>
      </c>
      <c r="AH69" t="n">
        <v>3.6617726744345902E-7</v>
      </c>
      <c r="AI69" t="n">
        <v>4.8185011446355295E-7</v>
      </c>
      <c r="AJ69" t="n">
        <v>9.0040405733821495E-7</v>
      </c>
      <c r="AK69" t="n">
        <v>2.1541761307636202E-6</v>
      </c>
      <c r="AL69" t="n">
        <v>1.8217219647191101E-7</v>
      </c>
      <c r="AM69" t="n">
        <v>2.7416250324961998E-6</v>
      </c>
      <c r="AN69" t="n">
        <v>8.51382626964338E-6</v>
      </c>
      <c r="AO69" t="n">
        <v>1.47163243980948E-6</v>
      </c>
      <c r="AP69" t="n">
        <v>9.9624488867067908E-7</v>
      </c>
      <c r="AQ69" t="n">
        <v>8.9642144794598205E-7</v>
      </c>
      <c r="AR69" t="n">
        <v>1.16060221648514E-6</v>
      </c>
      <c r="AS69" t="n">
        <v>1.3608098303590099E-7</v>
      </c>
      <c r="AT69" t="n">
        <v>2.26045215970637E-6</v>
      </c>
      <c r="AU69" t="n">
        <v>2.7478824135423298E-6</v>
      </c>
      <c r="AV69" t="n">
        <v>8.1517833756194604E-7</v>
      </c>
      <c r="AW69" t="n">
        <v>5.6389405024158198E-7</v>
      </c>
      <c r="AX69" t="n">
        <v>5.1837565973323395E-7</v>
      </c>
      <c r="AY69" t="n">
        <v>1.1460590973965801E-6</v>
      </c>
      <c r="AZ69" t="n">
        <v>1.1704173794562999E-6</v>
      </c>
      <c r="BA69" t="n">
        <v>1.0397591389153201E-6</v>
      </c>
      <c r="BB69" t="n">
        <v>1.17055501555767E-6</v>
      </c>
      <c r="BC69" t="n">
        <v>3.9630465925722602E-6</v>
      </c>
      <c r="BD69" t="n">
        <v>2.3980880265346399E-6</v>
      </c>
      <c r="BE69" t="n">
        <v>4.0721308193458E-6</v>
      </c>
      <c r="BF69" t="n">
        <v>2.5780913353263702E-6</v>
      </c>
      <c r="BG69" t="n">
        <v>9.6771397307781505E-7</v>
      </c>
      <c r="BH69" t="n">
        <v>9.0313258417462804E-6</v>
      </c>
      <c r="BI69" t="n">
        <v>1.4603321857807E-5</v>
      </c>
      <c r="BJ69" t="n">
        <v>9.9343103966733505E-6</v>
      </c>
      <c r="BK69" t="n">
        <v>1.9302200329499499E-5</v>
      </c>
      <c r="BL69" t="n">
        <v>4.4331149355007797E-4</v>
      </c>
      <c r="BM69" t="n">
        <v>9.4467706115740994E-5</v>
      </c>
      <c r="BN69" t="n">
        <v>4.1128024330783397E-5</v>
      </c>
      <c r="BO69" t="n">
        <v>3.3288989179640799E-4</v>
      </c>
      <c r="BP69" t="n">
        <v>2.9283164811226298E-4</v>
      </c>
      <c r="BQ69" t="n">
        <v>3.0973943395467499E-4</v>
      </c>
      <c r="BR69" t="n">
        <v>5.3884229345659901E-3</v>
      </c>
      <c r="BS69" t="n">
        <v>2.3989893938152999E-6</v>
      </c>
      <c r="BT69" t="n">
        <v>9.2708107807700001E-4</v>
      </c>
      <c r="BU69" t="n">
        <v>6.8183324816669302E-3</v>
      </c>
      <c r="BV69" t="n">
        <v>2.23732624043181E-5</v>
      </c>
      <c r="BW69" t="n">
        <v>2.16752348492648E-4</v>
      </c>
      <c r="BX69" t="n">
        <v>9.4546516341086192E-6</v>
      </c>
      <c r="BY69" t="n">
        <v>4.0658576171683598E-4</v>
      </c>
      <c r="BZ69" t="n">
        <v>1.19577886153055E-5</v>
      </c>
      <c r="CA69" t="n">
        <v>2.7848270844757299E-5</v>
      </c>
      <c r="CB69" t="n">
        <v>4.34576298535595E-4</v>
      </c>
      <c r="CC69" t="n">
        <v>1.00516223064211E-5</v>
      </c>
      <c r="CD69" t="n">
        <v>1.0368181604170501E-4</v>
      </c>
      <c r="CE69" t="n">
        <v>1.5520793794456399E-5</v>
      </c>
      <c r="CF69" t="n">
        <v>1.6545255016418999E-4</v>
      </c>
      <c r="CG69" t="n">
        <v>5.69654168290163E-6</v>
      </c>
      <c r="CH69" t="n">
        <v>9.4554585086654394E-6</v>
      </c>
      <c r="CI69" t="n">
        <v>7.12406799180055E-6</v>
      </c>
      <c r="CJ69" t="n">
        <v>1.07068321752646E-5</v>
      </c>
      <c r="CK69" t="n">
        <v>2.1884863899855701E-5</v>
      </c>
      <c r="CL69" t="n">
        <v>6.6280818435062796E-6</v>
      </c>
      <c r="CM69" t="n">
        <v>5.5760649105630099E-6</v>
      </c>
      <c r="CN69" t="n">
        <v>5.3167566500876499E-6</v>
      </c>
      <c r="CO69" t="n">
        <v>7.8838335611412003E-6</v>
      </c>
      <c r="CP69" t="n">
        <v>8.9890881887512496E-4</v>
      </c>
      <c r="CQ69" t="n">
        <v>7.5814028617957799E-6</v>
      </c>
      <c r="CR69" t="n">
        <v>3.7631975189931499E-6</v>
      </c>
      <c r="CS69" t="n">
        <v>7.2277634689356103E-6</v>
      </c>
      <c r="CT69" t="n">
        <v>1.0784035105342101E-5</v>
      </c>
      <c r="CU69" t="n">
        <v>5.8427692402367199E-6</v>
      </c>
      <c r="CV69" t="n">
        <v>4.0151446858567697E-6</v>
      </c>
      <c r="CW69" t="n">
        <v>3.43000341315997E-6</v>
      </c>
      <c r="CX69" t="n">
        <v>6.1992133908774401E-6</v>
      </c>
      <c r="CY69" t="n">
        <v>8.4404525393726697E-6</v>
      </c>
      <c r="CZ69" t="n">
        <v>4.4200741581123004E-6</v>
      </c>
      <c r="DA69" t="n">
        <v>2.26433999158524E-6</v>
      </c>
      <c r="DB69" t="n">
        <v>1.0091907790626701E-5</v>
      </c>
      <c r="DC69" t="n">
        <v>1.5402845299098201E-6</v>
      </c>
      <c r="DD69" t="n">
        <v>3.3817728392315799E-6</v>
      </c>
      <c r="DE69" t="n">
        <v>3.5350598822886797E-5</v>
      </c>
    </row>
    <row r="70">
      <c r="A70" t="s">
        <v>615</v>
      </c>
      <c r="B70" t="n">
        <v>2.13669066471902E-4</v>
      </c>
      <c r="C70" t="n">
        <v>1.9039344913940901E-4</v>
      </c>
      <c r="D70" t="n">
        <v>1.14775153031983E-4</v>
      </c>
      <c r="E70" t="n">
        <v>3.1341642301208999E-4</v>
      </c>
      <c r="F70" t="n">
        <v>1.1791985101309601E-4</v>
      </c>
      <c r="G70" t="n">
        <v>5.09510390635204E-4</v>
      </c>
      <c r="H70" t="n">
        <v>1.18690559107336E-3</v>
      </c>
      <c r="I70" t="n">
        <v>7.8739790654988096E-4</v>
      </c>
      <c r="J70" t="n">
        <v>2.9772326545827602E-3</v>
      </c>
      <c r="K70" t="n">
        <v>6.3017018189110796E-4</v>
      </c>
      <c r="L70" t="n">
        <v>8.8975693709890402E-4</v>
      </c>
      <c r="M70" t="n">
        <v>9.98850814373866E-4</v>
      </c>
      <c r="N70" t="n">
        <v>1.5045004551436101E-3</v>
      </c>
      <c r="O70" t="n">
        <v>1.8098516378308399E-3</v>
      </c>
      <c r="P70" t="n">
        <v>1.2513109667798301E-2</v>
      </c>
      <c r="Q70" t="n">
        <v>8.6069554043209699E-5</v>
      </c>
      <c r="R70" t="n">
        <v>6.9018011171506296E-4</v>
      </c>
      <c r="S70" t="n">
        <v>1.15679680628884E-3</v>
      </c>
      <c r="T70" t="n">
        <v>1.05694218814241E-3</v>
      </c>
      <c r="U70" t="n">
        <v>6.0154597090044E-4</v>
      </c>
      <c r="V70" t="n">
        <v>9.5382020593602602E-4</v>
      </c>
      <c r="W70" t="n">
        <v>1.63307554870719E-3</v>
      </c>
      <c r="X70" t="n">
        <v>1.3471259817898101E-3</v>
      </c>
      <c r="Y70" t="n">
        <v>3.9214922107228797E-4</v>
      </c>
      <c r="Z70" t="n">
        <v>2.9359853547849998E-4</v>
      </c>
      <c r="AA70" t="n">
        <v>2.26362777291502E-4</v>
      </c>
      <c r="AB70" t="n">
        <v>2.0448447993367299E-4</v>
      </c>
      <c r="AC70" t="n">
        <v>3.6287548544777499E-4</v>
      </c>
      <c r="AD70" t="n">
        <v>7.8602784681618002E-4</v>
      </c>
      <c r="AE70" t="n">
        <v>8.7259307981590601E-4</v>
      </c>
      <c r="AF70" t="n">
        <v>1.9322190996911101E-4</v>
      </c>
      <c r="AG70" t="n">
        <v>1.47751870903496E-4</v>
      </c>
      <c r="AH70" t="n">
        <v>1.2895645779937399E-4</v>
      </c>
      <c r="AI70" t="n">
        <v>1.8798051551109001E-4</v>
      </c>
      <c r="AJ70" t="n">
        <v>2.4485588052950601E-4</v>
      </c>
      <c r="AK70" t="n">
        <v>1.9208311699226999E-4</v>
      </c>
      <c r="AL70" t="n">
        <v>5.3503989417637297E-5</v>
      </c>
      <c r="AM70" t="n">
        <v>1.93749090717123E-4</v>
      </c>
      <c r="AN70" t="n">
        <v>4.2049300025946798E-4</v>
      </c>
      <c r="AO70" t="n">
        <v>2.8754509183188498E-4</v>
      </c>
      <c r="AP70" t="n">
        <v>4.4238193246298898E-4</v>
      </c>
      <c r="AQ70" t="n">
        <v>1.7627020912694099E-4</v>
      </c>
      <c r="AR70" t="n">
        <v>6.4127261594526205E-4</v>
      </c>
      <c r="AS70" t="n">
        <v>1.00122611578026E-4</v>
      </c>
      <c r="AT70" t="n">
        <v>4.9140884886422504E-4</v>
      </c>
      <c r="AU70" t="n">
        <v>8.2673689573865502E-4</v>
      </c>
      <c r="AV70" t="n">
        <v>3.64955201475106E-4</v>
      </c>
      <c r="AW70" t="n">
        <v>4.2535249904056201E-4</v>
      </c>
      <c r="AX70" t="n">
        <v>2.3731018613288299E-4</v>
      </c>
      <c r="AY70" t="n">
        <v>4.4397086247240601E-4</v>
      </c>
      <c r="AZ70" t="n">
        <v>4.43399600957983E-4</v>
      </c>
      <c r="BA70" t="n">
        <v>3.5880274600874E-4</v>
      </c>
      <c r="BB70" t="n">
        <v>2.89266459384569E-4</v>
      </c>
      <c r="BC70" t="n">
        <v>2.7303958387601301E-4</v>
      </c>
      <c r="BD70" t="n">
        <v>2.2025853737721798E-3</v>
      </c>
      <c r="BE70" t="n">
        <v>5.6336436463590297E-4</v>
      </c>
      <c r="BF70" t="n">
        <v>1.3265753588133299E-3</v>
      </c>
      <c r="BG70" t="n">
        <v>6.4224144275259901E-4</v>
      </c>
      <c r="BH70" t="n">
        <v>1.2676108875881501E-3</v>
      </c>
      <c r="BI70" t="n">
        <v>2.3635420414254101E-3</v>
      </c>
      <c r="BJ70" t="n">
        <v>1.2886170613659599E-2</v>
      </c>
      <c r="BK70" t="n">
        <v>2.52367647789873E-2</v>
      </c>
      <c r="BL70" t="n">
        <v>3.07297877040664E-2</v>
      </c>
      <c r="BM70" t="n">
        <v>1.01424663692289E-2</v>
      </c>
      <c r="BN70" t="n">
        <v>8.8154028860198703E-3</v>
      </c>
      <c r="BO70" t="n">
        <v>6.8638500726600701E-3</v>
      </c>
      <c r="BP70" t="n">
        <v>3.7084404638599001E-3</v>
      </c>
      <c r="BQ70" t="n">
        <v>3.81154401237122E-3</v>
      </c>
      <c r="BR70" t="n">
        <v>0.192303424728483</v>
      </c>
      <c r="BS70" t="n">
        <v>9.3497315552403795E-4</v>
      </c>
      <c r="BT70" t="n">
        <v>4.0211826818002698E-3</v>
      </c>
      <c r="BU70" t="n">
        <v>5.9107395625353498E-3</v>
      </c>
      <c r="BV70" t="n">
        <v>1.3373524752794399E-2</v>
      </c>
      <c r="BW70" t="n">
        <v>1.31550208356228E-2</v>
      </c>
      <c r="BX70" t="n">
        <v>1.69635503633082E-2</v>
      </c>
      <c r="BY70" t="n">
        <v>1.2725010587029101E-2</v>
      </c>
      <c r="BZ70" t="n">
        <v>2.53611586688871E-2</v>
      </c>
      <c r="CA70" t="n">
        <v>8.5286434040520703E-3</v>
      </c>
      <c r="CB70" t="n">
        <v>4.6104653327591104E-3</v>
      </c>
      <c r="CC70" t="n">
        <v>1.94077351384765E-3</v>
      </c>
      <c r="CD70" t="n">
        <v>7.7705014207457904E-4</v>
      </c>
      <c r="CE70" t="n">
        <v>5.9770718572470004E-3</v>
      </c>
      <c r="CF70" t="n">
        <v>1.52839470892165E-2</v>
      </c>
      <c r="CG70" t="n">
        <v>7.7292422306767901E-3</v>
      </c>
      <c r="CH70" t="n">
        <v>2.7588956633809399E-3</v>
      </c>
      <c r="CI70" t="n">
        <v>1.68796695730535E-3</v>
      </c>
      <c r="CJ70" t="n">
        <v>1.4876877948401101E-3</v>
      </c>
      <c r="CK70" t="n">
        <v>2.0468400483442699E-3</v>
      </c>
      <c r="CL70" t="n">
        <v>1.85393848407765E-3</v>
      </c>
      <c r="CM70" t="n">
        <v>3.4971750598340201E-3</v>
      </c>
      <c r="CN70" t="n">
        <v>6.5512074673233398E-4</v>
      </c>
      <c r="CO70" t="n">
        <v>1.37240256260378E-3</v>
      </c>
      <c r="CP70" t="n">
        <v>7.5865965412206396E-3</v>
      </c>
      <c r="CQ70" t="n">
        <v>4.4411871882895099E-3</v>
      </c>
      <c r="CR70" t="n">
        <v>8.1989127207272704E-3</v>
      </c>
      <c r="CS70" t="n">
        <v>3.29919479144822E-3</v>
      </c>
      <c r="CT70" t="n">
        <v>1.3960136015516199E-2</v>
      </c>
      <c r="CU70" t="n">
        <v>2.1533413602794998E-3</v>
      </c>
      <c r="CV70" t="n">
        <v>6.7654682283706498E-3</v>
      </c>
      <c r="CW70" t="n">
        <v>1.6554792679517E-2</v>
      </c>
      <c r="CX70" t="n">
        <v>1.1743157116682499E-2</v>
      </c>
      <c r="CY70" t="n">
        <v>1.5001282848558201E-2</v>
      </c>
      <c r="CZ70" t="n">
        <v>1.13713496719581E-2</v>
      </c>
      <c r="DA70" t="n">
        <v>5.57750659464319E-3</v>
      </c>
      <c r="DB70" t="n">
        <v>5.9380973447231804E-3</v>
      </c>
      <c r="DC70" t="n">
        <v>1.2038892678143899E-2</v>
      </c>
      <c r="DD70" t="n">
        <v>2.03339814329417E-3</v>
      </c>
      <c r="DE70" t="n">
        <v>1.69488086993889E-2</v>
      </c>
    </row>
    <row r="71">
      <c r="A71" t="s">
        <v>714</v>
      </c>
      <c r="B71" t="n">
        <v>4.41039155888603E-3</v>
      </c>
      <c r="C71" t="n">
        <v>1.44337042799719E-3</v>
      </c>
      <c r="D71" t="n">
        <v>1.8415348848561501E-3</v>
      </c>
      <c r="E71" t="n">
        <v>5.70292290755925E-3</v>
      </c>
      <c r="F71" t="n">
        <v>7.3136022997581597E-4</v>
      </c>
      <c r="G71" t="n">
        <v>3.0889257976658901E-3</v>
      </c>
      <c r="H71" t="n">
        <v>8.65674726585087E-4</v>
      </c>
      <c r="I71" t="n">
        <v>9.4970058368952298E-4</v>
      </c>
      <c r="J71" t="n">
        <v>3.7583772945545401E-4</v>
      </c>
      <c r="K71" t="n">
        <v>1.40331076969871E-3</v>
      </c>
      <c r="L71" t="n">
        <v>1.42449893281607E-3</v>
      </c>
      <c r="M71" t="n">
        <v>2.7303400463801401E-3</v>
      </c>
      <c r="N71" t="n">
        <v>3.36020357160769E-3</v>
      </c>
      <c r="O71" t="n">
        <v>3.0288310227135E-3</v>
      </c>
      <c r="P71" t="n">
        <v>8.4334322642003797E-4</v>
      </c>
      <c r="Q71" t="n">
        <v>2.24082026308382E-2</v>
      </c>
      <c r="R71" t="n">
        <v>9.4880432708251E-3</v>
      </c>
      <c r="S71" t="n">
        <v>7.5176278556564396E-3</v>
      </c>
      <c r="T71" t="n">
        <v>6.7841506545793604E-3</v>
      </c>
      <c r="U71" t="n">
        <v>1.7649426299287099E-3</v>
      </c>
      <c r="V71" t="n">
        <v>4.12430260164111E-3</v>
      </c>
      <c r="W71" t="n">
        <v>2.2999557459712199E-3</v>
      </c>
      <c r="X71" t="n">
        <v>5.85843763487791E-3</v>
      </c>
      <c r="Y71" t="n">
        <v>1.42943805811616E-3</v>
      </c>
      <c r="Z71" t="n">
        <v>2.01632003271491E-3</v>
      </c>
      <c r="AA71" t="n">
        <v>4.1564878882341498E-3</v>
      </c>
      <c r="AB71" t="n">
        <v>1.60710894098854E-3</v>
      </c>
      <c r="AC71" t="n">
        <v>3.67264539812934E-4</v>
      </c>
      <c r="AD71" t="n">
        <v>6.7282774620584405E-4</v>
      </c>
      <c r="AE71" t="n">
        <v>9.2305162359338302E-4</v>
      </c>
      <c r="AF71" t="n">
        <v>7.2269047320618401E-3</v>
      </c>
      <c r="AG71" t="n">
        <v>2.1826531953155499E-3</v>
      </c>
      <c r="AH71" t="n">
        <v>1.0004884148924901E-3</v>
      </c>
      <c r="AI71" t="n">
        <v>3.3876946311868399E-3</v>
      </c>
      <c r="AJ71" t="n">
        <v>1.3207737936006699E-3</v>
      </c>
      <c r="AK71" t="n">
        <v>1.36764802334293E-3</v>
      </c>
      <c r="AL71" t="n">
        <v>3.6834385698860701E-5</v>
      </c>
      <c r="AM71" t="n">
        <v>7.8406551673568204E-4</v>
      </c>
      <c r="AN71" t="n">
        <v>2.78904449272971E-4</v>
      </c>
      <c r="AO71" t="n">
        <v>1.1540879008106401E-3</v>
      </c>
      <c r="AP71" t="n">
        <v>3.5783167835191199E-4</v>
      </c>
      <c r="AQ71" t="n">
        <v>5.3719628840293602E-3</v>
      </c>
      <c r="AR71" t="n">
        <v>3.5879565940599701E-4</v>
      </c>
      <c r="AS71" t="n">
        <v>2.31800164146578E-4</v>
      </c>
      <c r="AT71" t="n">
        <v>1.3892998422437299E-3</v>
      </c>
      <c r="AU71" t="n">
        <v>1.26236289564993E-3</v>
      </c>
      <c r="AV71" t="n">
        <v>4.86621605251078E-4</v>
      </c>
      <c r="AW71" t="n">
        <v>1.7356115455465399E-4</v>
      </c>
      <c r="AX71" t="n">
        <v>1.28020331771074E-3</v>
      </c>
      <c r="AY71" t="n">
        <v>4.3846682366560001E-4</v>
      </c>
      <c r="AZ71" t="n">
        <v>4.1408281903191501E-4</v>
      </c>
      <c r="BA71" t="n">
        <v>1.34645930547235E-3</v>
      </c>
      <c r="BB71" t="n">
        <v>9.4248946011163501E-4</v>
      </c>
      <c r="BC71" t="n">
        <v>5.1005679575548695E-4</v>
      </c>
      <c r="BD71" t="n">
        <v>1.7489825032183302E-2</v>
      </c>
      <c r="BE71" t="n">
        <v>6.6430777334201699E-3</v>
      </c>
      <c r="BF71" t="n">
        <v>1.22487085073145E-2</v>
      </c>
      <c r="BG71" t="n">
        <v>1.9521891990910999E-2</v>
      </c>
      <c r="BH71" t="n">
        <v>1.14059140289664E-2</v>
      </c>
      <c r="BI71" t="n">
        <v>2.7424660151132201E-2</v>
      </c>
      <c r="BJ71" t="n">
        <v>2.86796146516716E-3</v>
      </c>
      <c r="BK71" t="n">
        <v>3.9610018056809304E-3</v>
      </c>
      <c r="BL71" t="n">
        <v>3.4359214952718298E-3</v>
      </c>
      <c r="BM71" t="n">
        <v>5.8679238704833899E-3</v>
      </c>
      <c r="BN71" t="n">
        <v>7.1804122089501703E-3</v>
      </c>
      <c r="BO71" t="n">
        <v>5.0590464931001902E-2</v>
      </c>
      <c r="BP71" t="n">
        <v>2.5004220074008501E-2</v>
      </c>
      <c r="BQ71" t="n">
        <v>2.9224782823708802E-3</v>
      </c>
      <c r="BR71" t="n">
        <v>5.9406046910834001E-3</v>
      </c>
      <c r="BS71" t="n">
        <v>5.6300308008718797E-2</v>
      </c>
      <c r="BT71" t="n">
        <v>7.7211487880465404E-2</v>
      </c>
      <c r="BU71" t="n">
        <v>6.3618506091978602E-3</v>
      </c>
      <c r="BV71" t="n">
        <v>5.4685426551727499E-2</v>
      </c>
      <c r="BW71" t="n">
        <v>1.13871865122503E-2</v>
      </c>
      <c r="BX71" t="n">
        <v>2.3671176633147599E-2</v>
      </c>
      <c r="BY71" t="n">
        <v>4.7027144390306601E-3</v>
      </c>
      <c r="BZ71" t="n">
        <v>5.6331498710789601E-2</v>
      </c>
      <c r="CA71" t="n">
        <v>1.5098204461530901E-2</v>
      </c>
      <c r="CB71" t="n">
        <v>1.15152824805662E-2</v>
      </c>
      <c r="CC71" t="n">
        <v>3.12391437914336E-2</v>
      </c>
      <c r="CD71" t="n">
        <v>5.0839561522038699E-3</v>
      </c>
      <c r="CE71" t="n">
        <v>4.3420791039598099E-3</v>
      </c>
      <c r="CF71" t="n">
        <v>7.6658826250437699E-3</v>
      </c>
      <c r="CG71" t="n">
        <v>6.1694824551297598E-3</v>
      </c>
      <c r="CH71" t="n">
        <v>3.8788214027670603E-2</v>
      </c>
      <c r="CI71" t="n">
        <v>2.19630880192681E-2</v>
      </c>
      <c r="CJ71" t="n">
        <v>6.5492434876754397E-3</v>
      </c>
      <c r="CK71" t="n">
        <v>2.7248800685259401E-2</v>
      </c>
      <c r="CL71" t="n">
        <v>5.6957551873048897E-3</v>
      </c>
      <c r="CM71" t="n">
        <v>1.8033889572127499E-2</v>
      </c>
      <c r="CN71" t="n">
        <v>3.35113688293038E-5</v>
      </c>
      <c r="CO71" t="n">
        <v>3.5632739364322001E-3</v>
      </c>
      <c r="CP71" t="n">
        <v>1.32633779117488E-2</v>
      </c>
      <c r="CQ71" t="n">
        <v>3.2334688954322099E-3</v>
      </c>
      <c r="CR71" t="n">
        <v>2.7257049722295098E-3</v>
      </c>
      <c r="CS71" t="n">
        <v>7.4804486155247596E-2</v>
      </c>
      <c r="CT71" t="n">
        <v>3.1146073880415699E-3</v>
      </c>
      <c r="CU71" t="n">
        <v>3.3740289466745099E-3</v>
      </c>
      <c r="CV71" t="n">
        <v>8.3337930773196497E-3</v>
      </c>
      <c r="CW71" t="n">
        <v>9.0643994611705799E-3</v>
      </c>
      <c r="CX71" t="n">
        <v>1.2175713535579301E-2</v>
      </c>
      <c r="CY71" t="n">
        <v>8.7834929410260006E-3</v>
      </c>
      <c r="CZ71" t="n">
        <v>3.9763836557284897E-3</v>
      </c>
      <c r="DA71" t="n">
        <v>9.4650737402263395E-3</v>
      </c>
      <c r="DB71" t="n">
        <v>5.3299327347800501E-3</v>
      </c>
      <c r="DC71" t="n">
        <v>1.3385682453312E-2</v>
      </c>
      <c r="DD71" t="n">
        <v>1.28459443020054E-2</v>
      </c>
      <c r="DE71" t="n">
        <v>7.7454211869731997E-3</v>
      </c>
    </row>
    <row r="72">
      <c r="A72" t="s">
        <v>715</v>
      </c>
      <c r="B72" t="n">
        <v>1.74876650954437E-4</v>
      </c>
      <c r="C72" t="n">
        <v>3.8787502290354498E-5</v>
      </c>
      <c r="D72" t="n">
        <v>5.3447481112202803E-5</v>
      </c>
      <c r="E72" t="n">
        <v>1.97572253507113E-4</v>
      </c>
      <c r="F72" t="n">
        <v>5.9211422186729999E-5</v>
      </c>
      <c r="G72" t="n">
        <v>1.0595173703087299E-4</v>
      </c>
      <c r="H72" t="n">
        <v>5.4331425562027402E-5</v>
      </c>
      <c r="I72" t="n">
        <v>6.5079603007585696E-5</v>
      </c>
      <c r="J72" t="n">
        <v>3.5677017578761998E-5</v>
      </c>
      <c r="K72" t="n">
        <v>1.77081441803199E-4</v>
      </c>
      <c r="L72" t="n">
        <v>1.18666690595771E-4</v>
      </c>
      <c r="M72" t="n">
        <v>1.6610171734915999E-4</v>
      </c>
      <c r="N72" t="n">
        <v>2.16286941169652E-4</v>
      </c>
      <c r="O72" t="n">
        <v>3.5652246036954599E-4</v>
      </c>
      <c r="P72" t="n">
        <v>6.5926290649989298E-5</v>
      </c>
      <c r="Q72" t="n">
        <v>2.2078984030094999E-4</v>
      </c>
      <c r="R72" t="n">
        <v>5.1105576602152004E-4</v>
      </c>
      <c r="S72" t="n">
        <v>1.6357946602214299E-3</v>
      </c>
      <c r="T72" t="n">
        <v>5.5215577046605503E-4</v>
      </c>
      <c r="U72" t="n">
        <v>4.9311222597201E-3</v>
      </c>
      <c r="V72" t="n">
        <v>1.6415514148271799E-4</v>
      </c>
      <c r="W72" t="n">
        <v>1.83314284744326E-4</v>
      </c>
      <c r="X72" t="n">
        <v>1.99769464930573E-4</v>
      </c>
      <c r="Y72" t="n">
        <v>6.7968632819403403E-5</v>
      </c>
      <c r="Z72" t="n">
        <v>6.5845303994674205E-5</v>
      </c>
      <c r="AA72" t="n">
        <v>1.3742686324074799E-4</v>
      </c>
      <c r="AB72" t="n">
        <v>1.23696198429703E-4</v>
      </c>
      <c r="AC72" t="n">
        <v>8.4598700912219898E-5</v>
      </c>
      <c r="AD72" t="n">
        <v>9.0296958319838595E-5</v>
      </c>
      <c r="AE72" t="n">
        <v>7.3172559746624699E-5</v>
      </c>
      <c r="AF72" t="n">
        <v>9.8848308680294405E-5</v>
      </c>
      <c r="AG72" t="n">
        <v>4.4034185927263398E-5</v>
      </c>
      <c r="AH72" t="n">
        <v>2.4023001390415401E-5</v>
      </c>
      <c r="AI72" t="n">
        <v>4.6387872131109899E-5</v>
      </c>
      <c r="AJ72" t="n">
        <v>7.6490524539515997E-5</v>
      </c>
      <c r="AK72" t="n">
        <v>4.5177009334236703E-5</v>
      </c>
      <c r="AL72" t="n">
        <v>3.6787346324791402E-6</v>
      </c>
      <c r="AM72" t="n">
        <v>2.59666215445112E-5</v>
      </c>
      <c r="AN72" t="n">
        <v>1.43297245365768E-5</v>
      </c>
      <c r="AO72" t="n">
        <v>1.7820948844564401E-5</v>
      </c>
      <c r="AP72" t="n">
        <v>1.34750782696478E-5</v>
      </c>
      <c r="AQ72" t="n">
        <v>5.2172183548588398E-5</v>
      </c>
      <c r="AR72" t="n">
        <v>2.9760040941109798E-4</v>
      </c>
      <c r="AS72" t="n">
        <v>3.1687072046861099E-6</v>
      </c>
      <c r="AT72" t="n">
        <v>2.9345395054968899E-5</v>
      </c>
      <c r="AU72" t="n">
        <v>9.7332952884075799E-5</v>
      </c>
      <c r="AV72" t="n">
        <v>1.9588487607575501E-5</v>
      </c>
      <c r="AW72" t="n">
        <v>8.1328159962301798E-6</v>
      </c>
      <c r="AX72" t="n">
        <v>1.1795365888218599E-4</v>
      </c>
      <c r="AY72" t="n">
        <v>3.22492349620936E-5</v>
      </c>
      <c r="AZ72" t="n">
        <v>2.2619903345582498E-5</v>
      </c>
      <c r="BA72" t="n">
        <v>7.9427288441479696E-5</v>
      </c>
      <c r="BB72" t="n">
        <v>5.3353993764677098E-5</v>
      </c>
      <c r="BC72" t="n">
        <v>3.0808058156952602E-5</v>
      </c>
      <c r="BD72" t="n">
        <v>4.0822800079490902E-4</v>
      </c>
      <c r="BE72" t="n">
        <v>2.1919173951099501E-4</v>
      </c>
      <c r="BF72" t="n">
        <v>5.4085070107122196E-4</v>
      </c>
      <c r="BG72" t="n">
        <v>7.8611028373738102E-5</v>
      </c>
      <c r="BH72" t="n">
        <v>1.0049993296140701E-3</v>
      </c>
      <c r="BI72" t="n">
        <v>2.1845448228889701E-3</v>
      </c>
      <c r="BJ72" t="n">
        <v>4.7977639301197101E-4</v>
      </c>
      <c r="BK72" t="n">
        <v>4.0851300050541E-4</v>
      </c>
      <c r="BL72" t="n">
        <v>8.6432181472411698E-4</v>
      </c>
      <c r="BM72" t="n">
        <v>3.5320114552153201E-3</v>
      </c>
      <c r="BN72" t="n">
        <v>9.4295193036349201E-4</v>
      </c>
      <c r="BO72" t="n">
        <v>5.4346950270704102E-4</v>
      </c>
      <c r="BP72" t="n">
        <v>1.82494731244285E-3</v>
      </c>
      <c r="BQ72" t="n">
        <v>1.2085024021571101E-2</v>
      </c>
      <c r="BR72" t="n">
        <v>2.8747655574775E-3</v>
      </c>
      <c r="BS72" t="n">
        <v>3.0885493505604302E-4</v>
      </c>
      <c r="BT72" t="n">
        <v>3.4586105079050501E-2</v>
      </c>
      <c r="BU72" t="n">
        <v>9.9882535045725696E-2</v>
      </c>
      <c r="BV72" t="n">
        <v>6.2023947598803001E-3</v>
      </c>
      <c r="BW72" t="n">
        <v>0.12778519223707299</v>
      </c>
      <c r="BX72" t="n">
        <v>1.80288943241726E-3</v>
      </c>
      <c r="BY72" t="n">
        <v>3.2671384268162698E-2</v>
      </c>
      <c r="BZ72" t="n">
        <v>1.70780849746699E-3</v>
      </c>
      <c r="CA72" t="n">
        <v>2.2498346264837299E-3</v>
      </c>
      <c r="CB72" t="n">
        <v>2.9502749259612299E-2</v>
      </c>
      <c r="CC72" t="n">
        <v>7.1592178538479702E-4</v>
      </c>
      <c r="CD72" t="n">
        <v>3.3561759438471898E-4</v>
      </c>
      <c r="CE72" t="n">
        <v>3.46091843057021E-3</v>
      </c>
      <c r="CF72" t="n">
        <v>2.7145479585044502E-3</v>
      </c>
      <c r="CG72" t="n">
        <v>1.8081786466151301E-3</v>
      </c>
      <c r="CH72" t="n">
        <v>1.80189654644127E-4</v>
      </c>
      <c r="CI72" t="n">
        <v>1.66843524099516E-3</v>
      </c>
      <c r="CJ72" t="n">
        <v>1.1948502524913E-4</v>
      </c>
      <c r="CK72" t="n">
        <v>3.3493496299617E-4</v>
      </c>
      <c r="CL72" t="n">
        <v>5.3171454196103505E-4</v>
      </c>
      <c r="CM72" t="n">
        <v>1.3167080878508799E-4</v>
      </c>
      <c r="CN72" t="n">
        <v>7.1725087507007603E-5</v>
      </c>
      <c r="CO72" t="n">
        <v>1.52642716949532E-4</v>
      </c>
      <c r="CP72" t="n">
        <v>2.3474332961751199E-3</v>
      </c>
      <c r="CQ72" t="n">
        <v>1.2337153106254299E-3</v>
      </c>
      <c r="CR72" t="n">
        <v>8.9669191332357901E-5</v>
      </c>
      <c r="CS72" t="n">
        <v>1.6854333067088101E-4</v>
      </c>
      <c r="CT72" t="n">
        <v>9.2649210384228498E-5</v>
      </c>
      <c r="CU72" t="n">
        <v>3.7556773567554798E-5</v>
      </c>
      <c r="CV72" t="n">
        <v>1.0792003939214099E-4</v>
      </c>
      <c r="CW72" t="n">
        <v>5.8074937664799099E-4</v>
      </c>
      <c r="CX72" t="n">
        <v>1.1692152512092601E-4</v>
      </c>
      <c r="CY72" t="n">
        <v>1.5809588952797301E-4</v>
      </c>
      <c r="CZ72" t="n">
        <v>1.06781740569787E-3</v>
      </c>
      <c r="DA72" t="n">
        <v>1.3835601834244601E-4</v>
      </c>
      <c r="DB72" t="n">
        <v>2.1348401938706601E-4</v>
      </c>
      <c r="DC72" t="n">
        <v>2.05305261094734E-4</v>
      </c>
      <c r="DD72" t="n">
        <v>1.6828104609325999E-3</v>
      </c>
      <c r="DE72" t="n">
        <v>9.4705562467068197E-4</v>
      </c>
    </row>
    <row r="73">
      <c r="A73" t="s">
        <v>716</v>
      </c>
      <c r="B73" t="n">
        <v>4.3935126630773301E-6</v>
      </c>
      <c r="C73" t="n">
        <v>3.2503243312672401E-6</v>
      </c>
      <c r="D73" t="n">
        <v>3.8325793076562201E-6</v>
      </c>
      <c r="E73" t="n">
        <v>1.06761293689908E-5</v>
      </c>
      <c r="F73" t="n">
        <v>1.9334611549830602E-6</v>
      </c>
      <c r="G73" t="n">
        <v>3.6873086131572898E-6</v>
      </c>
      <c r="H73" t="n">
        <v>2.6499101590185E-6</v>
      </c>
      <c r="I73" t="n">
        <v>2.5142210991808E-6</v>
      </c>
      <c r="J73" t="n">
        <v>1.30576598729438E-6</v>
      </c>
      <c r="K73" t="n">
        <v>3.6705749408426599E-6</v>
      </c>
      <c r="L73" t="n">
        <v>2.3047888853845002E-6</v>
      </c>
      <c r="M73" t="n">
        <v>2.5420230979999099E-6</v>
      </c>
      <c r="N73" t="n">
        <v>4.36396369201983E-6</v>
      </c>
      <c r="O73" t="n">
        <v>3.2186203144770199E-6</v>
      </c>
      <c r="P73" t="n">
        <v>2.8246826074765398E-6</v>
      </c>
      <c r="Q73" t="n">
        <v>1.9383978438393699E-5</v>
      </c>
      <c r="R73" t="n">
        <v>5.6182650808469504E-6</v>
      </c>
      <c r="S73" t="n">
        <v>5.5816589287939099E-5</v>
      </c>
      <c r="T73" t="n">
        <v>1.5597661104236001E-5</v>
      </c>
      <c r="U73" t="n">
        <v>1.59352689279975E-4</v>
      </c>
      <c r="V73" t="n">
        <v>5.0550991091580904E-6</v>
      </c>
      <c r="W73" t="n">
        <v>3.2052118167927101E-6</v>
      </c>
      <c r="X73" t="n">
        <v>3.6697507656942202E-6</v>
      </c>
      <c r="Y73" t="n">
        <v>2.5071865504229998E-6</v>
      </c>
      <c r="Z73" t="n">
        <v>2.06053829425539E-6</v>
      </c>
      <c r="AA73" t="n">
        <v>5.3254809356057201E-6</v>
      </c>
      <c r="AB73" t="n">
        <v>2.14137006514385E-6</v>
      </c>
      <c r="AC73" t="n">
        <v>5.82117179881095E-6</v>
      </c>
      <c r="AD73" t="n">
        <v>3.6558658951541901E-6</v>
      </c>
      <c r="AE73" t="n">
        <v>1.22529289373429E-6</v>
      </c>
      <c r="AF73" t="n">
        <v>4.7901766865564302E-6</v>
      </c>
      <c r="AG73" t="n">
        <v>1.4651524802285301E-6</v>
      </c>
      <c r="AH73" t="n">
        <v>9.7916338817701808E-7</v>
      </c>
      <c r="AI73" t="n">
        <v>2.9659310258808698E-6</v>
      </c>
      <c r="AJ73" t="n">
        <v>1.64003219611563E-6</v>
      </c>
      <c r="AK73" t="n">
        <v>5.2551627207376204E-6</v>
      </c>
      <c r="AL73" t="n">
        <v>3.6061694908535901E-7</v>
      </c>
      <c r="AM73" t="n">
        <v>2.3287996400164998E-6</v>
      </c>
      <c r="AN73" t="n">
        <v>1.2587602627913801E-6</v>
      </c>
      <c r="AO73" t="n">
        <v>1.5210168892717001E-6</v>
      </c>
      <c r="AP73" t="n">
        <v>1.1756142012530699E-6</v>
      </c>
      <c r="AQ73" t="n">
        <v>7.5161290674252897E-6</v>
      </c>
      <c r="AR73" t="n">
        <v>8.6933069741699906E-6</v>
      </c>
      <c r="AS73" t="n">
        <v>3.38979535162232E-7</v>
      </c>
      <c r="AT73" t="n">
        <v>3.37013644216006E-6</v>
      </c>
      <c r="AU73" t="n">
        <v>4.5156845911186002E-6</v>
      </c>
      <c r="AV73" t="n">
        <v>1.7287904206011899E-6</v>
      </c>
      <c r="AW73" t="n">
        <v>6.8880240461178099E-7</v>
      </c>
      <c r="AX73" t="n">
        <v>2.3116929785059001E-6</v>
      </c>
      <c r="AY73" t="n">
        <v>1.43596896216563E-6</v>
      </c>
      <c r="AZ73" t="n">
        <v>1.56072046228137E-6</v>
      </c>
      <c r="BA73" t="n">
        <v>1.56940481374762E-6</v>
      </c>
      <c r="BB73" t="n">
        <v>1.11191203908089E-6</v>
      </c>
      <c r="BC73" t="n">
        <v>9.12341513296476E-7</v>
      </c>
      <c r="BD73" t="n">
        <v>5.5144255448652996E-6</v>
      </c>
      <c r="BE73" t="n">
        <v>3.3443163517594798E-6</v>
      </c>
      <c r="BF73" t="n">
        <v>7.5098669271483297E-6</v>
      </c>
      <c r="BG73" t="n">
        <v>2.37615349375586E-6</v>
      </c>
      <c r="BH73" t="n">
        <v>1.6039978100948101E-5</v>
      </c>
      <c r="BI73" t="n">
        <v>1.5151152199059001E-5</v>
      </c>
      <c r="BJ73" t="n">
        <v>8.1434136122221205E-6</v>
      </c>
      <c r="BK73" t="n">
        <v>7.4011267268704101E-6</v>
      </c>
      <c r="BL73" t="n">
        <v>8.5216967929622102E-6</v>
      </c>
      <c r="BM73" t="n">
        <v>1.02374121944566E-4</v>
      </c>
      <c r="BN73" t="n">
        <v>1.6134481957028701E-5</v>
      </c>
      <c r="BO73" t="n">
        <v>8.2900731144014604E-5</v>
      </c>
      <c r="BP73" t="n">
        <v>3.5916013673505802E-5</v>
      </c>
      <c r="BQ73" t="n">
        <v>2.2194752489605998E-3</v>
      </c>
      <c r="BR73" t="n">
        <v>1.59041136398112E-4</v>
      </c>
      <c r="BS73" t="n">
        <v>3.6635154210389801E-6</v>
      </c>
      <c r="BT73" t="n">
        <v>2.6176512196354699E-3</v>
      </c>
      <c r="BU73" t="n">
        <v>1.8545991474932699E-2</v>
      </c>
      <c r="BV73" t="n">
        <v>1.5270437887624901E-4</v>
      </c>
      <c r="BW73" t="n">
        <v>1.49046711217631E-3</v>
      </c>
      <c r="BX73" t="n">
        <v>9.9856098687810203E-5</v>
      </c>
      <c r="BY73" t="n">
        <v>6.0843443435052904E-3</v>
      </c>
      <c r="BZ73" t="n">
        <v>1.0821866375909899E-4</v>
      </c>
      <c r="CA73" t="n">
        <v>3.11420498114573E-4</v>
      </c>
      <c r="CB73" t="n">
        <v>5.49276716914264E-3</v>
      </c>
      <c r="CC73" t="n">
        <v>6.0486542920566902E-6</v>
      </c>
      <c r="CD73" t="n">
        <v>3.1227582091823003E-5</v>
      </c>
      <c r="CE73" t="n">
        <v>1.15790452233895E-4</v>
      </c>
      <c r="CF73" t="n">
        <v>2.0322308023280999E-4</v>
      </c>
      <c r="CG73" t="n">
        <v>1.4878627995941E-5</v>
      </c>
      <c r="CH73" t="n">
        <v>4.0502558823202096E-6</v>
      </c>
      <c r="CI73" t="n">
        <v>3.9879915832812897E-6</v>
      </c>
      <c r="CJ73" t="n">
        <v>3.43898751394269E-6</v>
      </c>
      <c r="CK73" t="n">
        <v>8.9889614870820999E-6</v>
      </c>
      <c r="CL73" t="n">
        <v>5.1881630000618598E-6</v>
      </c>
      <c r="CM73" t="n">
        <v>8.1602228231696799E-6</v>
      </c>
      <c r="CN73" t="n">
        <v>1.3509509547920101E-5</v>
      </c>
      <c r="CO73" t="n">
        <v>4.1319937083375503E-6</v>
      </c>
      <c r="CP73" t="n">
        <v>4.3099427069783802E-5</v>
      </c>
      <c r="CQ73" t="n">
        <v>3.5256440342371201E-6</v>
      </c>
      <c r="CR73" t="n">
        <v>3.7297341627306401E-6</v>
      </c>
      <c r="CS73" t="n">
        <v>8.5258324770772805E-6</v>
      </c>
      <c r="CT73" t="n">
        <v>6.2994594786587402E-6</v>
      </c>
      <c r="CU73" t="n">
        <v>1.3074891743433E-6</v>
      </c>
      <c r="CV73" t="n">
        <v>4.1681606526264496E-6</v>
      </c>
      <c r="CW73" t="n">
        <v>7.4233536753897103E-6</v>
      </c>
      <c r="CX73" t="n">
        <v>6.8435686085443403E-6</v>
      </c>
      <c r="CY73" t="n">
        <v>6.61265165204376E-6</v>
      </c>
      <c r="CZ73" t="n">
        <v>8.08303624644505E-5</v>
      </c>
      <c r="DA73" t="n">
        <v>3.2657196702882499E-6</v>
      </c>
      <c r="DB73" t="n">
        <v>1.6190172559118002E-5</v>
      </c>
      <c r="DC73" t="n">
        <v>1.5985844198600501E-6</v>
      </c>
      <c r="DD73" t="n">
        <v>2.2058314100275E-5</v>
      </c>
      <c r="DE73" t="n">
        <v>3.9100523288628197E-5</v>
      </c>
    </row>
    <row r="74">
      <c r="A74" t="s">
        <v>717</v>
      </c>
      <c r="B74" t="n">
        <v>2.64810586569319E-2</v>
      </c>
      <c r="C74" t="n">
        <v>3.14647251538716E-3</v>
      </c>
      <c r="D74" t="n">
        <v>3.8892042010048901E-3</v>
      </c>
      <c r="E74" t="n">
        <v>2.0754021163173701E-2</v>
      </c>
      <c r="F74" t="n">
        <v>1.2480361298271799E-3</v>
      </c>
      <c r="G74" t="n">
        <v>1.1691746660748599E-2</v>
      </c>
      <c r="H74" t="n">
        <v>4.5791485583028804E-3</v>
      </c>
      <c r="I74" t="n">
        <v>6.8468543347286201E-3</v>
      </c>
      <c r="J74" t="n">
        <v>3.8961270543440801E-3</v>
      </c>
      <c r="K74" t="n">
        <v>1.86683794489465E-2</v>
      </c>
      <c r="L74" t="n">
        <v>1.37292785025832E-2</v>
      </c>
      <c r="M74" t="n">
        <v>2.3130859456587199E-2</v>
      </c>
      <c r="N74" t="n">
        <v>3.3992696397274598E-2</v>
      </c>
      <c r="O74" t="n">
        <v>5.4071402941059499E-2</v>
      </c>
      <c r="P74" t="n">
        <v>6.2879604799938897E-3</v>
      </c>
      <c r="Q74" t="n">
        <v>1.0213960530903499E-2</v>
      </c>
      <c r="R74" t="n">
        <v>6.9731055598527394E-2</v>
      </c>
      <c r="S74" t="n">
        <v>0.124770771935846</v>
      </c>
      <c r="T74" t="n">
        <v>6.3358001748221801E-2</v>
      </c>
      <c r="U74" t="n">
        <v>2.08189504088187E-2</v>
      </c>
      <c r="V74" t="n">
        <v>1.6844240132601399E-2</v>
      </c>
      <c r="W74" t="n">
        <v>2.40682391078566E-2</v>
      </c>
      <c r="X74" t="n">
        <v>2.4405643390782501E-2</v>
      </c>
      <c r="Y74" t="n">
        <v>5.2830511703831802E-3</v>
      </c>
      <c r="Z74" t="n">
        <v>5.8956593540561803E-3</v>
      </c>
      <c r="AA74" t="n">
        <v>8.4942127952553296E-3</v>
      </c>
      <c r="AB74" t="n">
        <v>1.50835310763212E-2</v>
      </c>
      <c r="AC74" t="n">
        <v>2.78693146932591E-3</v>
      </c>
      <c r="AD74" t="n">
        <v>6.4127313862790501E-3</v>
      </c>
      <c r="AE74" t="n">
        <v>9.5953917676269099E-3</v>
      </c>
      <c r="AF74" t="n">
        <v>4.5153513398444702E-3</v>
      </c>
      <c r="AG74" t="n">
        <v>5.3952379964214399E-3</v>
      </c>
      <c r="AH74" t="n">
        <v>2.8042869590111999E-3</v>
      </c>
      <c r="AI74" t="n">
        <v>2.8870009085169199E-3</v>
      </c>
      <c r="AJ74" t="n">
        <v>1.03403148315846E-2</v>
      </c>
      <c r="AK74" t="n">
        <v>1.27233714165028E-3</v>
      </c>
      <c r="AL74" t="n">
        <v>1.4779550300715201E-4</v>
      </c>
      <c r="AM74" t="n">
        <v>1.59079195921953E-3</v>
      </c>
      <c r="AN74" t="n">
        <v>1.9656108831419601E-4</v>
      </c>
      <c r="AO74" t="n">
        <v>8.4933049902810305E-4</v>
      </c>
      <c r="AP74" t="n">
        <v>7.7775929712114295E-4</v>
      </c>
      <c r="AQ74" t="n">
        <v>3.5141218038244602E-4</v>
      </c>
      <c r="AR74" t="n">
        <v>6.5609053609945803E-4</v>
      </c>
      <c r="AS74" t="n">
        <v>7.0640462494882101E-5</v>
      </c>
      <c r="AT74" t="n">
        <v>1.4245085027941101E-3</v>
      </c>
      <c r="AU74" t="n">
        <v>1.1690797705199501E-2</v>
      </c>
      <c r="AV74" t="n">
        <v>9.10242761622876E-4</v>
      </c>
      <c r="AW74" t="n">
        <v>5.8098257885997901E-4</v>
      </c>
      <c r="AX74" t="n">
        <v>1.6581528167601001E-2</v>
      </c>
      <c r="AY74" t="n">
        <v>3.51896768633264E-3</v>
      </c>
      <c r="AZ74" t="n">
        <v>1.74755640798418E-3</v>
      </c>
      <c r="BA74" t="n">
        <v>9.1288960769837797E-3</v>
      </c>
      <c r="BB74" t="n">
        <v>6.4402960145178902E-3</v>
      </c>
      <c r="BC74" t="n">
        <v>4.0236846788146603E-3</v>
      </c>
      <c r="BD74" t="n">
        <v>4.9981825952654303E-2</v>
      </c>
      <c r="BE74" t="n">
        <v>7.5131305717269E-3</v>
      </c>
      <c r="BF74" t="n">
        <v>1.3365725960741299E-2</v>
      </c>
      <c r="BG74" t="n">
        <v>4.7683485469669504E-3</v>
      </c>
      <c r="BH74" t="n">
        <v>5.6090298562347001E-3</v>
      </c>
      <c r="BI74" t="n">
        <v>1.52480275289722E-2</v>
      </c>
      <c r="BJ74" t="n">
        <v>4.1402413647303798E-3</v>
      </c>
      <c r="BK74" t="n">
        <v>1.06426563600225E-2</v>
      </c>
      <c r="BL74" t="n">
        <v>1.50635642296576E-2</v>
      </c>
      <c r="BM74" t="n">
        <v>6.2671026503206897E-2</v>
      </c>
      <c r="BN74" t="n">
        <v>2.07969170977979E-2</v>
      </c>
      <c r="BO74" t="n">
        <v>2.6005618290849498E-2</v>
      </c>
      <c r="BP74" t="n">
        <v>5.26745291591766E-2</v>
      </c>
      <c r="BQ74" t="n">
        <v>6.5497451500967099E-2</v>
      </c>
      <c r="BR74" t="n">
        <v>3.65052206411123E-2</v>
      </c>
      <c r="BS74" t="n">
        <v>1.51217327608998E-2</v>
      </c>
      <c r="BT74" t="n">
        <v>0.30657969621491798</v>
      </c>
      <c r="BU74" t="n">
        <v>0.120478364248821</v>
      </c>
      <c r="BV74" t="n">
        <v>0.27775930092519002</v>
      </c>
      <c r="BW74" t="n">
        <v>9.7893698840752802E-2</v>
      </c>
      <c r="BX74" t="n">
        <v>5.1002452977731101E-2</v>
      </c>
      <c r="BY74" t="n">
        <v>2.8378388281693302E-2</v>
      </c>
      <c r="BZ74" t="n">
        <v>5.2608960374832099E-2</v>
      </c>
      <c r="CA74" t="n">
        <v>1.3633660443183201E-2</v>
      </c>
      <c r="CB74" t="n">
        <v>5.9838268014943199E-3</v>
      </c>
      <c r="CC74" t="n">
        <v>8.0774944040195792E-3</v>
      </c>
      <c r="CD74" t="n">
        <v>2.5319867971657199E-2</v>
      </c>
      <c r="CE74" t="n">
        <v>1.1091167296214901E-2</v>
      </c>
      <c r="CF74" t="n">
        <v>2.14635114728342E-2</v>
      </c>
      <c r="CG74" t="n">
        <v>1.9691758160859298E-2</v>
      </c>
      <c r="CH74" t="n">
        <v>7.32020910487894E-3</v>
      </c>
      <c r="CI74" t="n">
        <v>4.5370451452272E-3</v>
      </c>
      <c r="CJ74" t="n">
        <v>1.8991076794193399E-3</v>
      </c>
      <c r="CK74" t="n">
        <v>6.9558004329257402E-3</v>
      </c>
      <c r="CL74" t="n">
        <v>1.1463098382871101E-2</v>
      </c>
      <c r="CM74" t="n">
        <v>5.5487663743439501E-3</v>
      </c>
      <c r="CN74" t="n">
        <v>2.8733566488316899E-5</v>
      </c>
      <c r="CO74" t="n">
        <v>6.2677031157277801E-4</v>
      </c>
      <c r="CP74" t="n">
        <v>2.5049245143642799E-3</v>
      </c>
      <c r="CQ74" t="n">
        <v>1.08782952225855E-3</v>
      </c>
      <c r="CR74" t="n">
        <v>2.2471143013312899E-3</v>
      </c>
      <c r="CS74" t="n">
        <v>2.4055558211364399E-3</v>
      </c>
      <c r="CT74" t="n">
        <v>1.6198150325228899E-3</v>
      </c>
      <c r="CU74" t="n">
        <v>1.75779040645877E-3</v>
      </c>
      <c r="CV74" t="n">
        <v>2.1639418319694698E-3</v>
      </c>
      <c r="CW74" t="n">
        <v>2.09343730244274E-2</v>
      </c>
      <c r="CX74" t="n">
        <v>5.19088451378741E-3</v>
      </c>
      <c r="CY74" t="n">
        <v>2.62654437244736E-3</v>
      </c>
      <c r="CZ74" t="n">
        <v>8.7546301983940394E-2</v>
      </c>
      <c r="DA74" t="n">
        <v>1.2929924472404399E-2</v>
      </c>
      <c r="DB74" t="n">
        <v>5.0027598728520301E-3</v>
      </c>
      <c r="DC74" t="n">
        <v>2.4560663418300599E-2</v>
      </c>
      <c r="DD74" t="n">
        <v>4.43120692945995E-3</v>
      </c>
      <c r="DE74" t="n">
        <v>1.6920349698632001E-2</v>
      </c>
    </row>
    <row r="75">
      <c r="A75" t="s">
        <v>718</v>
      </c>
      <c r="B75" t="n">
        <v>7.0311094400666999E-4</v>
      </c>
      <c r="C75" t="n">
        <v>5.3480177209629099E-4</v>
      </c>
      <c r="D75" t="n">
        <v>2.66223025249329E-4</v>
      </c>
      <c r="E75" t="n">
        <v>1.0224801097966599E-3</v>
      </c>
      <c r="F75" t="n">
        <v>5.26742985426022E-4</v>
      </c>
      <c r="G75" t="n">
        <v>6.2882050385415402E-4</v>
      </c>
      <c r="H75" t="n">
        <v>2.41302739457388E-3</v>
      </c>
      <c r="I75" t="n">
        <v>1.9552639610573102E-3</v>
      </c>
      <c r="J75" t="n">
        <v>1.05125816409464E-3</v>
      </c>
      <c r="K75" t="n">
        <v>1.93013038354557E-3</v>
      </c>
      <c r="L75" t="n">
        <v>1.3064307510693501E-3</v>
      </c>
      <c r="M75" t="n">
        <v>1.5572909437998499E-3</v>
      </c>
      <c r="N75" t="n">
        <v>2.4243960745949601E-3</v>
      </c>
      <c r="O75" t="n">
        <v>4.2055266339382103E-3</v>
      </c>
      <c r="P75" t="n">
        <v>1.31051057476496E-3</v>
      </c>
      <c r="Q75" t="n">
        <v>1.6477822467755201E-4</v>
      </c>
      <c r="R75" t="n">
        <v>2.62708499429622E-3</v>
      </c>
      <c r="S75" t="n">
        <v>2.3643408058360502E-3</v>
      </c>
      <c r="T75" t="n">
        <v>4.5253948139371003E-3</v>
      </c>
      <c r="U75" t="n">
        <v>1.2547627511045E-2</v>
      </c>
      <c r="V75" t="n">
        <v>3.1121354612392402E-3</v>
      </c>
      <c r="W75" t="n">
        <v>3.2719253752583701E-3</v>
      </c>
      <c r="X75" t="n">
        <v>1.31208498015472E-3</v>
      </c>
      <c r="Y75" t="n">
        <v>1.53842884592502E-3</v>
      </c>
      <c r="Z75" t="n">
        <v>1.33865846901089E-3</v>
      </c>
      <c r="AA75" t="n">
        <v>5.2589603697664601E-4</v>
      </c>
      <c r="AB75" t="n">
        <v>4.8711607872580198E-4</v>
      </c>
      <c r="AC75" t="n">
        <v>3.12822423292733E-3</v>
      </c>
      <c r="AD75" t="n">
        <v>3.15825932292558E-3</v>
      </c>
      <c r="AE75" t="n">
        <v>6.2955983574732304E-4</v>
      </c>
      <c r="AF75" t="n">
        <v>2.9575758003827501E-4</v>
      </c>
      <c r="AG75" t="n">
        <v>1.34575284909295E-4</v>
      </c>
      <c r="AH75" t="n">
        <v>1.2691012530486001E-4</v>
      </c>
      <c r="AI75" t="n">
        <v>5.5306501608984901E-4</v>
      </c>
      <c r="AJ75" t="n">
        <v>3.71811461947547E-4</v>
      </c>
      <c r="AK75" t="n">
        <v>3.1720851055694502E-3</v>
      </c>
      <c r="AL75" t="n">
        <v>2.78893535292529E-4</v>
      </c>
      <c r="AM75" t="n">
        <v>1.9860479045491599E-3</v>
      </c>
      <c r="AN75" t="n">
        <v>1.40563810854344E-4</v>
      </c>
      <c r="AO75" t="n">
        <v>2.14903786408559E-4</v>
      </c>
      <c r="AP75" t="n">
        <v>1.6793516025848801E-4</v>
      </c>
      <c r="AQ75" t="n">
        <v>4.0179503267951598E-4</v>
      </c>
      <c r="AR75" t="n">
        <v>2.4957807655996499E-4</v>
      </c>
      <c r="AS75" t="n">
        <v>8.3410876582706896E-5</v>
      </c>
      <c r="AT75" t="n">
        <v>4.7248637125355301E-4</v>
      </c>
      <c r="AU75" t="n">
        <v>4.6570625920772899E-4</v>
      </c>
      <c r="AV75" t="n">
        <v>2.0110273754974999E-4</v>
      </c>
      <c r="AW75" t="n">
        <v>6.9057618460604506E-5</v>
      </c>
      <c r="AX75" t="n">
        <v>3.1214077300894199E-4</v>
      </c>
      <c r="AY75" t="n">
        <v>6.3165931960747603E-4</v>
      </c>
      <c r="AZ75" t="n">
        <v>5.5226945401559702E-4</v>
      </c>
      <c r="BA75" t="n">
        <v>5.4228757599716004E-4</v>
      </c>
      <c r="BB75" t="n">
        <v>4.9777513244578502E-4</v>
      </c>
      <c r="BC75" t="n">
        <v>1.52123650439568E-4</v>
      </c>
      <c r="BD75" t="n">
        <v>5.1287783501255801E-3</v>
      </c>
      <c r="BE75" t="n">
        <v>8.1317171308502301E-4</v>
      </c>
      <c r="BF75" t="n">
        <v>2.1928897205530599E-3</v>
      </c>
      <c r="BG75" t="n">
        <v>3.5176384521246702E-3</v>
      </c>
      <c r="BH75" t="n">
        <v>4.2769051643030201E-3</v>
      </c>
      <c r="BI75" t="n">
        <v>1.0090706448664499E-2</v>
      </c>
      <c r="BJ75" t="n">
        <v>1.31642823098358E-2</v>
      </c>
      <c r="BK75" t="n">
        <v>1.9612024388177999E-2</v>
      </c>
      <c r="BL75" t="n">
        <v>4.1671783082539403E-3</v>
      </c>
      <c r="BM75" t="n">
        <v>1.24233065143203E-2</v>
      </c>
      <c r="BN75" t="n">
        <v>8.0421022141678299E-3</v>
      </c>
      <c r="BO75" t="n">
        <v>9.0288726915499096E-3</v>
      </c>
      <c r="BP75" t="n">
        <v>2.5011304383042898E-3</v>
      </c>
      <c r="BQ75" t="n">
        <v>7.8830697253918607E-3</v>
      </c>
      <c r="BR75" t="n">
        <v>2.16036377314676E-2</v>
      </c>
      <c r="BS75" t="n">
        <v>6.1074960821936198E-4</v>
      </c>
      <c r="BT75" t="n">
        <v>5.4830573759234603E-3</v>
      </c>
      <c r="BU75" t="n">
        <v>7.8772159658110994E-3</v>
      </c>
      <c r="BV75" t="n">
        <v>2.55887447179724E-2</v>
      </c>
      <c r="BW75" t="n">
        <v>0.141810603236732</v>
      </c>
      <c r="BX75" t="n">
        <v>1.84645566001591E-2</v>
      </c>
      <c r="BY75" t="n">
        <v>1.1377349197529901E-2</v>
      </c>
      <c r="BZ75" t="n">
        <v>5.3829103006654E-3</v>
      </c>
      <c r="CA75" t="n">
        <v>9.6769098046631807E-3</v>
      </c>
      <c r="CB75" t="n">
        <v>5.0507183119715996E-3</v>
      </c>
      <c r="CC75" t="n">
        <v>2.8922515507545199E-3</v>
      </c>
      <c r="CD75" t="n">
        <v>3.0968371827862799E-3</v>
      </c>
      <c r="CE75" t="n">
        <v>2.8633370235265802E-2</v>
      </c>
      <c r="CF75" t="n">
        <v>5.1051411236104002E-2</v>
      </c>
      <c r="CG75" t="n">
        <v>4.0113709754425004E-3</v>
      </c>
      <c r="CH75" t="n">
        <v>5.7273142605244998E-4</v>
      </c>
      <c r="CI75" t="n">
        <v>4.5833359898151001E-4</v>
      </c>
      <c r="CJ75" t="n">
        <v>5.5265768379954598E-4</v>
      </c>
      <c r="CK75" t="n">
        <v>5.4627400213280502E-3</v>
      </c>
      <c r="CL75" t="n">
        <v>6.1448102147461901E-3</v>
      </c>
      <c r="CM75" t="n">
        <v>1.96614469980688E-2</v>
      </c>
      <c r="CN75" t="n">
        <v>1.5753038984585601E-3</v>
      </c>
      <c r="CO75" t="n">
        <v>3.1183327240720598E-3</v>
      </c>
      <c r="CP75" t="n">
        <v>1.9573435486677799E-3</v>
      </c>
      <c r="CQ75" t="n">
        <v>1.34723998605793E-3</v>
      </c>
      <c r="CR75" t="n">
        <v>1.81714736017815E-3</v>
      </c>
      <c r="CS75" t="n">
        <v>4.1947435801487701E-3</v>
      </c>
      <c r="CT75" t="n">
        <v>2.2656103158274401E-3</v>
      </c>
      <c r="CU75" t="n">
        <v>2.64447181677117E-3</v>
      </c>
      <c r="CV75" t="n">
        <v>3.02205670761655E-3</v>
      </c>
      <c r="CW75" t="n">
        <v>9.4591807449059002E-3</v>
      </c>
      <c r="CX75" t="n">
        <v>3.36889501699749E-3</v>
      </c>
      <c r="CY75" t="n">
        <v>1.24592282971093E-3</v>
      </c>
      <c r="CZ75" t="n">
        <v>8.2500859489173604E-3</v>
      </c>
      <c r="DA75" t="n">
        <v>1.55827213960869E-2</v>
      </c>
      <c r="DB75" t="n">
        <v>3.4206901075087099E-3</v>
      </c>
      <c r="DC75" t="n">
        <v>3.0786451755106998E-3</v>
      </c>
      <c r="DD75" t="n">
        <v>2.19211121101699E-3</v>
      </c>
      <c r="DE75" t="n">
        <v>6.96569187280182E-3</v>
      </c>
    </row>
    <row r="76">
      <c r="A76" t="s">
        <v>719</v>
      </c>
      <c r="B76" t="n">
        <v>2.8365514272738298E-4</v>
      </c>
      <c r="C76" t="n">
        <v>2.51781851554892E-4</v>
      </c>
      <c r="D76" t="n">
        <v>2.09374198229279E-5</v>
      </c>
      <c r="E76" t="n">
        <v>6.3784613372537506E-5</v>
      </c>
      <c r="F76" t="n">
        <v>6.4896382575450307E-5</v>
      </c>
      <c r="G76" t="n">
        <v>7.9804964777285597E-4</v>
      </c>
      <c r="H76" t="n">
        <v>3.70943045244631E-4</v>
      </c>
      <c r="I76" t="n">
        <v>4.6368774571436901E-4</v>
      </c>
      <c r="J76" t="n">
        <v>5.6672756655604399E-5</v>
      </c>
      <c r="K76" t="n">
        <v>1.3562149054549601E-4</v>
      </c>
      <c r="L76" t="n">
        <v>1.92012557639664E-3</v>
      </c>
      <c r="M76" t="n">
        <v>1.08748732981807E-3</v>
      </c>
      <c r="N76" t="n">
        <v>3.175436871833E-4</v>
      </c>
      <c r="O76" t="n">
        <v>3.2677545855759198E-4</v>
      </c>
      <c r="P76" t="n">
        <v>3.77695169561708E-5</v>
      </c>
      <c r="Q76" t="n">
        <v>4.5480199802970899E-5</v>
      </c>
      <c r="R76" t="n">
        <v>8.8072997406090205E-4</v>
      </c>
      <c r="S76" t="n">
        <v>7.4047243814238202E-4</v>
      </c>
      <c r="T76" t="n">
        <v>6.6144790798618105E-4</v>
      </c>
      <c r="U76" t="n">
        <v>6.1680922471237497E-4</v>
      </c>
      <c r="V76" t="n">
        <v>1.53634229830267E-2</v>
      </c>
      <c r="W76" t="n">
        <v>4.6225520032931402E-5</v>
      </c>
      <c r="X76" t="n">
        <v>2.6017550165627801E-4</v>
      </c>
      <c r="Y76" t="n">
        <v>7.6790868895313205E-5</v>
      </c>
      <c r="Z76" t="n">
        <v>7.4922479502945906E-5</v>
      </c>
      <c r="AA76" t="n">
        <v>7.2181488826972694E-5</v>
      </c>
      <c r="AB76" t="n">
        <v>6.0520648429416698E-5</v>
      </c>
      <c r="AC76" t="n">
        <v>5.6367639909731904E-4</v>
      </c>
      <c r="AD76" t="n">
        <v>7.0853483945448404E-4</v>
      </c>
      <c r="AE76" t="n">
        <v>3.9641887934308798E-4</v>
      </c>
      <c r="AF76" t="n">
        <v>4.1975685623501499E-5</v>
      </c>
      <c r="AG76" t="n">
        <v>1.68903107922213E-5</v>
      </c>
      <c r="AH76" t="n">
        <v>2.4344798550711798E-5</v>
      </c>
      <c r="AI76" t="n">
        <v>2.7226574817294999E-5</v>
      </c>
      <c r="AJ76" t="n">
        <v>3.0238728509775099E-5</v>
      </c>
      <c r="AK76" t="n">
        <v>2.0962087097399601E-4</v>
      </c>
      <c r="AL76" t="n">
        <v>1.36318017436717E-5</v>
      </c>
      <c r="AM76" t="n">
        <v>3.1545996233928397E-4</v>
      </c>
      <c r="AN76" t="n">
        <v>5.0262304226110698E-6</v>
      </c>
      <c r="AO76" t="n">
        <v>5.2973429982002297E-5</v>
      </c>
      <c r="AP76" t="n">
        <v>7.3485134680056799E-5</v>
      </c>
      <c r="AQ76" t="n">
        <v>2.4893655190481601E-5</v>
      </c>
      <c r="AR76" t="n">
        <v>4.42318050513803E-5</v>
      </c>
      <c r="AS76" t="n">
        <v>2.0089608696167499E-5</v>
      </c>
      <c r="AT76" t="n">
        <v>1.27055644635789E-4</v>
      </c>
      <c r="AU76" t="n">
        <v>1.6016452248886299E-4</v>
      </c>
      <c r="AV76" t="n">
        <v>3.2728152461985998E-5</v>
      </c>
      <c r="AW76" t="n">
        <v>6.3679723919130897E-5</v>
      </c>
      <c r="AX76" t="n">
        <v>7.3485671352252997E-5</v>
      </c>
      <c r="AY76" t="n">
        <v>1.7935952883982999E-5</v>
      </c>
      <c r="AZ76" t="n">
        <v>1.7288130084350699E-5</v>
      </c>
      <c r="BA76" t="n">
        <v>3.0583378030849498E-5</v>
      </c>
      <c r="BB76" t="n">
        <v>3.52102263623362E-5</v>
      </c>
      <c r="BC76" t="n">
        <v>5.5448994064169103E-6</v>
      </c>
      <c r="BD76" t="n">
        <v>5.7852913753440296E-4</v>
      </c>
      <c r="BE76" t="n">
        <v>1.4275005376572299E-4</v>
      </c>
      <c r="BF76" t="n">
        <v>1.2811987744826601E-4</v>
      </c>
      <c r="BG76" t="n">
        <v>1.0522953395594199E-4</v>
      </c>
      <c r="BH76" t="n">
        <v>1.40396278697759E-3</v>
      </c>
      <c r="BI76" t="n">
        <v>3.9594721568939001E-3</v>
      </c>
      <c r="BJ76" t="n">
        <v>6.3122655616369998E-4</v>
      </c>
      <c r="BK76" t="n">
        <v>6.7724182147848302E-3</v>
      </c>
      <c r="BL76" t="n">
        <v>2.4836097784452799E-4</v>
      </c>
      <c r="BM76" t="n">
        <v>5.3540172380691395E-4</v>
      </c>
      <c r="BN76" t="n">
        <v>3.4014287543142202E-3</v>
      </c>
      <c r="BO76" t="n">
        <v>2.1153702006775198E-3</v>
      </c>
      <c r="BP76" t="n">
        <v>6.9128784673929105E-4</v>
      </c>
      <c r="BQ76" t="n">
        <v>3.1374191032169203E-4</v>
      </c>
      <c r="BR76" t="n">
        <v>4.4968237889745602E-4</v>
      </c>
      <c r="BS76" t="n">
        <v>3.08226368443253E-4</v>
      </c>
      <c r="BT76" t="n">
        <v>6.9155848555763804E-4</v>
      </c>
      <c r="BU76" t="n">
        <v>1.09873778301211E-3</v>
      </c>
      <c r="BV76" t="n">
        <v>4.1074007020446002E-3</v>
      </c>
      <c r="BW76" t="n">
        <v>3.9452660460829797E-3</v>
      </c>
      <c r="BX76" t="n">
        <v>0.22405183186570601</v>
      </c>
      <c r="BY76" t="n">
        <v>3.17525639049609E-4</v>
      </c>
      <c r="BZ76" t="n">
        <v>2.6550433599977202E-3</v>
      </c>
      <c r="CA76" t="n">
        <v>9.4388226955936805E-4</v>
      </c>
      <c r="CB76" t="n">
        <v>4.11101771710986E-4</v>
      </c>
      <c r="CC76" t="n">
        <v>2.9436880770950999E-4</v>
      </c>
      <c r="CD76" t="n">
        <v>1.1553908258449499E-4</v>
      </c>
      <c r="CE76" t="n">
        <v>4.8735609642554098E-3</v>
      </c>
      <c r="CF76" t="n">
        <v>6.2674433273746102E-3</v>
      </c>
      <c r="CG76" t="n">
        <v>3.0839718682857802E-4</v>
      </c>
      <c r="CH76" t="n">
        <v>4.64055878883611E-5</v>
      </c>
      <c r="CI76" t="n">
        <v>4.4778654854288197E-5</v>
      </c>
      <c r="CJ76" t="n">
        <v>5.4838628422399498E-5</v>
      </c>
      <c r="CK76" t="n">
        <v>4.8322037498165999E-5</v>
      </c>
      <c r="CL76" t="n">
        <v>5.6903419533951803E-5</v>
      </c>
      <c r="CM76" t="n">
        <v>1.22429774463327E-2</v>
      </c>
      <c r="CN76" t="n">
        <v>2.17257416822344E-5</v>
      </c>
      <c r="CO76" t="n">
        <v>7.7425701367647498E-4</v>
      </c>
      <c r="CP76" t="n">
        <v>3.86614869946419E-5</v>
      </c>
      <c r="CQ76" t="n">
        <v>1.57099512482191E-4</v>
      </c>
      <c r="CR76" t="n">
        <v>4.0636774635152603E-4</v>
      </c>
      <c r="CS76" t="n">
        <v>2.36831846651744E-4</v>
      </c>
      <c r="CT76" t="n">
        <v>1.63536947799547E-4</v>
      </c>
      <c r="CU76" t="n">
        <v>2.73073160765431E-4</v>
      </c>
      <c r="CV76" t="n">
        <v>1.7818537437904399E-4</v>
      </c>
      <c r="CW76" t="n">
        <v>2.1985664544572001E-3</v>
      </c>
      <c r="CX76" t="n">
        <v>3.6688489020379598E-4</v>
      </c>
      <c r="CY76" t="n">
        <v>1.0073870306106401E-3</v>
      </c>
      <c r="CZ76" t="n">
        <v>1.33676247740915E-3</v>
      </c>
      <c r="DA76" t="n">
        <v>1.3622952142938399E-4</v>
      </c>
      <c r="DB76" t="n">
        <v>9.1323214085664906E-5</v>
      </c>
      <c r="DC76" t="n">
        <v>7.2449188877311995E-5</v>
      </c>
      <c r="DD76" t="n">
        <v>1.29512981524923E-4</v>
      </c>
      <c r="DE76" t="n">
        <v>2.7031677375199601E-4</v>
      </c>
    </row>
    <row r="77">
      <c r="A77" t="s">
        <v>720</v>
      </c>
      <c r="B77" t="n">
        <v>1.17391623638046E-5</v>
      </c>
      <c r="C77" t="n">
        <v>1.2373172597641699E-5</v>
      </c>
      <c r="D77" t="n">
        <v>5.07544115506703E-7</v>
      </c>
      <c r="E77" t="n">
        <v>1.7077445146158301E-6</v>
      </c>
      <c r="F77" t="n">
        <v>2.7238860523463701E-6</v>
      </c>
      <c r="G77" t="n">
        <v>4.7046735110908401E-5</v>
      </c>
      <c r="H77" t="n">
        <v>1.96603625323757E-5</v>
      </c>
      <c r="I77" t="n">
        <v>1.6084885991151098E-5</v>
      </c>
      <c r="J77" t="n">
        <v>1.29789240096284E-6</v>
      </c>
      <c r="K77" t="n">
        <v>5.6916153477356504E-6</v>
      </c>
      <c r="L77" t="n">
        <v>8.6558710603400497E-5</v>
      </c>
      <c r="M77" t="n">
        <v>3.8082616693880402E-5</v>
      </c>
      <c r="N77" t="n">
        <v>1.52361697544156E-5</v>
      </c>
      <c r="O77" t="n">
        <v>1.4021636199640101E-5</v>
      </c>
      <c r="P77" t="n">
        <v>2.5472294949580099E-6</v>
      </c>
      <c r="Q77" t="n">
        <v>5.4336536013284801E-6</v>
      </c>
      <c r="R77" t="n">
        <v>2.7893584466073601E-5</v>
      </c>
      <c r="S77" t="n">
        <v>2.7847552686761099E-5</v>
      </c>
      <c r="T77" t="n">
        <v>2.38581346222949E-5</v>
      </c>
      <c r="U77" t="n">
        <v>2.6956996463968899E-5</v>
      </c>
      <c r="V77" t="n">
        <v>5.4718699330139401E-4</v>
      </c>
      <c r="W77" t="n">
        <v>1.7473118243014401E-6</v>
      </c>
      <c r="X77" t="n">
        <v>1.0845981580448599E-5</v>
      </c>
      <c r="Y77" t="n">
        <v>4.3868782334193597E-6</v>
      </c>
      <c r="Z77" t="n">
        <v>2.8962411565461399E-6</v>
      </c>
      <c r="AA77" t="n">
        <v>1.33722795594363E-6</v>
      </c>
      <c r="AB77" t="n">
        <v>2.47521216482394E-6</v>
      </c>
      <c r="AC77" t="n">
        <v>2.3831882341339799E-5</v>
      </c>
      <c r="AD77" t="n">
        <v>3.4805872749682599E-5</v>
      </c>
      <c r="AE77" t="n">
        <v>1.7501894294620302E-5</v>
      </c>
      <c r="AF77" t="n">
        <v>8.2595031689943696E-7</v>
      </c>
      <c r="AG77" t="n">
        <v>7.3411695277152501E-7</v>
      </c>
      <c r="AH77" t="n">
        <v>8.4251145406097803E-7</v>
      </c>
      <c r="AI77" t="n">
        <v>7.9836226623400002E-7</v>
      </c>
      <c r="AJ77" t="n">
        <v>1.0097658793007899E-6</v>
      </c>
      <c r="AK77" t="n">
        <v>1.4185446204286201E-5</v>
      </c>
      <c r="AL77" t="n">
        <v>7.6666115061266804E-7</v>
      </c>
      <c r="AM77" t="n">
        <v>1.8146594033823202E-5</v>
      </c>
      <c r="AN77" t="n">
        <v>2.53584247619362E-7</v>
      </c>
      <c r="AO77" t="n">
        <v>2.0286801128870599E-6</v>
      </c>
      <c r="AP77" t="n">
        <v>2.8898907023472399E-6</v>
      </c>
      <c r="AQ77" t="n">
        <v>2.1236201020727002E-6</v>
      </c>
      <c r="AR77" t="n">
        <v>2.9466554062373E-6</v>
      </c>
      <c r="AS77" t="n">
        <v>6.7279980832549801E-7</v>
      </c>
      <c r="AT77" t="n">
        <v>4.3863840023389498E-6</v>
      </c>
      <c r="AU77" t="n">
        <v>8.0313222695604706E-6</v>
      </c>
      <c r="AV77" t="n">
        <v>2.1687663165452399E-6</v>
      </c>
      <c r="AW77" t="n">
        <v>2.6052600426860501E-6</v>
      </c>
      <c r="AX77" t="n">
        <v>3.3893917335733601E-6</v>
      </c>
      <c r="AY77" t="n">
        <v>7.2865369078774503E-7</v>
      </c>
      <c r="AZ77" t="n">
        <v>7.0967158649479801E-7</v>
      </c>
      <c r="BA77" t="n">
        <v>8.7929791017438305E-7</v>
      </c>
      <c r="BB77" t="n">
        <v>9.5406009385454007E-7</v>
      </c>
      <c r="BC77" t="n">
        <v>1.5201396655318701E-7</v>
      </c>
      <c r="BD77" t="n">
        <v>9.7706412990189796E-6</v>
      </c>
      <c r="BE77" t="n">
        <v>1.7562571769293301E-5</v>
      </c>
      <c r="BF77" t="n">
        <v>1.9781728067120001E-7</v>
      </c>
      <c r="BG77" t="n">
        <v>3.6450138405673898E-7</v>
      </c>
      <c r="BH77" t="n">
        <v>7.1973316374276398E-6</v>
      </c>
      <c r="BI77" t="n">
        <v>4.4186521355499699E-5</v>
      </c>
      <c r="BJ77" t="n">
        <v>5.1946868521757701E-5</v>
      </c>
      <c r="BK77" t="n">
        <v>6.3021586287799605E-5</v>
      </c>
      <c r="BL77" t="n">
        <v>3.63812803754351E-7</v>
      </c>
      <c r="BM77" t="n">
        <v>1.0327647455243401E-6</v>
      </c>
      <c r="BN77" t="n">
        <v>4.4512658056190597E-5</v>
      </c>
      <c r="BO77" t="n">
        <v>3.8392203923939502E-4</v>
      </c>
      <c r="BP77" t="n">
        <v>1.5995337392031998E-5</v>
      </c>
      <c r="BQ77" t="n">
        <v>8.8528060915697105E-5</v>
      </c>
      <c r="BR77" t="n">
        <v>3.3522875516257502E-6</v>
      </c>
      <c r="BS77" t="n">
        <v>3.4655226432787999E-7</v>
      </c>
      <c r="BT77" t="n">
        <v>3.5498061119507897E-5</v>
      </c>
      <c r="BU77" t="n">
        <v>3.4912789541489899E-4</v>
      </c>
      <c r="BV77" t="n">
        <v>3.9893716183853202E-5</v>
      </c>
      <c r="BW77" t="n">
        <v>3.7022401863018E-5</v>
      </c>
      <c r="BX77" t="n">
        <v>5.1631439644032797E-4</v>
      </c>
      <c r="BY77" t="n">
        <v>1.10215165577079E-4</v>
      </c>
      <c r="BZ77" t="n">
        <v>1.56332228496692E-5</v>
      </c>
      <c r="CA77" t="n">
        <v>1.08935202516873E-5</v>
      </c>
      <c r="CB77" t="n">
        <v>1.5018989099979099E-4</v>
      </c>
      <c r="CC77" t="n">
        <v>2.0250843925231898E-6</v>
      </c>
      <c r="CD77" t="n">
        <v>1.5363349664480399E-5</v>
      </c>
      <c r="CE77" t="n">
        <v>2.9671239517805499E-5</v>
      </c>
      <c r="CF77" t="n">
        <v>6.6230223409254605E-5</v>
      </c>
      <c r="CG77" t="n">
        <v>1.16756619493053E-5</v>
      </c>
      <c r="CH77" t="n">
        <v>5.3267152842548704E-7</v>
      </c>
      <c r="CI77" t="n">
        <v>1.4375122633131101E-7</v>
      </c>
      <c r="CJ77" t="n">
        <v>8.2185350616718697E-7</v>
      </c>
      <c r="CK77" t="n">
        <v>7.9030891332724495E-7</v>
      </c>
      <c r="CL77" t="n">
        <v>7.5383384271773404E-7</v>
      </c>
      <c r="CM77" t="n">
        <v>8.5825987849463199E-5</v>
      </c>
      <c r="CN77" t="n">
        <v>8.3461170954909702E-6</v>
      </c>
      <c r="CO77" t="n">
        <v>2.0904427928974999E-5</v>
      </c>
      <c r="CP77" t="n">
        <v>1.27771858416299E-6</v>
      </c>
      <c r="CQ77" t="n">
        <v>2.24672572441821E-6</v>
      </c>
      <c r="CR77" t="n">
        <v>8.5246423500072796E-6</v>
      </c>
      <c r="CS77" t="n">
        <v>5.0703622296456304E-6</v>
      </c>
      <c r="CT77" t="n">
        <v>2.5715809091032399E-6</v>
      </c>
      <c r="CU77" t="n">
        <v>1.6774510703390601E-6</v>
      </c>
      <c r="CV77" t="n">
        <v>4.7350909169711399E-7</v>
      </c>
      <c r="CW77" t="n">
        <v>1.09504059099403E-6</v>
      </c>
      <c r="CX77" t="n">
        <v>1.15095231094385E-5</v>
      </c>
      <c r="CY77" t="n">
        <v>5.9146705348644298E-5</v>
      </c>
      <c r="CZ77" t="n">
        <v>1.7673695096723302E-5</v>
      </c>
      <c r="DA77" t="n">
        <v>1.4772662804486999E-6</v>
      </c>
      <c r="DB77" t="n">
        <v>9.1566512897990508E-6</v>
      </c>
      <c r="DC77" t="n">
        <v>6.1084083052349805E-7</v>
      </c>
      <c r="DD77" t="n">
        <v>1.89934023626339E-6</v>
      </c>
      <c r="DE77" t="n">
        <v>9.8520101955279498E-7</v>
      </c>
    </row>
    <row r="78">
      <c r="A78" t="s">
        <v>721</v>
      </c>
      <c r="B78" t="n">
        <v>1.4805333871210899E-4</v>
      </c>
      <c r="C78" t="n">
        <v>1.2314165798882801E-4</v>
      </c>
      <c r="D78" t="n">
        <v>2.88547605968613E-5</v>
      </c>
      <c r="E78" t="n">
        <v>4.8042727589168898E-5</v>
      </c>
      <c r="F78" t="n">
        <v>2.9482975886023599E-5</v>
      </c>
      <c r="G78" t="n">
        <v>3.1820078216945202E-4</v>
      </c>
      <c r="H78" t="n">
        <v>7.1577209231882602E-5</v>
      </c>
      <c r="I78" t="n">
        <v>9.34300808359793E-5</v>
      </c>
      <c r="J78" t="n">
        <v>1.53424752754685E-5</v>
      </c>
      <c r="K78" t="n">
        <v>7.12584551085507E-5</v>
      </c>
      <c r="L78" t="n">
        <v>2.0047907011645701E-4</v>
      </c>
      <c r="M78" t="n">
        <v>1.6262605383762999E-4</v>
      </c>
      <c r="N78" t="n">
        <v>9.9037844800247803E-5</v>
      </c>
      <c r="O78" t="n">
        <v>1.1867158269966301E-4</v>
      </c>
      <c r="P78" t="n">
        <v>2.5869371651661898E-5</v>
      </c>
      <c r="Q78" t="n">
        <v>4.7557780317774303E-5</v>
      </c>
      <c r="R78" t="n">
        <v>3.21264739735184E-4</v>
      </c>
      <c r="S78" t="n">
        <v>3.8926167327080999E-4</v>
      </c>
      <c r="T78" t="n">
        <v>2.5462424909327601E-4</v>
      </c>
      <c r="U78" t="n">
        <v>9.1321666142758307E-5</v>
      </c>
      <c r="V78" t="n">
        <v>1.5735694036571699E-3</v>
      </c>
      <c r="W78" t="n">
        <v>1.92412444764183E-3</v>
      </c>
      <c r="X78" t="n">
        <v>4.5423040236262499E-3</v>
      </c>
      <c r="Y78" t="n">
        <v>1.4105825722660499E-3</v>
      </c>
      <c r="Z78" t="n">
        <v>2.2380153318245898E-3</v>
      </c>
      <c r="AA78" t="n">
        <v>6.5931318492240098E-4</v>
      </c>
      <c r="AB78" t="n">
        <v>1.14732185634179E-3</v>
      </c>
      <c r="AC78" t="n">
        <v>2.21740586922434E-4</v>
      </c>
      <c r="AD78" t="n">
        <v>1.4291192836099299E-4</v>
      </c>
      <c r="AE78" t="n">
        <v>6.6041388454585095E-5</v>
      </c>
      <c r="AF78" t="n">
        <v>6.6393009046852798E-5</v>
      </c>
      <c r="AG78" t="n">
        <v>5.8750252010811502E-5</v>
      </c>
      <c r="AH78" t="n">
        <v>8.47229727487089E-5</v>
      </c>
      <c r="AI78" t="n">
        <v>9.5282926858150505E-5</v>
      </c>
      <c r="AJ78" t="n">
        <v>2.0629374694050399E-4</v>
      </c>
      <c r="AK78" t="n">
        <v>7.1778534855667004E-4</v>
      </c>
      <c r="AL78" t="n">
        <v>2.2561399714048999E-5</v>
      </c>
      <c r="AM78" t="n">
        <v>2.1396315968125399E-5</v>
      </c>
      <c r="AN78" t="n">
        <v>6.9386992668372699E-6</v>
      </c>
      <c r="AO78" t="n">
        <v>7.0150674527708697E-5</v>
      </c>
      <c r="AP78" t="n">
        <v>9.8462573924109701E-5</v>
      </c>
      <c r="AQ78" t="n">
        <v>2.9895909640323099E-5</v>
      </c>
      <c r="AR78" t="n">
        <v>7.8072209720912803E-6</v>
      </c>
      <c r="AS78" t="n">
        <v>1.8657358241055901E-5</v>
      </c>
      <c r="AT78" t="n">
        <v>1.0876146711535501E-5</v>
      </c>
      <c r="AU78" t="n">
        <v>2.6683325277267098E-5</v>
      </c>
      <c r="AV78" t="n">
        <v>3.9248113699853E-5</v>
      </c>
      <c r="AW78" t="n">
        <v>3.0344022716500199E-5</v>
      </c>
      <c r="AX78" t="n">
        <v>7.8509578303046201E-5</v>
      </c>
      <c r="AY78" t="n">
        <v>1.4604373213591401E-4</v>
      </c>
      <c r="AZ78" t="n">
        <v>1.4443341396179401E-4</v>
      </c>
      <c r="BA78" t="n">
        <v>1.6362666511586499E-4</v>
      </c>
      <c r="BB78" t="n">
        <v>2.1708640898922E-4</v>
      </c>
      <c r="BC78" t="n">
        <v>1.0824168073097601E-4</v>
      </c>
      <c r="BD78" t="n">
        <v>3.1925076967953298E-4</v>
      </c>
      <c r="BE78" t="n">
        <v>1.5512101300273301E-4</v>
      </c>
      <c r="BF78" t="n">
        <v>2.7112952322845899E-4</v>
      </c>
      <c r="BG78" t="n">
        <v>1.3635277404609299E-4</v>
      </c>
      <c r="BH78" t="n">
        <v>8.2647040134506595E-4</v>
      </c>
      <c r="BI78" t="n">
        <v>2.3996129011520299E-3</v>
      </c>
      <c r="BJ78" t="n">
        <v>2.1319350490475099E-4</v>
      </c>
      <c r="BK78" t="n">
        <v>3.72963861243607E-4</v>
      </c>
      <c r="BL78" t="n">
        <v>4.1011328225467301E-4</v>
      </c>
      <c r="BM78" t="n">
        <v>7.2266476955485705E-4</v>
      </c>
      <c r="BN78" t="n">
        <v>1.9139353041187899E-3</v>
      </c>
      <c r="BO78" t="n">
        <v>5.3544340487158095E-4</v>
      </c>
      <c r="BP78" t="n">
        <v>3.57131588750953E-4</v>
      </c>
      <c r="BQ78" t="n">
        <v>6.2931585721153296E-4</v>
      </c>
      <c r="BR78" t="n">
        <v>4.1908877960579899E-4</v>
      </c>
      <c r="BS78" t="n">
        <v>1.14204760190758E-3</v>
      </c>
      <c r="BT78" t="n">
        <v>6.4538409387221495E-4</v>
      </c>
      <c r="BU78" t="n">
        <v>6.3181051053378702E-4</v>
      </c>
      <c r="BV78" t="n">
        <v>1.56156953137213E-3</v>
      </c>
      <c r="BW78" t="n">
        <v>4.73587508008258E-4</v>
      </c>
      <c r="BX78" t="n">
        <v>1.83736610812642E-2</v>
      </c>
      <c r="BY78" t="n">
        <v>1.68358551735894E-2</v>
      </c>
      <c r="BZ78" t="n">
        <v>7.0927842995147095E-2</v>
      </c>
      <c r="CA78" t="n">
        <v>2.18157952170475E-2</v>
      </c>
      <c r="CB78" t="n">
        <v>2.73860069634594E-2</v>
      </c>
      <c r="CC78" t="n">
        <v>1.0763091396319899E-2</v>
      </c>
      <c r="CD78" t="n">
        <v>9.9446080900985195E-3</v>
      </c>
      <c r="CE78" t="n">
        <v>2.81282693212469E-3</v>
      </c>
      <c r="CF78" t="n">
        <v>1.7875215661273499E-3</v>
      </c>
      <c r="CG78" t="n">
        <v>1.0571145102696001E-3</v>
      </c>
      <c r="CH78" t="n">
        <v>8.27633114734497E-4</v>
      </c>
      <c r="CI78" t="n">
        <v>1.35536982101741E-3</v>
      </c>
      <c r="CJ78" t="n">
        <v>1.8548800153917101E-4</v>
      </c>
      <c r="CK78" t="n">
        <v>7.8855818880693902E-4</v>
      </c>
      <c r="CL78" t="n">
        <v>1.2036691433084501E-3</v>
      </c>
      <c r="CM78" t="n">
        <v>5.29638015809374E-2</v>
      </c>
      <c r="CN78" t="n">
        <v>3.7626395509924503E-5</v>
      </c>
      <c r="CO78" t="n">
        <v>1.25524885446381E-4</v>
      </c>
      <c r="CP78" t="n">
        <v>4.1175513407387199E-4</v>
      </c>
      <c r="CQ78" t="n">
        <v>1.8784614238998799E-4</v>
      </c>
      <c r="CR78" t="n">
        <v>5.40859135902046E-4</v>
      </c>
      <c r="CS78" t="n">
        <v>2.7564987279779599E-4</v>
      </c>
      <c r="CT78" t="n">
        <v>9.5446408028509303E-5</v>
      </c>
      <c r="CU78" t="n">
        <v>1.95331392184822E-4</v>
      </c>
      <c r="CV78" t="n">
        <v>2.6246530764900699E-4</v>
      </c>
      <c r="CW78" t="n">
        <v>2.5476007223090602E-4</v>
      </c>
      <c r="CX78" t="n">
        <v>3.96291048468867E-4</v>
      </c>
      <c r="CY78" t="n">
        <v>6.7904549681763497E-4</v>
      </c>
      <c r="CZ78" t="n">
        <v>8.8053761561617796E-4</v>
      </c>
      <c r="DA78" t="n">
        <v>1.68242474826558E-3</v>
      </c>
      <c r="DB78" t="n">
        <v>7.8259238892457303E-4</v>
      </c>
      <c r="DC78" t="n">
        <v>4.9208402855021802E-4</v>
      </c>
      <c r="DD78" t="n">
        <v>9.9623786520805307E-4</v>
      </c>
      <c r="DE78" t="n">
        <v>5.5688300077664696E-4</v>
      </c>
    </row>
    <row r="79">
      <c r="A79" t="s">
        <v>722</v>
      </c>
      <c r="B79" t="n">
        <v>2.5147708818421199E-5</v>
      </c>
      <c r="C79" t="n">
        <v>8.2579501405754593E-6</v>
      </c>
      <c r="D79" t="n">
        <v>7.8304254545680006E-6</v>
      </c>
      <c r="E79" t="n">
        <v>1.8368807065874699E-5</v>
      </c>
      <c r="F79" t="n">
        <v>1.2704865004995301E-5</v>
      </c>
      <c r="G79" t="n">
        <v>8.2277863269976904E-5</v>
      </c>
      <c r="H79" t="n">
        <v>1.2856216367073499E-5</v>
      </c>
      <c r="I79" t="n">
        <v>1.46119642557078E-5</v>
      </c>
      <c r="J79" t="n">
        <v>5.5860515023851698E-6</v>
      </c>
      <c r="K79" t="n">
        <v>1.64732196891103E-5</v>
      </c>
      <c r="L79" t="n">
        <v>2.3829494259390999E-5</v>
      </c>
      <c r="M79" t="n">
        <v>2.7656914853468901E-5</v>
      </c>
      <c r="N79" t="n">
        <v>2.8078526152562499E-5</v>
      </c>
      <c r="O79" t="n">
        <v>2.8120884708283899E-5</v>
      </c>
      <c r="P79" t="n">
        <v>1.07674770222075E-5</v>
      </c>
      <c r="Q79" t="n">
        <v>1.6822721419049301E-5</v>
      </c>
      <c r="R79" t="n">
        <v>4.12796416029658E-5</v>
      </c>
      <c r="S79" t="n">
        <v>6.9425874698427303E-5</v>
      </c>
      <c r="T79" t="n">
        <v>5.7565509050108403E-5</v>
      </c>
      <c r="U79" t="n">
        <v>2.0842330233200501E-5</v>
      </c>
      <c r="V79" t="n">
        <v>5.4118870792356699E-5</v>
      </c>
      <c r="W79" t="n">
        <v>2.7327714632665999E-5</v>
      </c>
      <c r="X79" t="n">
        <v>7.5938621376358696E-5</v>
      </c>
      <c r="Y79" t="n">
        <v>1.09265907304181E-3</v>
      </c>
      <c r="Z79" t="n">
        <v>1.1522689443988999E-3</v>
      </c>
      <c r="AA79" t="n">
        <v>5.8974188349329299E-5</v>
      </c>
      <c r="AB79" t="n">
        <v>2.87176944042206E-5</v>
      </c>
      <c r="AC79" t="n">
        <v>1.46828556608249E-5</v>
      </c>
      <c r="AD79" t="n">
        <v>2.23873942056632E-5</v>
      </c>
      <c r="AE79" t="n">
        <v>1.0509994286697699E-5</v>
      </c>
      <c r="AF79" t="n">
        <v>2.3941813097910999E-5</v>
      </c>
      <c r="AG79" t="n">
        <v>1.0834496570255599E-5</v>
      </c>
      <c r="AH79" t="n">
        <v>1.3726335428827099E-5</v>
      </c>
      <c r="AI79" t="n">
        <v>1.7664776985102599E-5</v>
      </c>
      <c r="AJ79" t="n">
        <v>2.0557366991868501E-5</v>
      </c>
      <c r="AK79" t="n">
        <v>4.09810603275299E-4</v>
      </c>
      <c r="AL79" t="n">
        <v>2.2474227450036902E-6</v>
      </c>
      <c r="AM79" t="n">
        <v>4.9939543519636601E-6</v>
      </c>
      <c r="AN79" t="n">
        <v>5.0341527235579403E-6</v>
      </c>
      <c r="AO79" t="n">
        <v>9.8995959867402599E-6</v>
      </c>
      <c r="AP79" t="n">
        <v>2.67427487861715E-6</v>
      </c>
      <c r="AQ79" t="n">
        <v>4.5939460032874502E-6</v>
      </c>
      <c r="AR79" t="n">
        <v>2.7763833039102198E-6</v>
      </c>
      <c r="AS79" t="n">
        <v>5.5332431181758497E-6</v>
      </c>
      <c r="AT79" t="n">
        <v>4.5936964827076599E-6</v>
      </c>
      <c r="AU79" t="n">
        <v>9.5704941983366605E-6</v>
      </c>
      <c r="AV79" t="n">
        <v>3.51755031563924E-6</v>
      </c>
      <c r="AW79" t="n">
        <v>1.1602775349242499E-6</v>
      </c>
      <c r="AX79" t="n">
        <v>8.4886774767291698E-6</v>
      </c>
      <c r="AY79" t="n">
        <v>7.8169732458091995E-6</v>
      </c>
      <c r="AZ79" t="n">
        <v>7.3552937126098601E-6</v>
      </c>
      <c r="BA79" t="n">
        <v>1.2608570687130501E-5</v>
      </c>
      <c r="BB79" t="n">
        <v>1.25791559199037E-5</v>
      </c>
      <c r="BC79" t="n">
        <v>7.0681983823111302E-6</v>
      </c>
      <c r="BD79" t="n">
        <v>6.7293350596730203E-5</v>
      </c>
      <c r="BE79" t="n">
        <v>3.5649499059970497E-5</v>
      </c>
      <c r="BF79" t="n">
        <v>1.89916434238936E-4</v>
      </c>
      <c r="BG79" t="n">
        <v>2.7451877531191299E-5</v>
      </c>
      <c r="BH79" t="n">
        <v>4.8650846729900599E-4</v>
      </c>
      <c r="BI79" t="n">
        <v>6.17425026275993E-4</v>
      </c>
      <c r="BJ79" t="n">
        <v>4.2987003637479498E-5</v>
      </c>
      <c r="BK79" t="n">
        <v>3.03080566061585E-5</v>
      </c>
      <c r="BL79" t="n">
        <v>4.3947727942206701E-5</v>
      </c>
      <c r="BM79" t="n">
        <v>5.9144491814286299E-5</v>
      </c>
      <c r="BN79" t="n">
        <v>1.3098241509097101E-3</v>
      </c>
      <c r="BO79" t="n">
        <v>2.0947095791296299E-4</v>
      </c>
      <c r="BP79" t="n">
        <v>9.9998726228205104E-4</v>
      </c>
      <c r="BQ79" t="n">
        <v>4.5082383808892502E-4</v>
      </c>
      <c r="BR79" t="n">
        <v>1.9612191722758899E-4</v>
      </c>
      <c r="BS79" t="n">
        <v>6.8154564364915503E-5</v>
      </c>
      <c r="BT79" t="n">
        <v>1.23704910687237E-4</v>
      </c>
      <c r="BU79" t="n">
        <v>3.6898132237795999E-4</v>
      </c>
      <c r="BV79" t="n">
        <v>6.46740592827299E-4</v>
      </c>
      <c r="BW79" t="n">
        <v>5.0023963371745197E-4</v>
      </c>
      <c r="BX79" t="n">
        <v>3.4738926236927E-4</v>
      </c>
      <c r="BY79" t="n">
        <v>5.4118955454770504E-4</v>
      </c>
      <c r="BZ79" t="n">
        <v>1.39180875281793E-2</v>
      </c>
      <c r="CA79" t="n">
        <v>5.9571111477563499E-2</v>
      </c>
      <c r="CB79" t="n">
        <v>9.57493212172911E-2</v>
      </c>
      <c r="CC79" t="n">
        <v>5.8308088724529105E-4</v>
      </c>
      <c r="CD79" t="n">
        <v>1.5026643692886399E-4</v>
      </c>
      <c r="CE79" t="n">
        <v>1.4469104183782399E-4</v>
      </c>
      <c r="CF79" t="n">
        <v>9.6777051598822395E-5</v>
      </c>
      <c r="CG79" t="n">
        <v>1.12358341184611E-4</v>
      </c>
      <c r="CH79" t="n">
        <v>2.9570542215415002E-4</v>
      </c>
      <c r="CI79" t="n">
        <v>1.7482305326029201E-4</v>
      </c>
      <c r="CJ79" t="n">
        <v>3.4026714899194801E-4</v>
      </c>
      <c r="CK79" t="n">
        <v>3.5103584933941201E-3</v>
      </c>
      <c r="CL79" t="n">
        <v>2.1153423692160301E-4</v>
      </c>
      <c r="CM79" t="n">
        <v>2.97252521647179E-2</v>
      </c>
      <c r="CN79" t="n">
        <v>8.9215065676389405E-6</v>
      </c>
      <c r="CO79" t="n">
        <v>2.8631415224238399E-5</v>
      </c>
      <c r="CP79" t="n">
        <v>1.01915918064378E-3</v>
      </c>
      <c r="CQ79" t="n">
        <v>6.1219925707933795E-5</v>
      </c>
      <c r="CR79" t="n">
        <v>4.2479928143639899E-4</v>
      </c>
      <c r="CS79" t="n">
        <v>9.0007701409844994E-5</v>
      </c>
      <c r="CT79" t="n">
        <v>2.5679378225589001E-4</v>
      </c>
      <c r="CU79" t="n">
        <v>3.1961340620184202E-4</v>
      </c>
      <c r="CV79" t="n">
        <v>3.5282476065519601E-4</v>
      </c>
      <c r="CW79" t="n">
        <v>4.3992624657781902E-4</v>
      </c>
      <c r="CX79" t="n">
        <v>5.1148489231000798E-4</v>
      </c>
      <c r="CY79" t="n">
        <v>3.0881730517972799E-5</v>
      </c>
      <c r="CZ79" t="n">
        <v>2.2556473222383E-4</v>
      </c>
      <c r="DA79" t="n">
        <v>3.0231107565947699E-4</v>
      </c>
      <c r="DB79" t="n">
        <v>5.5874609182122504E-4</v>
      </c>
      <c r="DC79" t="n">
        <v>7.8655236163560703E-4</v>
      </c>
      <c r="DD79" t="n">
        <v>2.3227309427501199E-4</v>
      </c>
      <c r="DE79" t="n">
        <v>8.7330122675579398E-4</v>
      </c>
    </row>
    <row r="80">
      <c r="A80" t="s">
        <v>723</v>
      </c>
      <c r="B80" t="n">
        <v>3.8201906149773499E-7</v>
      </c>
      <c r="C80" t="n">
        <v>2.5617669254661702E-7</v>
      </c>
      <c r="D80" t="n">
        <v>2.42512074765108E-7</v>
      </c>
      <c r="E80" t="n">
        <v>5.5885056057728998E-7</v>
      </c>
      <c r="F80" t="n">
        <v>3.8847317003913498E-7</v>
      </c>
      <c r="G80" t="n">
        <v>4.4713008903614598E-6</v>
      </c>
      <c r="H80" t="n">
        <v>5.0071906120926196E-7</v>
      </c>
      <c r="I80" t="n">
        <v>5.0260767482087197E-7</v>
      </c>
      <c r="J80" t="n">
        <v>2.5387689246818798E-7</v>
      </c>
      <c r="K80" t="n">
        <v>7.0196022718242299E-7</v>
      </c>
      <c r="L80" t="n">
        <v>1.06625356564982E-6</v>
      </c>
      <c r="M80" t="n">
        <v>1.1976470887133799E-6</v>
      </c>
      <c r="N80" t="n">
        <v>8.0415556306800597E-7</v>
      </c>
      <c r="O80" t="n">
        <v>9.1102252248582697E-7</v>
      </c>
      <c r="P80" t="n">
        <v>4.7907745560833901E-7</v>
      </c>
      <c r="Q80" t="n">
        <v>5.8725317154931001E-7</v>
      </c>
      <c r="R80" t="n">
        <v>1.1228843991893601E-6</v>
      </c>
      <c r="S80" t="n">
        <v>1.3259634886615101E-6</v>
      </c>
      <c r="T80" t="n">
        <v>1.83969125741091E-6</v>
      </c>
      <c r="U80" t="n">
        <v>2.11942953300274E-6</v>
      </c>
      <c r="V80" t="n">
        <v>1.55909093271002E-6</v>
      </c>
      <c r="W80" t="n">
        <v>8.2005590594452995E-7</v>
      </c>
      <c r="X80" t="n">
        <v>1.8241507680553999E-6</v>
      </c>
      <c r="Y80" t="n">
        <v>4.6573600966137297E-5</v>
      </c>
      <c r="Z80" t="n">
        <v>2.9428747518042701E-5</v>
      </c>
      <c r="AA80" t="n">
        <v>3.5657229742440701E-7</v>
      </c>
      <c r="AB80" t="n">
        <v>3.2986146127461297E-7</v>
      </c>
      <c r="AC80" t="n">
        <v>1.0068448110327099E-6</v>
      </c>
      <c r="AD80" t="n">
        <v>1.6017355920491099E-6</v>
      </c>
      <c r="AE80" t="n">
        <v>2.24470302982523E-7</v>
      </c>
      <c r="AF80" t="n">
        <v>3.6950865818623801E-7</v>
      </c>
      <c r="AG80" t="n">
        <v>2.8741638156442699E-7</v>
      </c>
      <c r="AH80" t="n">
        <v>3.9853770293974102E-7</v>
      </c>
      <c r="AI80" t="n">
        <v>6.2188927882827402E-7</v>
      </c>
      <c r="AJ80" t="n">
        <v>4.3117312286236002E-7</v>
      </c>
      <c r="AK80" t="n">
        <v>1.6105793245502801E-5</v>
      </c>
      <c r="AL80" t="n">
        <v>8.3377474729354003E-8</v>
      </c>
      <c r="AM80" t="n">
        <v>3.19738367337374E-7</v>
      </c>
      <c r="AN80" t="n">
        <v>1.4843696455582601E-7</v>
      </c>
      <c r="AO80" t="n">
        <v>1.99945902361785E-7</v>
      </c>
      <c r="AP80" t="n">
        <v>1.5183026726181401E-7</v>
      </c>
      <c r="AQ80" t="n">
        <v>2.6363987631715198E-7</v>
      </c>
      <c r="AR80" t="n">
        <v>1.68440358899502E-7</v>
      </c>
      <c r="AS80" t="n">
        <v>1.56652940151485E-7</v>
      </c>
      <c r="AT80" t="n">
        <v>2.2366208844404801E-7</v>
      </c>
      <c r="AU80" t="n">
        <v>2.9175920087754199E-7</v>
      </c>
      <c r="AV80" t="n">
        <v>1.3569029199081501E-7</v>
      </c>
      <c r="AW80" t="n">
        <v>6.8341525891035E-8</v>
      </c>
      <c r="AX80" t="n">
        <v>3.5152673128532599E-7</v>
      </c>
      <c r="AY80" t="n">
        <v>2.55869164523068E-7</v>
      </c>
      <c r="AZ80" t="n">
        <v>2.47261382513074E-7</v>
      </c>
      <c r="BA80" t="n">
        <v>2.5556762918706498E-7</v>
      </c>
      <c r="BB80" t="n">
        <v>2.4151954461250699E-7</v>
      </c>
      <c r="BC80" t="n">
        <v>2.27116759517879E-7</v>
      </c>
      <c r="BD80" t="n">
        <v>8.6378239295832595E-7</v>
      </c>
      <c r="BE80" t="n">
        <v>1.9426983227672298E-6</v>
      </c>
      <c r="BF80" t="n">
        <v>2.3976300427311901E-7</v>
      </c>
      <c r="BG80" t="n">
        <v>2.1876322347292499E-7</v>
      </c>
      <c r="BH80" t="n">
        <v>4.28533588079435E-6</v>
      </c>
      <c r="BI80" t="n">
        <v>4.3273412968867203E-5</v>
      </c>
      <c r="BJ80" t="n">
        <v>1.28130563858472E-6</v>
      </c>
      <c r="BK80" t="n">
        <v>1.3337031394965001E-6</v>
      </c>
      <c r="BL80" t="n">
        <v>3.7988277825180299E-7</v>
      </c>
      <c r="BM80" t="n">
        <v>5.4343256245170702E-7</v>
      </c>
      <c r="BN80" t="n">
        <v>7.0326018837360796E-6</v>
      </c>
      <c r="BO80" t="n">
        <v>5.79730118803955E-5</v>
      </c>
      <c r="BP80" t="n">
        <v>1.7126618076686001E-5</v>
      </c>
      <c r="BQ80" t="n">
        <v>5.1599593984057102E-5</v>
      </c>
      <c r="BR80" t="n">
        <v>1.7315049252524599E-6</v>
      </c>
      <c r="BS80" t="n">
        <v>1.9361882322025401E-7</v>
      </c>
      <c r="BT80" t="n">
        <v>1.6890637606228401E-5</v>
      </c>
      <c r="BU80" t="n">
        <v>1.09704954327281E-4</v>
      </c>
      <c r="BV80" t="n">
        <v>5.1431722302270002E-6</v>
      </c>
      <c r="BW80" t="n">
        <v>1.1946960570285099E-5</v>
      </c>
      <c r="BX80" t="n">
        <v>2.0627660961265198E-6</v>
      </c>
      <c r="BY80" t="n">
        <v>3.2325512728401003E-5</v>
      </c>
      <c r="BZ80" t="n">
        <v>1.7942746295153499E-5</v>
      </c>
      <c r="CA80" t="n">
        <v>1.5096571366537399E-3</v>
      </c>
      <c r="CB80" t="n">
        <v>2.2071176431460001E-2</v>
      </c>
      <c r="CC80" t="n">
        <v>2.5230239578656899E-6</v>
      </c>
      <c r="CD80" t="n">
        <v>1.0792363876624799E-5</v>
      </c>
      <c r="CE80" t="n">
        <v>2.0237271560272499E-6</v>
      </c>
      <c r="CF80" t="n">
        <v>3.9797860435536096E-6</v>
      </c>
      <c r="CG80" t="n">
        <v>1.9023869917562699E-7</v>
      </c>
      <c r="CH80" t="n">
        <v>1.71836047648409E-6</v>
      </c>
      <c r="CI80" t="n">
        <v>3.6901027190205798E-7</v>
      </c>
      <c r="CJ80" t="n">
        <v>2.93771838558328E-6</v>
      </c>
      <c r="CK80" t="n">
        <v>1.0719871642737401E-5</v>
      </c>
      <c r="CL80" t="n">
        <v>5.8566176282147499E-6</v>
      </c>
      <c r="CM80" t="n">
        <v>4.4580443290424099E-4</v>
      </c>
      <c r="CN80" t="n">
        <v>2.3555737176168202E-6</v>
      </c>
      <c r="CO80" t="n">
        <v>6.3722266494371399E-7</v>
      </c>
      <c r="CP80" t="n">
        <v>5.6630326465831897E-6</v>
      </c>
      <c r="CQ80" t="n">
        <v>1.2745928181237799E-6</v>
      </c>
      <c r="CR80" t="n">
        <v>1.5523733951130699E-6</v>
      </c>
      <c r="CS80" t="n">
        <v>3.4856403719133202E-6</v>
      </c>
      <c r="CT80" t="n">
        <v>2.1919818441373499E-6</v>
      </c>
      <c r="CU80" t="n">
        <v>4.5918722158067402E-7</v>
      </c>
      <c r="CV80" t="n">
        <v>1.4030147172323899E-6</v>
      </c>
      <c r="CW80" t="n">
        <v>1.3704195491878199E-6</v>
      </c>
      <c r="CX80" t="n">
        <v>1.38877166379789E-6</v>
      </c>
      <c r="CY80" t="n">
        <v>9.2174490370989105E-7</v>
      </c>
      <c r="CZ80" t="n">
        <v>1.4372334131731199E-6</v>
      </c>
      <c r="DA80" t="n">
        <v>3.1267756740756201E-6</v>
      </c>
      <c r="DB80" t="n">
        <v>1.8062416599158702E-5</v>
      </c>
      <c r="DC80" t="n">
        <v>1.3702304796178099E-6</v>
      </c>
      <c r="DD80" t="n">
        <v>3.8745336731952898E-6</v>
      </c>
      <c r="DE80" t="n">
        <v>2.7999388450265598E-6</v>
      </c>
    </row>
    <row r="81">
      <c r="A81" t="s">
        <v>724</v>
      </c>
      <c r="B81" t="n">
        <v>2.0273810707828799E-4</v>
      </c>
      <c r="C81" t="n">
        <v>8.26236779771831E-5</v>
      </c>
      <c r="D81" t="n">
        <v>1.7939068305057899E-4</v>
      </c>
      <c r="E81" t="n">
        <v>2.22351118582307E-4</v>
      </c>
      <c r="F81" t="n">
        <v>6.4908016366386004E-4</v>
      </c>
      <c r="G81" t="n">
        <v>9.6537390408865805E-4</v>
      </c>
      <c r="H81" t="n">
        <v>1.6875043626135501E-4</v>
      </c>
      <c r="I81" t="n">
        <v>2.8965676081919899E-4</v>
      </c>
      <c r="J81" t="n">
        <v>2.50247404286466E-4</v>
      </c>
      <c r="K81" t="n">
        <v>2.06034243469527E-4</v>
      </c>
      <c r="L81" t="n">
        <v>5.8125647463587698E-4</v>
      </c>
      <c r="M81" t="n">
        <v>7.9796110437842195E-4</v>
      </c>
      <c r="N81" t="n">
        <v>4.3178770257191801E-4</v>
      </c>
      <c r="O81" t="n">
        <v>6.0180268885294899E-4</v>
      </c>
      <c r="P81" t="n">
        <v>4.1281789475680999E-4</v>
      </c>
      <c r="Q81" t="n">
        <v>1.87588673122588E-4</v>
      </c>
      <c r="R81" t="n">
        <v>1.4062566427356601E-3</v>
      </c>
      <c r="S81" t="n">
        <v>2.0963829217309198E-3</v>
      </c>
      <c r="T81" t="n">
        <v>2.59201681162353E-3</v>
      </c>
      <c r="U81" t="n">
        <v>2.20593502990889E-3</v>
      </c>
      <c r="V81" t="n">
        <v>1.0863322535042399E-3</v>
      </c>
      <c r="W81" t="n">
        <v>1.30780865258416E-3</v>
      </c>
      <c r="X81" t="n">
        <v>2.43624117145873E-3</v>
      </c>
      <c r="Y81" t="n">
        <v>2.2191003644310499E-3</v>
      </c>
      <c r="Z81" t="n">
        <v>2.36619103652797E-3</v>
      </c>
      <c r="AA81" t="n">
        <v>6.6558016613076199E-2</v>
      </c>
      <c r="AB81" t="n">
        <v>6.2214895010649598E-2</v>
      </c>
      <c r="AC81" t="n">
        <v>9.5523156184421192E-3</v>
      </c>
      <c r="AD81" t="n">
        <v>7.2845135581601104E-3</v>
      </c>
      <c r="AE81" t="n">
        <v>8.9681461115332702E-3</v>
      </c>
      <c r="AF81" t="n">
        <v>7.0662688686768695E-4</v>
      </c>
      <c r="AG81" t="n">
        <v>3.3089687003923397E-4</v>
      </c>
      <c r="AH81" t="n">
        <v>3.1151790831499801E-4</v>
      </c>
      <c r="AI81" t="n">
        <v>3.72265541354574E-4</v>
      </c>
      <c r="AJ81" t="n">
        <v>6.72677418311944E-4</v>
      </c>
      <c r="AK81" t="n">
        <v>2.1934351883825401E-3</v>
      </c>
      <c r="AL81" t="n">
        <v>2.0686206686577901E-4</v>
      </c>
      <c r="AM81" t="n">
        <v>1.9658888219012199E-4</v>
      </c>
      <c r="AN81" t="n">
        <v>9.0224384250183994E-5</v>
      </c>
      <c r="AO81" t="n">
        <v>1.86388243511367E-4</v>
      </c>
      <c r="AP81" t="n">
        <v>2.5735005702424701E-5</v>
      </c>
      <c r="AQ81" t="n">
        <v>1.0138749528942601E-4</v>
      </c>
      <c r="AR81" t="n">
        <v>8.5646144463172706E-5</v>
      </c>
      <c r="AS81" t="n">
        <v>2.6706708540114701E-5</v>
      </c>
      <c r="AT81" t="n">
        <v>3.4500765255479198E-4</v>
      </c>
      <c r="AU81" t="n">
        <v>4.4731641636222699E-4</v>
      </c>
      <c r="AV81" t="n">
        <v>8.3702454990925706E-5</v>
      </c>
      <c r="AW81" t="n">
        <v>7.1554921664774204E-5</v>
      </c>
      <c r="AX81" t="n">
        <v>6.02011076208365E-5</v>
      </c>
      <c r="AY81" t="n">
        <v>1.1226233025380099E-4</v>
      </c>
      <c r="AZ81" t="n">
        <v>1.4830683009086899E-4</v>
      </c>
      <c r="BA81" t="n">
        <v>2.9281008082745401E-4</v>
      </c>
      <c r="BB81" t="n">
        <v>3.0737449193293602E-4</v>
      </c>
      <c r="BC81" t="n">
        <v>4.0073058225619903E-5</v>
      </c>
      <c r="BD81" t="n">
        <v>5.7040129149370504E-4</v>
      </c>
      <c r="BE81" t="n">
        <v>3.1746183442927503E-4</v>
      </c>
      <c r="BF81" t="n">
        <v>1.5167031877888E-3</v>
      </c>
      <c r="BG81" t="n">
        <v>3.4723638705438898E-4</v>
      </c>
      <c r="BH81" t="n">
        <v>1.33339337288355E-2</v>
      </c>
      <c r="BI81" t="n">
        <v>9.6879220103874009E-3</v>
      </c>
      <c r="BJ81" t="n">
        <v>1.1631564067605799E-3</v>
      </c>
      <c r="BK81" t="n">
        <v>3.0705146311783499E-3</v>
      </c>
      <c r="BL81" t="n">
        <v>2.6247020144995201E-3</v>
      </c>
      <c r="BM81" t="n">
        <v>1.1273721969250799E-3</v>
      </c>
      <c r="BN81" t="n">
        <v>4.6252633227918897E-3</v>
      </c>
      <c r="BO81" t="n">
        <v>2.8847038764840999E-3</v>
      </c>
      <c r="BP81" t="n">
        <v>2.7578063507111101E-3</v>
      </c>
      <c r="BQ81" t="n">
        <v>1.2074853503489E-3</v>
      </c>
      <c r="BR81" t="n">
        <v>3.5465149614868499E-3</v>
      </c>
      <c r="BS81" t="n">
        <v>9.5371774139959902E-4</v>
      </c>
      <c r="BT81" t="n">
        <v>2.7964443401397002E-3</v>
      </c>
      <c r="BU81" t="n">
        <v>2.4768058215106701E-3</v>
      </c>
      <c r="BV81" t="n">
        <v>7.9210461225955597E-3</v>
      </c>
      <c r="BW81" t="n">
        <v>7.6095947675295997E-3</v>
      </c>
      <c r="BX81" t="n">
        <v>7.8116085970253201E-3</v>
      </c>
      <c r="BY81" t="n">
        <v>4.1388495428329704E-3</v>
      </c>
      <c r="BZ81" t="n">
        <v>2.424879228366E-2</v>
      </c>
      <c r="CA81" t="n">
        <v>2.6255463837524199E-2</v>
      </c>
      <c r="CB81" t="n">
        <v>1.7561101958803001E-2</v>
      </c>
      <c r="CC81" t="n">
        <v>0.300309984713099</v>
      </c>
      <c r="CD81" t="n">
        <v>0.29870522235441699</v>
      </c>
      <c r="CE81" t="n">
        <v>0.103689284660252</v>
      </c>
      <c r="CF81" t="n">
        <v>5.18804046563726E-2</v>
      </c>
      <c r="CG81" t="n">
        <v>2.03296303984918E-2</v>
      </c>
      <c r="CH81" t="n">
        <v>2.00041083793167E-3</v>
      </c>
      <c r="CI81" t="n">
        <v>1.7150362297404099E-3</v>
      </c>
      <c r="CJ81" t="n">
        <v>1.2350008079392201E-3</v>
      </c>
      <c r="CK81" t="n">
        <v>3.1068833608904E-3</v>
      </c>
      <c r="CL81" t="n">
        <v>2.8809685071677599E-3</v>
      </c>
      <c r="CM81" t="n">
        <v>5.38295981152455E-2</v>
      </c>
      <c r="CN81" t="n">
        <v>2.4523082762685599E-5</v>
      </c>
      <c r="CO81" t="n">
        <v>6.6164772934726001E-4</v>
      </c>
      <c r="CP81" t="n">
        <v>2.38673660572077E-3</v>
      </c>
      <c r="CQ81" t="n">
        <v>1.1369675727036801E-3</v>
      </c>
      <c r="CR81" t="n">
        <v>3.7441043922805599E-4</v>
      </c>
      <c r="CS81" t="n">
        <v>1.4974806851796099E-3</v>
      </c>
      <c r="CT81" t="n">
        <v>5.2482632132264302E-4</v>
      </c>
      <c r="CU81" t="n">
        <v>5.0212270959205604E-4</v>
      </c>
      <c r="CV81" t="n">
        <v>1.1653647094440401E-3</v>
      </c>
      <c r="CW81" t="n">
        <v>2.6250074126843502E-3</v>
      </c>
      <c r="CX81" t="n">
        <v>5.08274487304961E-4</v>
      </c>
      <c r="CY81" t="n">
        <v>3.9132107863138399E-4</v>
      </c>
      <c r="CZ81" t="n">
        <v>7.1126726844229803E-4</v>
      </c>
      <c r="DA81" t="n">
        <v>8.55718606597441E-4</v>
      </c>
      <c r="DB81" t="n">
        <v>5.7078378977417701E-3</v>
      </c>
      <c r="DC81" t="n">
        <v>1.0993649486122101E-3</v>
      </c>
      <c r="DD81" t="n">
        <v>1.9593970800961102E-3</v>
      </c>
      <c r="DE81" t="n">
        <v>1.12402317150712E-3</v>
      </c>
    </row>
    <row r="82">
      <c r="A82" t="s">
        <v>725</v>
      </c>
      <c r="B82" t="n">
        <v>4.2643492428050596E-6</v>
      </c>
      <c r="C82" t="n">
        <v>4.2568367764542096E-6</v>
      </c>
      <c r="D82" t="n">
        <v>1.3916121002009501E-5</v>
      </c>
      <c r="E82" t="n">
        <v>1.8010110271461601E-5</v>
      </c>
      <c r="F82" t="n">
        <v>3.5792106984196999E-5</v>
      </c>
      <c r="G82" t="n">
        <v>4.4261560275133398E-5</v>
      </c>
      <c r="H82" t="n">
        <v>7.5377756913200896E-6</v>
      </c>
      <c r="I82" t="n">
        <v>1.2336380695651999E-5</v>
      </c>
      <c r="J82" t="n">
        <v>7.1035586994185404E-6</v>
      </c>
      <c r="K82" t="n">
        <v>6.40118508852344E-6</v>
      </c>
      <c r="L82" t="n">
        <v>3.2278186901261501E-5</v>
      </c>
      <c r="M82" t="n">
        <v>2.92636918509095E-5</v>
      </c>
      <c r="N82" t="n">
        <v>1.5210014471412101E-5</v>
      </c>
      <c r="O82" t="n">
        <v>1.8839411904529399E-5</v>
      </c>
      <c r="P82" t="n">
        <v>2.2473867262980801E-5</v>
      </c>
      <c r="Q82" t="n">
        <v>6.4019506452081002E-6</v>
      </c>
      <c r="R82" t="n">
        <v>6.3658877780318801E-5</v>
      </c>
      <c r="S82" t="n">
        <v>4.8539404321750102E-5</v>
      </c>
      <c r="T82" t="n">
        <v>1.03569828330536E-4</v>
      </c>
      <c r="U82" t="n">
        <v>8.7148890006665398E-5</v>
      </c>
      <c r="V82" t="n">
        <v>4.8008810053481397E-5</v>
      </c>
      <c r="W82" t="n">
        <v>6.3998468428817104E-5</v>
      </c>
      <c r="X82" t="n">
        <v>9.0264838610642505E-5</v>
      </c>
      <c r="Y82" t="n">
        <v>1.13829121085461E-4</v>
      </c>
      <c r="Z82" t="n">
        <v>1.1037943437321E-4</v>
      </c>
      <c r="AA82" t="n">
        <v>1.8912100283976199E-3</v>
      </c>
      <c r="AB82" t="n">
        <v>2.1527503426206299E-3</v>
      </c>
      <c r="AC82" t="n">
        <v>4.5436670614600299E-4</v>
      </c>
      <c r="AD82" t="n">
        <v>2.3352351305268301E-4</v>
      </c>
      <c r="AE82" t="n">
        <v>3.0530371562530201E-4</v>
      </c>
      <c r="AF82" t="n">
        <v>1.2053919384359199E-5</v>
      </c>
      <c r="AG82" t="n">
        <v>8.0312599259965197E-6</v>
      </c>
      <c r="AH82" t="n">
        <v>8.4455798391593204E-6</v>
      </c>
      <c r="AI82" t="n">
        <v>1.1993279767988E-5</v>
      </c>
      <c r="AJ82" t="n">
        <v>3.5773395376876798E-5</v>
      </c>
      <c r="AK82" t="n">
        <v>7.8245412641201001E-5</v>
      </c>
      <c r="AL82" t="n">
        <v>7.8866425974462799E-6</v>
      </c>
      <c r="AM82" t="n">
        <v>1.02802998449831E-5</v>
      </c>
      <c r="AN82" t="n">
        <v>3.19776244359959E-6</v>
      </c>
      <c r="AO82" t="n">
        <v>5.2627296202652898E-6</v>
      </c>
      <c r="AP82" t="n">
        <v>1.11478796563411E-6</v>
      </c>
      <c r="AQ82" t="n">
        <v>4.7654068400936102E-6</v>
      </c>
      <c r="AR82" t="n">
        <v>4.0166667849387003E-6</v>
      </c>
      <c r="AS82" t="n">
        <v>4.7585398577466898E-7</v>
      </c>
      <c r="AT82" t="n">
        <v>1.0600392084361501E-5</v>
      </c>
      <c r="AU82" t="n">
        <v>2.2235142117768799E-5</v>
      </c>
      <c r="AV82" t="n">
        <v>7.2536166145694304E-6</v>
      </c>
      <c r="AW82" t="n">
        <v>1.5278581252325301E-6</v>
      </c>
      <c r="AX82" t="n">
        <v>1.8296837468924701E-6</v>
      </c>
      <c r="AY82" t="n">
        <v>2.5871946808241001E-6</v>
      </c>
      <c r="AZ82" t="n">
        <v>3.8520382576556796E-6</v>
      </c>
      <c r="BA82" t="n">
        <v>6.9854974855854899E-6</v>
      </c>
      <c r="BB82" t="n">
        <v>7.5434925500655198E-6</v>
      </c>
      <c r="BC82" t="n">
        <v>1.4366933309748101E-6</v>
      </c>
      <c r="BD82" t="n">
        <v>4.7037428216405698E-5</v>
      </c>
      <c r="BE82" t="n">
        <v>3.51886509920865E-5</v>
      </c>
      <c r="BF82" t="n">
        <v>1.10785040818804E-4</v>
      </c>
      <c r="BG82" t="n">
        <v>1.63953231576052E-5</v>
      </c>
      <c r="BH82" t="n">
        <v>2.4807130190293201E-4</v>
      </c>
      <c r="BI82" t="n">
        <v>4.4402050576716501E-4</v>
      </c>
      <c r="BJ82" t="n">
        <v>2.7491220234295198E-5</v>
      </c>
      <c r="BK82" t="n">
        <v>4.3523737348785798E-5</v>
      </c>
      <c r="BL82" t="n">
        <v>2.8750402509704201E-5</v>
      </c>
      <c r="BM82" t="n">
        <v>1.4278971440970799E-5</v>
      </c>
      <c r="BN82" t="n">
        <v>7.9146345111230396E-5</v>
      </c>
      <c r="BO82" t="n">
        <v>3.8217871278262101E-4</v>
      </c>
      <c r="BP82" t="n">
        <v>4.1699201276074199E-5</v>
      </c>
      <c r="BQ82" t="n">
        <v>1.06737442057149E-4</v>
      </c>
      <c r="BR82" t="n">
        <v>6.9115508022075597E-5</v>
      </c>
      <c r="BS82" t="n">
        <v>2.68675117377263E-5</v>
      </c>
      <c r="BT82" t="n">
        <v>9.0292562305907195E-5</v>
      </c>
      <c r="BU82" t="n">
        <v>5.7769293480941096E-4</v>
      </c>
      <c r="BV82" t="n">
        <v>1.07045986576071E-4</v>
      </c>
      <c r="BW82" t="n">
        <v>1.7281391464519499E-4</v>
      </c>
      <c r="BX82" t="n">
        <v>8.3303338114351999E-5</v>
      </c>
      <c r="BY82" t="n">
        <v>1.62615484458546E-3</v>
      </c>
      <c r="BZ82" t="n">
        <v>2.8064636255956701E-4</v>
      </c>
      <c r="CA82" t="n">
        <v>7.4968661967026796E-4</v>
      </c>
      <c r="CB82" t="n">
        <v>4.51944624471668E-3</v>
      </c>
      <c r="CC82" t="n">
        <v>6.8069878160051797E-3</v>
      </c>
      <c r="CD82" t="n">
        <v>6.81017473999464E-2</v>
      </c>
      <c r="CE82" t="n">
        <v>2.78990914965172E-3</v>
      </c>
      <c r="CF82" t="n">
        <v>1.0715887935340499E-3</v>
      </c>
      <c r="CG82" t="n">
        <v>3.22144975732259E-4</v>
      </c>
      <c r="CH82" t="n">
        <v>2.5762928367792399E-5</v>
      </c>
      <c r="CI82" t="n">
        <v>1.34904282705876E-4</v>
      </c>
      <c r="CJ82" t="n">
        <v>2.8144155118906601E-5</v>
      </c>
      <c r="CK82" t="n">
        <v>5.3065082122857303E-5</v>
      </c>
      <c r="CL82" t="n">
        <v>1.9630450768632401E-4</v>
      </c>
      <c r="CM82" t="n">
        <v>7.2265592972253301E-4</v>
      </c>
      <c r="CN82" t="n">
        <v>6.6306227765247303E-6</v>
      </c>
      <c r="CO82" t="n">
        <v>1.6850272503093701E-5</v>
      </c>
      <c r="CP82" t="n">
        <v>2.6875292448314201E-5</v>
      </c>
      <c r="CQ82" t="n">
        <v>2.39586084888303E-5</v>
      </c>
      <c r="CR82" t="n">
        <v>6.3965296552477404E-6</v>
      </c>
      <c r="CS82" t="n">
        <v>1.93088365472264E-5</v>
      </c>
      <c r="CT82" t="n">
        <v>9.8554750133745307E-6</v>
      </c>
      <c r="CU82" t="n">
        <v>7.3041145098513004E-6</v>
      </c>
      <c r="CV82" t="n">
        <v>3.6024492798364601E-5</v>
      </c>
      <c r="CW82" t="n">
        <v>5.6621992073036899E-5</v>
      </c>
      <c r="CX82" t="n">
        <v>1.2691620115716E-5</v>
      </c>
      <c r="CY82" t="n">
        <v>7.30123622453942E-6</v>
      </c>
      <c r="CZ82" t="n">
        <v>1.5906202436284702E-5</v>
      </c>
      <c r="DA82" t="n">
        <v>1.80888861587961E-5</v>
      </c>
      <c r="DB82" t="n">
        <v>1.09610106850897E-4</v>
      </c>
      <c r="DC82" t="n">
        <v>7.7008192581615997E-6</v>
      </c>
      <c r="DD82" t="n">
        <v>2.0717147535973701E-5</v>
      </c>
      <c r="DE82" t="n">
        <v>2.6187560030394799E-5</v>
      </c>
    </row>
    <row r="83">
      <c r="A83" t="s">
        <v>726</v>
      </c>
      <c r="B83" t="n">
        <v>6.6255019017791503E-3</v>
      </c>
      <c r="C83" t="n">
        <v>3.6316321843299702E-3</v>
      </c>
      <c r="D83" t="n">
        <v>4.4775791937598404E-3</v>
      </c>
      <c r="E83" t="n">
        <v>1.00617677407104E-2</v>
      </c>
      <c r="F83" t="n">
        <v>9.6541653382672503E-3</v>
      </c>
      <c r="G83" t="n">
        <v>9.3400435170473608E-3</v>
      </c>
      <c r="H83" t="n">
        <v>1.66046306310525E-3</v>
      </c>
      <c r="I83" t="n">
        <v>2.7372697360313202E-3</v>
      </c>
      <c r="J83" t="n">
        <v>1.9476311836835001E-3</v>
      </c>
      <c r="K83" t="n">
        <v>2.0885024007715799E-3</v>
      </c>
      <c r="L83" t="n">
        <v>4.9088844969782403E-3</v>
      </c>
      <c r="M83" t="n">
        <v>5.4865520491293399E-3</v>
      </c>
      <c r="N83" t="n">
        <v>6.1084051216150799E-3</v>
      </c>
      <c r="O83" t="n">
        <v>7.8315004077619595E-3</v>
      </c>
      <c r="P83" t="n">
        <v>2.8149800701996099E-3</v>
      </c>
      <c r="Q83" t="n">
        <v>1.9304882941748201E-3</v>
      </c>
      <c r="R83" t="n">
        <v>3.5558380333135602E-3</v>
      </c>
      <c r="S83" t="n">
        <v>3.8739569711647901E-3</v>
      </c>
      <c r="T83" t="n">
        <v>6.5902980635803897E-3</v>
      </c>
      <c r="U83" t="n">
        <v>4.6027600432261701E-3</v>
      </c>
      <c r="V83" t="n">
        <v>6.9966822999008799E-3</v>
      </c>
      <c r="W83" t="n">
        <v>8.8335752185437193E-3</v>
      </c>
      <c r="X83" t="n">
        <v>5.4999862758934297E-3</v>
      </c>
      <c r="Y83" t="n">
        <v>4.1052338531795502E-3</v>
      </c>
      <c r="Z83" t="n">
        <v>4.3570706156433898E-3</v>
      </c>
      <c r="AA83" t="n">
        <v>8.5785450528224998E-3</v>
      </c>
      <c r="AB83" t="n">
        <v>7.4698578550356099E-3</v>
      </c>
      <c r="AC83" t="n">
        <v>4.6332048798342899E-2</v>
      </c>
      <c r="AD83" t="n">
        <v>9.5204437323780904E-3</v>
      </c>
      <c r="AE83" t="n">
        <v>4.3251487111727301E-3</v>
      </c>
      <c r="AF83" t="n">
        <v>5.2300452216528801E-3</v>
      </c>
      <c r="AG83" t="n">
        <v>3.80057169707797E-3</v>
      </c>
      <c r="AH83" t="n">
        <v>3.69902815184148E-3</v>
      </c>
      <c r="AI83" t="n">
        <v>8.7119555970305903E-3</v>
      </c>
      <c r="AJ83" t="n">
        <v>8.7083005474890302E-3</v>
      </c>
      <c r="AK83" t="n">
        <v>1.1868172222342301E-2</v>
      </c>
      <c r="AL83" t="n">
        <v>5.4508185834801397E-4</v>
      </c>
      <c r="AM83" t="n">
        <v>7.0507054938887597E-3</v>
      </c>
      <c r="AN83" t="n">
        <v>2.6403937122552999E-3</v>
      </c>
      <c r="AO83" t="n">
        <v>9.9516206500791697E-4</v>
      </c>
      <c r="AP83" t="n">
        <v>1.6878886013735801E-3</v>
      </c>
      <c r="AQ83" t="n">
        <v>3.6982946665911598E-3</v>
      </c>
      <c r="AR83" t="n">
        <v>3.5343264607058801E-3</v>
      </c>
      <c r="AS83" t="n">
        <v>6.4119975081860603E-4</v>
      </c>
      <c r="AT83" t="n">
        <v>6.5737036552068698E-3</v>
      </c>
      <c r="AU83" t="n">
        <v>8.0562130679455498E-3</v>
      </c>
      <c r="AV83" t="n">
        <v>7.3390772471651402E-3</v>
      </c>
      <c r="AW83" t="n">
        <v>1.2328775821209301E-3</v>
      </c>
      <c r="AX83" t="n">
        <v>6.7143393877277004E-3</v>
      </c>
      <c r="AY83" t="n">
        <v>4.6313494552829397E-3</v>
      </c>
      <c r="AZ83" t="n">
        <v>5.2704852363361096E-3</v>
      </c>
      <c r="BA83" t="n">
        <v>3.7436832318781298E-3</v>
      </c>
      <c r="BB83" t="n">
        <v>3.6270802899812699E-3</v>
      </c>
      <c r="BC83" t="n">
        <v>1.6707432914655699E-3</v>
      </c>
      <c r="BD83" t="n">
        <v>1.07293098569231E-2</v>
      </c>
      <c r="BE83" t="n">
        <v>3.8511203627953502E-3</v>
      </c>
      <c r="BF83" t="n">
        <v>1.35693576023189E-2</v>
      </c>
      <c r="BG83" t="n">
        <v>2.3596365909152199E-2</v>
      </c>
      <c r="BH83" t="n">
        <v>3.8080948822652803E-2</v>
      </c>
      <c r="BI83" t="n">
        <v>5.3756259718244201E-2</v>
      </c>
      <c r="BJ83" t="n">
        <v>1.16808630096925E-2</v>
      </c>
      <c r="BK83" t="n">
        <v>1.9191336605801301E-2</v>
      </c>
      <c r="BL83" t="n">
        <v>1.6293616344171199E-2</v>
      </c>
      <c r="BM83" t="n">
        <v>1.4144669359798001E-2</v>
      </c>
      <c r="BN83" t="n">
        <v>3.09977805190766E-2</v>
      </c>
      <c r="BO83" t="n">
        <v>2.45872491317565E-2</v>
      </c>
      <c r="BP83" t="n">
        <v>2.3134622268988402E-2</v>
      </c>
      <c r="BQ83" t="n">
        <v>2.9271077413421699E-2</v>
      </c>
      <c r="BR83" t="n">
        <v>2.7146333684245301E-2</v>
      </c>
      <c r="BS83" t="n">
        <v>7.8746657001740293E-3</v>
      </c>
      <c r="BT83" t="n">
        <v>9.8810856663641092E-3</v>
      </c>
      <c r="BU83" t="n">
        <v>1.34685019198629E-2</v>
      </c>
      <c r="BV83" t="n">
        <v>3.0280106134622699E-2</v>
      </c>
      <c r="BW83" t="n">
        <v>3.3170984330033203E-2</v>
      </c>
      <c r="BX83" t="n">
        <v>4.8437852305099102E-2</v>
      </c>
      <c r="BY83" t="n">
        <v>4.0806188326022903E-2</v>
      </c>
      <c r="BZ83" t="n">
        <v>4.8994074376564702E-2</v>
      </c>
      <c r="CA83" t="n">
        <v>3.18871215190328E-2</v>
      </c>
      <c r="CB83" t="n">
        <v>2.7184129712050201E-2</v>
      </c>
      <c r="CC83" t="n">
        <v>3.7827298641335202E-2</v>
      </c>
      <c r="CD83" t="n">
        <v>3.4239711442666201E-2</v>
      </c>
      <c r="CE83" t="n">
        <v>0.31061549598066801</v>
      </c>
      <c r="CF83" t="n">
        <v>5.7998499722764399E-2</v>
      </c>
      <c r="CG83" t="n">
        <v>5.2987248915435402E-2</v>
      </c>
      <c r="CH83" t="n">
        <v>6.0905340901683702E-2</v>
      </c>
      <c r="CI83" t="n">
        <v>4.3088148214860997E-2</v>
      </c>
      <c r="CJ83" t="n">
        <v>1.0120456702529699E-2</v>
      </c>
      <c r="CK83" t="n">
        <v>3.6858627525566401E-2</v>
      </c>
      <c r="CL83" t="n">
        <v>2.3357344350807399E-2</v>
      </c>
      <c r="CM83" t="n">
        <v>9.7910202278760405E-2</v>
      </c>
      <c r="CN83" t="n">
        <v>1.1269306731659201E-3</v>
      </c>
      <c r="CO83" t="n">
        <v>2.1873356344582599E-2</v>
      </c>
      <c r="CP83" t="n">
        <v>1.4675343704973901E-2</v>
      </c>
      <c r="CQ83" t="n">
        <v>9.2858529625486092E-3</v>
      </c>
      <c r="CR83" t="n">
        <v>8.7272772792090503E-3</v>
      </c>
      <c r="CS83" t="n">
        <v>2.71667145816425E-2</v>
      </c>
      <c r="CT83" t="n">
        <v>1.7931534408148399E-2</v>
      </c>
      <c r="CU83" t="n">
        <v>5.9596226214908201E-3</v>
      </c>
      <c r="CV83" t="n">
        <v>3.3271478892497701E-2</v>
      </c>
      <c r="CW83" t="n">
        <v>2.8984902678889399E-2</v>
      </c>
      <c r="CX83" t="n">
        <v>3.6643696789313202E-2</v>
      </c>
      <c r="CY83" t="n">
        <v>1.12205451953372E-2</v>
      </c>
      <c r="CZ83" t="n">
        <v>2.7849260805773501E-2</v>
      </c>
      <c r="DA83" t="n">
        <v>5.18790430030793E-2</v>
      </c>
      <c r="DB83" t="n">
        <v>5.1616466112712402E-2</v>
      </c>
      <c r="DC83" t="n">
        <v>4.5458005868737099E-2</v>
      </c>
      <c r="DD83" t="n">
        <v>3.2040323758078103E-2</v>
      </c>
      <c r="DE83" t="n">
        <v>3.3844053000313797E-2</v>
      </c>
    </row>
    <row r="84">
      <c r="A84" t="s">
        <v>727</v>
      </c>
      <c r="B84" t="n">
        <v>2.5453154210020501E-4</v>
      </c>
      <c r="C84" t="n">
        <v>1.5158171495532601E-4</v>
      </c>
      <c r="D84" t="n">
        <v>3.0971307588616398E-4</v>
      </c>
      <c r="E84" t="n">
        <v>1.08972168391501E-3</v>
      </c>
      <c r="F84" t="n">
        <v>1.5677953366351999E-4</v>
      </c>
      <c r="G84" t="n">
        <v>5.4295954643474096E-4</v>
      </c>
      <c r="H84" t="n">
        <v>1.9290096576950601E-4</v>
      </c>
      <c r="I84" t="n">
        <v>2.39486840210101E-4</v>
      </c>
      <c r="J84" t="n">
        <v>1.6088914179862999E-4</v>
      </c>
      <c r="K84" t="n">
        <v>4.6597503003734201E-4</v>
      </c>
      <c r="L84" t="n">
        <v>5.5331527867469798E-4</v>
      </c>
      <c r="M84" t="n">
        <v>8.1100276248295201E-4</v>
      </c>
      <c r="N84" t="n">
        <v>6.4248098688367305E-4</v>
      </c>
      <c r="O84" t="n">
        <v>5.9738250588795103E-4</v>
      </c>
      <c r="P84" t="n">
        <v>2.6923419957442299E-4</v>
      </c>
      <c r="Q84" t="n">
        <v>7.2360575066760397E-5</v>
      </c>
      <c r="R84" t="n">
        <v>2.2560647389204699E-4</v>
      </c>
      <c r="S84" t="n">
        <v>4.5895635962909398E-4</v>
      </c>
      <c r="T84" t="n">
        <v>4.7743763262870598E-4</v>
      </c>
      <c r="U84" t="n">
        <v>3.0607770796582998E-4</v>
      </c>
      <c r="V84" t="n">
        <v>2.5719178816741798E-4</v>
      </c>
      <c r="W84" t="n">
        <v>3.0411181825911398E-4</v>
      </c>
      <c r="X84" t="n">
        <v>6.4115047996575903E-4</v>
      </c>
      <c r="Y84" t="n">
        <v>1.5892772480810701E-4</v>
      </c>
      <c r="Z84" t="n">
        <v>1.28965894166051E-4</v>
      </c>
      <c r="AA84" t="n">
        <v>2.90422921499621E-4</v>
      </c>
      <c r="AB84" t="n">
        <v>3.1640480533858299E-4</v>
      </c>
      <c r="AC84" t="n">
        <v>5.0164522449359201E-4</v>
      </c>
      <c r="AD84" t="n">
        <v>5.5306719857631803E-3</v>
      </c>
      <c r="AE84" t="n">
        <v>2.7571151937469E-4</v>
      </c>
      <c r="AF84" t="n">
        <v>2.4364133507586E-4</v>
      </c>
      <c r="AG84" t="n">
        <v>1.7057147070044201E-4</v>
      </c>
      <c r="AH84" t="n">
        <v>1.4150411795787001E-4</v>
      </c>
      <c r="AI84" t="n">
        <v>5.0264185077794702E-5</v>
      </c>
      <c r="AJ84" t="n">
        <v>2.2351778528263499E-4</v>
      </c>
      <c r="AK84" t="n">
        <v>2.8156329862877701E-4</v>
      </c>
      <c r="AL84" t="n">
        <v>1.7212047278573499E-5</v>
      </c>
      <c r="AM84" t="n">
        <v>1.41044893207982E-4</v>
      </c>
      <c r="AN84" t="n">
        <v>1.8400453646028099E-4</v>
      </c>
      <c r="AO84" t="n">
        <v>5.6383008359614303E-5</v>
      </c>
      <c r="AP84" t="n">
        <v>1.66187397730584E-4</v>
      </c>
      <c r="AQ84" t="n">
        <v>2.06995511659546E-4</v>
      </c>
      <c r="AR84" t="n">
        <v>8.4237427020314006E-5</v>
      </c>
      <c r="AS84" t="n">
        <v>8.2042997322882399E-5</v>
      </c>
      <c r="AT84" t="n">
        <v>2.77439295363969E-4</v>
      </c>
      <c r="AU84" t="n">
        <v>2.6735076119071698E-4</v>
      </c>
      <c r="AV84" t="n">
        <v>2.5107789416759402E-4</v>
      </c>
      <c r="AW84" t="n">
        <v>1.77606903175638E-4</v>
      </c>
      <c r="AX84" t="n">
        <v>2.4686628739650697E-4</v>
      </c>
      <c r="AY84" t="n">
        <v>3.1232367021227699E-4</v>
      </c>
      <c r="AZ84" t="n">
        <v>3.0015986717502199E-4</v>
      </c>
      <c r="BA84" t="n">
        <v>3.3488512272969201E-4</v>
      </c>
      <c r="BB84" t="n">
        <v>4.2809856446220302E-4</v>
      </c>
      <c r="BC84" t="n">
        <v>2.5932928546789301E-4</v>
      </c>
      <c r="BD84" t="n">
        <v>1.00239136925742E-3</v>
      </c>
      <c r="BE84" t="n">
        <v>2.6945596872076098E-4</v>
      </c>
      <c r="BF84" t="n">
        <v>9.4537612129845495E-4</v>
      </c>
      <c r="BG84" t="n">
        <v>1.5092784126619701E-3</v>
      </c>
      <c r="BH84" t="n">
        <v>1.6797753564170299E-3</v>
      </c>
      <c r="BI84" t="n">
        <v>3.1044168634931E-3</v>
      </c>
      <c r="BJ84" t="n">
        <v>4.5729811905990698E-4</v>
      </c>
      <c r="BK84" t="n">
        <v>1.93747765812568E-3</v>
      </c>
      <c r="BL84" t="n">
        <v>1.3593124823936501E-3</v>
      </c>
      <c r="BM84" t="n">
        <v>4.6569746338917303E-3</v>
      </c>
      <c r="BN84" t="n">
        <v>3.3540081769149999E-3</v>
      </c>
      <c r="BO84" t="n">
        <v>2.84053101074475E-3</v>
      </c>
      <c r="BP84" t="n">
        <v>2.5166498969775401E-3</v>
      </c>
      <c r="BQ84" t="n">
        <v>2.7422931265020101E-3</v>
      </c>
      <c r="BR84" t="n">
        <v>1.4326828313478E-2</v>
      </c>
      <c r="BS84" t="n">
        <v>3.74963190993742E-4</v>
      </c>
      <c r="BT84" t="n">
        <v>1.1043318649809699E-3</v>
      </c>
      <c r="BU84" t="n">
        <v>2.179842935042E-3</v>
      </c>
      <c r="BV84" t="n">
        <v>4.5063806044236404E-3</v>
      </c>
      <c r="BW84" t="n">
        <v>4.3807653555958601E-3</v>
      </c>
      <c r="BX84" t="n">
        <v>5.4230478019184703E-3</v>
      </c>
      <c r="BY84" t="n">
        <v>2.6436146598959598E-3</v>
      </c>
      <c r="BZ84" t="n">
        <v>2.2016176221062899E-2</v>
      </c>
      <c r="CA84" t="n">
        <v>1.3015833904782301E-3</v>
      </c>
      <c r="CB84" t="n">
        <v>1.9022638232819001E-3</v>
      </c>
      <c r="CC84" t="n">
        <v>1.7418948392893499E-2</v>
      </c>
      <c r="CD84" t="n">
        <v>4.9493439870218199E-4</v>
      </c>
      <c r="CE84" t="n">
        <v>7.3558373461178597E-3</v>
      </c>
      <c r="CF84" t="n">
        <v>0.11578075221923</v>
      </c>
      <c r="CG84" t="n">
        <v>5.2410534966126996E-4</v>
      </c>
      <c r="CH84" t="n">
        <v>1.2152843944897101E-3</v>
      </c>
      <c r="CI84" t="n">
        <v>1.11908323269322E-3</v>
      </c>
      <c r="CJ84" t="n">
        <v>4.6828547497304498E-4</v>
      </c>
      <c r="CK84" t="n">
        <v>8.6504310297513495E-4</v>
      </c>
      <c r="CL84" t="n">
        <v>1.2760537590092501E-3</v>
      </c>
      <c r="CM84" t="n">
        <v>4.4101402341867602E-3</v>
      </c>
      <c r="CN84" t="n">
        <v>1.17486409185744E-4</v>
      </c>
      <c r="CO84" t="n">
        <v>2.6800414728060098E-4</v>
      </c>
      <c r="CP84" t="n">
        <v>1.2478794483692401E-3</v>
      </c>
      <c r="CQ84" t="n">
        <v>8.1966130968642295E-4</v>
      </c>
      <c r="CR84" t="n">
        <v>1.8485074880066599E-3</v>
      </c>
      <c r="CS84" t="n">
        <v>1.2481083398739E-3</v>
      </c>
      <c r="CT84" t="n">
        <v>1.22706403980677E-3</v>
      </c>
      <c r="CU84" t="n">
        <v>1.0566192745337E-3</v>
      </c>
      <c r="CV84" t="n">
        <v>2.49968725818512E-3</v>
      </c>
      <c r="CW84" t="n">
        <v>5.0331934414520304E-3</v>
      </c>
      <c r="CX84" t="n">
        <v>2.43375320138643E-3</v>
      </c>
      <c r="CY84" t="n">
        <v>5.0155060914013798E-3</v>
      </c>
      <c r="CZ84" t="n">
        <v>3.0061304294422999E-3</v>
      </c>
      <c r="DA84" t="n">
        <v>4.5515186848290598E-3</v>
      </c>
      <c r="DB84" t="n">
        <v>1.55261574838862E-3</v>
      </c>
      <c r="DC84" t="n">
        <v>6.3086247449167399E-3</v>
      </c>
      <c r="DD84" t="n">
        <v>2.3272629937454302E-3</v>
      </c>
      <c r="DE84" t="n">
        <v>8.1968208137014192E-3</v>
      </c>
    </row>
    <row r="85">
      <c r="A85" t="s">
        <v>630</v>
      </c>
      <c r="B85" t="n">
        <v>2.0404922618961302E-5</v>
      </c>
      <c r="C85" t="n">
        <v>7.1264574431060301E-6</v>
      </c>
      <c r="D85" t="n">
        <v>5.1767364586816496E-6</v>
      </c>
      <c r="E85" t="n">
        <v>3.5297591842519503E-5</v>
      </c>
      <c r="F85" t="n">
        <v>5.4878679304794502E-6</v>
      </c>
      <c r="G85" t="n">
        <v>1.29036857262863E-5</v>
      </c>
      <c r="H85" t="n">
        <v>1.9155623120896999E-5</v>
      </c>
      <c r="I85" t="n">
        <v>1.71135194858417E-5</v>
      </c>
      <c r="J85" t="n">
        <v>4.6237875006955204E-6</v>
      </c>
      <c r="K85" t="n">
        <v>1.77845383427419E-5</v>
      </c>
      <c r="L85" t="n">
        <v>1.2829581987336801E-5</v>
      </c>
      <c r="M85" t="n">
        <v>1.86252464753853E-5</v>
      </c>
      <c r="N85" t="n">
        <v>1.5969457376754999E-5</v>
      </c>
      <c r="O85" t="n">
        <v>3.3742791575567501E-5</v>
      </c>
      <c r="P85" t="n">
        <v>7.4664677465689598E-6</v>
      </c>
      <c r="Q85" t="n">
        <v>1.21263715636394E-5</v>
      </c>
      <c r="R85" t="n">
        <v>3.6726990786282899E-5</v>
      </c>
      <c r="S85" t="n">
        <v>7.9274873158884104E-5</v>
      </c>
      <c r="T85" t="n">
        <v>5.5062437040422998E-5</v>
      </c>
      <c r="U85" t="n">
        <v>1.7720221712017699E-5</v>
      </c>
      <c r="V85" t="n">
        <v>2.03193879176188E-5</v>
      </c>
      <c r="W85" t="n">
        <v>1.8038643202992199E-5</v>
      </c>
      <c r="X85" t="n">
        <v>2.81176569271855E-5</v>
      </c>
      <c r="Y85" t="n">
        <v>7.9789099127369207E-6</v>
      </c>
      <c r="Z85" t="n">
        <v>1.00776859501309E-5</v>
      </c>
      <c r="AA85" t="n">
        <v>9.5729465247035495E-5</v>
      </c>
      <c r="AB85" t="n">
        <v>6.3213445290077305E-5</v>
      </c>
      <c r="AC85" t="n">
        <v>2.7442541901893702E-5</v>
      </c>
      <c r="AD85" t="n">
        <v>1.7313821715164101E-5</v>
      </c>
      <c r="AE85" t="n">
        <v>1.7696944801851499E-5</v>
      </c>
      <c r="AF85" t="n">
        <v>6.9017819075757904E-6</v>
      </c>
      <c r="AG85" t="n">
        <v>3.7281764658264401E-6</v>
      </c>
      <c r="AH85" t="n">
        <v>2.36244878921785E-6</v>
      </c>
      <c r="AI85" t="n">
        <v>5.4938758586000698E-6</v>
      </c>
      <c r="AJ85" t="n">
        <v>9.1127720806363493E-6</v>
      </c>
      <c r="AK85" t="n">
        <v>6.69641320592226E-6</v>
      </c>
      <c r="AL85" t="n">
        <v>5.4036405730041601E-7</v>
      </c>
      <c r="AM85" t="n">
        <v>2.5738476071531099E-6</v>
      </c>
      <c r="AN85" t="n">
        <v>2.3501607913883402E-6</v>
      </c>
      <c r="AO85" t="n">
        <v>1.40184029840782E-6</v>
      </c>
      <c r="AP85" t="n">
        <v>2.2945552641610099E-6</v>
      </c>
      <c r="AQ85" t="n">
        <v>3.0632094966947401E-6</v>
      </c>
      <c r="AR85" t="n">
        <v>1.5530482494861101E-6</v>
      </c>
      <c r="AS85" t="n">
        <v>4.4556926416226802E-7</v>
      </c>
      <c r="AT85" t="n">
        <v>3.47505135318621E-6</v>
      </c>
      <c r="AU85" t="n">
        <v>1.5208033158997199E-5</v>
      </c>
      <c r="AV85" t="n">
        <v>1.09773189307864E-5</v>
      </c>
      <c r="AW85" t="n">
        <v>1.06214782008679E-6</v>
      </c>
      <c r="AX85" t="n">
        <v>1.55564419212408E-5</v>
      </c>
      <c r="AY85" t="n">
        <v>7.3254131213102799E-6</v>
      </c>
      <c r="AZ85" t="n">
        <v>7.8088826053162306E-6</v>
      </c>
      <c r="BA85" t="n">
        <v>1.1049662837689E-5</v>
      </c>
      <c r="BB85" t="n">
        <v>1.1268088000043201E-5</v>
      </c>
      <c r="BC85" t="n">
        <v>3.7639750139515498E-6</v>
      </c>
      <c r="BD85" t="n">
        <v>3.5675117635372302E-3</v>
      </c>
      <c r="BE85" t="n">
        <v>7.4500578007282001E-4</v>
      </c>
      <c r="BF85" t="n">
        <v>9.0723629367191997E-4</v>
      </c>
      <c r="BG85" t="n">
        <v>1.4308011331662599E-3</v>
      </c>
      <c r="BH85" t="n">
        <v>7.1815662765829498E-4</v>
      </c>
      <c r="BI85" t="n">
        <v>1.5279204174679401E-3</v>
      </c>
      <c r="BJ85" t="n">
        <v>4.5220949855367498E-4</v>
      </c>
      <c r="BK85" t="n">
        <v>3.64423062284737E-4</v>
      </c>
      <c r="BL85" t="n">
        <v>1.4596340040437701E-4</v>
      </c>
      <c r="BM85" t="n">
        <v>1.7925074711466499E-3</v>
      </c>
      <c r="BN85" t="n">
        <v>2.3600575296593999E-4</v>
      </c>
      <c r="BO85" t="n">
        <v>1.52172703930168E-5</v>
      </c>
      <c r="BP85" t="n">
        <v>2.3856070240926299E-3</v>
      </c>
      <c r="BQ85" t="n">
        <v>7.2758286099908302E-3</v>
      </c>
      <c r="BR85" t="n">
        <v>3.4276840966948399E-3</v>
      </c>
      <c r="BS85" t="n">
        <v>3.0401485725756601E-4</v>
      </c>
      <c r="BT85" t="n">
        <v>2.7417169628811899E-4</v>
      </c>
      <c r="BU85" t="n">
        <v>6.8748324767654298E-5</v>
      </c>
      <c r="BV85" t="n">
        <v>8.6381927176420602E-4</v>
      </c>
      <c r="BW85" t="n">
        <v>4.5267498091383198E-3</v>
      </c>
      <c r="BX85" t="n">
        <v>5.0263891261322202E-3</v>
      </c>
      <c r="BY85" t="n">
        <v>1.0223429392983499E-3</v>
      </c>
      <c r="BZ85" t="n">
        <v>7.1206906727132302E-4</v>
      </c>
      <c r="CA85" t="n">
        <v>3.9348115927528702E-4</v>
      </c>
      <c r="CB85" t="n">
        <v>1.10543808501127E-5</v>
      </c>
      <c r="CC85" t="n">
        <v>5.5702688367945102E-3</v>
      </c>
      <c r="CD85" t="n">
        <v>1.12801871236163E-2</v>
      </c>
      <c r="CE85" t="n">
        <v>5.5012043322287898E-4</v>
      </c>
      <c r="CF85" t="n">
        <v>3.92050972562375E-4</v>
      </c>
      <c r="CG85" t="n">
        <v>8.9793612993588498E-2</v>
      </c>
      <c r="CH85" t="n">
        <v>7.6280084331001299E-3</v>
      </c>
      <c r="CI85" t="n">
        <v>6.1332430159476798E-3</v>
      </c>
      <c r="CJ85" t="n">
        <v>4.15104484045683E-4</v>
      </c>
      <c r="CK85" t="n">
        <v>5.9838140514122096E-4</v>
      </c>
      <c r="CL85" t="n">
        <v>5.6547039389830799E-5</v>
      </c>
      <c r="CM85" t="n">
        <v>1.9976206243592601E-4</v>
      </c>
      <c r="CN85" t="n">
        <v>1.7598469458798499E-7</v>
      </c>
      <c r="CO85" t="n">
        <v>1.2583470776773299E-5</v>
      </c>
      <c r="CP85" t="n">
        <v>2.7811547070702699E-5</v>
      </c>
      <c r="CQ85" t="n">
        <v>5.83207569441704E-5</v>
      </c>
      <c r="CR85" t="n">
        <v>1.8820512402650501E-5</v>
      </c>
      <c r="CS85" t="n">
        <v>2.6838598562735699E-5</v>
      </c>
      <c r="CT85" t="n">
        <v>1.6639745994679801E-5</v>
      </c>
      <c r="CU85" t="n">
        <v>1.5305878267337102E-5</v>
      </c>
      <c r="CV85" t="n">
        <v>3.9010063819366303E-5</v>
      </c>
      <c r="CW85" t="n">
        <v>3.3703008638108199E-5</v>
      </c>
      <c r="CX85" t="n">
        <v>1.9292024170435601E-4</v>
      </c>
      <c r="CY85" t="n">
        <v>1.0897365502819E-4</v>
      </c>
      <c r="CZ85" t="n">
        <v>7.1205201458091996E-5</v>
      </c>
      <c r="DA85" t="n">
        <v>2.4466122654450899E-3</v>
      </c>
      <c r="DB85" t="n">
        <v>1.3302893934677199E-3</v>
      </c>
      <c r="DC85" t="n">
        <v>2.4157673955520599E-4</v>
      </c>
      <c r="DD85" t="n">
        <v>4.9134396060810397E-5</v>
      </c>
      <c r="DE85" t="n">
        <v>3.9607186678776098E-5</v>
      </c>
    </row>
    <row r="86">
      <c r="A86" t="s">
        <v>728</v>
      </c>
      <c r="B86" t="n">
        <v>9.0284888162715701E-5</v>
      </c>
      <c r="C86" t="n">
        <v>2.1977945378565501E-5</v>
      </c>
      <c r="D86" t="n">
        <v>2.3873982663201102E-5</v>
      </c>
      <c r="E86" t="n">
        <v>8.3765029435999003E-5</v>
      </c>
      <c r="F86" t="n">
        <v>5.9399434828729797E-5</v>
      </c>
      <c r="G86" t="n">
        <v>6.1527289811576602E-5</v>
      </c>
      <c r="H86" t="n">
        <v>2.75975840086168E-5</v>
      </c>
      <c r="I86" t="n">
        <v>4.0385169317176403E-5</v>
      </c>
      <c r="J86" t="n">
        <v>2.88034833486051E-5</v>
      </c>
      <c r="K86" t="n">
        <v>4.6557443277501201E-5</v>
      </c>
      <c r="L86" t="n">
        <v>5.5989034726759102E-5</v>
      </c>
      <c r="M86" t="n">
        <v>6.7663985974775206E-5</v>
      </c>
      <c r="N86" t="n">
        <v>6.4659308260333796E-5</v>
      </c>
      <c r="O86" t="n">
        <v>1.09210349825994E-4</v>
      </c>
      <c r="P86" t="n">
        <v>3.0346650635298799E-5</v>
      </c>
      <c r="Q86" t="n">
        <v>1.5042034317261799E-4</v>
      </c>
      <c r="R86" t="n">
        <v>1.16412955861213E-4</v>
      </c>
      <c r="S86" t="n">
        <v>2.5087705135057699E-4</v>
      </c>
      <c r="T86" t="n">
        <v>2.9397882248346601E-4</v>
      </c>
      <c r="U86" t="n">
        <v>5.2228892282815399E-5</v>
      </c>
      <c r="V86" t="n">
        <v>1.11076141424169E-4</v>
      </c>
      <c r="W86" t="n">
        <v>6.1182448622860796E-5</v>
      </c>
      <c r="X86" t="n">
        <v>1.24321266541663E-4</v>
      </c>
      <c r="Y86" t="n">
        <v>3.1935815161775901E-5</v>
      </c>
      <c r="Z86" t="n">
        <v>4.0911509037637998E-5</v>
      </c>
      <c r="AA86" t="n">
        <v>1.3436871496653801E-4</v>
      </c>
      <c r="AB86" t="n">
        <v>6.2717811352917498E-5</v>
      </c>
      <c r="AC86" t="n">
        <v>4.1427666267266701E-5</v>
      </c>
      <c r="AD86" t="n">
        <v>5.5649083767870097E-5</v>
      </c>
      <c r="AE86" t="n">
        <v>3.4247932888930397E-5</v>
      </c>
      <c r="AF86" t="n">
        <v>4.69575487989693E-5</v>
      </c>
      <c r="AG86" t="n">
        <v>2.43134081961834E-5</v>
      </c>
      <c r="AH86" t="n">
        <v>1.5514260571143399E-5</v>
      </c>
      <c r="AI86" t="n">
        <v>3.3380231710978301E-5</v>
      </c>
      <c r="AJ86" t="n">
        <v>3.7527764917294301E-5</v>
      </c>
      <c r="AK86" t="n">
        <v>2.4439225359363001E-5</v>
      </c>
      <c r="AL86" t="n">
        <v>3.58239066036429E-6</v>
      </c>
      <c r="AM86" t="n">
        <v>1.2801499207418099E-5</v>
      </c>
      <c r="AN86" t="n">
        <v>1.98354582922083E-5</v>
      </c>
      <c r="AO86" t="n">
        <v>9.9231281258326005E-6</v>
      </c>
      <c r="AP86" t="n">
        <v>1.0504420734457E-5</v>
      </c>
      <c r="AQ86" t="n">
        <v>1.4285743593081599E-5</v>
      </c>
      <c r="AR86" t="n">
        <v>2.0299146170750302E-5</v>
      </c>
      <c r="AS86" t="n">
        <v>6.2322310514125198E-6</v>
      </c>
      <c r="AT86" t="n">
        <v>1.8639398366805599E-5</v>
      </c>
      <c r="AU86" t="n">
        <v>7.1543952464535006E-5</v>
      </c>
      <c r="AV86" t="n">
        <v>1.8922365099909099E-5</v>
      </c>
      <c r="AW86" t="n">
        <v>7.3777683964688997E-6</v>
      </c>
      <c r="AX86" t="n">
        <v>3.6675919262723597E-5</v>
      </c>
      <c r="AY86" t="n">
        <v>4.3830734644643898E-5</v>
      </c>
      <c r="AZ86" t="n">
        <v>4.5447727845615701E-5</v>
      </c>
      <c r="BA86" t="n">
        <v>5.5255662007481201E-5</v>
      </c>
      <c r="BB86" t="n">
        <v>6.0253212571133297E-5</v>
      </c>
      <c r="BC86" t="n">
        <v>2.05757451613406E-5</v>
      </c>
      <c r="BD86" t="n">
        <v>5.4494376998416904E-3</v>
      </c>
      <c r="BE86" t="n">
        <v>4.8011557195047003E-3</v>
      </c>
      <c r="BF86" t="n">
        <v>2.00467652810801E-3</v>
      </c>
      <c r="BG86" t="n">
        <v>9.8173451858561992E-4</v>
      </c>
      <c r="BH86" t="n">
        <v>1.2490025348756401E-2</v>
      </c>
      <c r="BI86" t="n">
        <v>2.91877397522976E-2</v>
      </c>
      <c r="BJ86" t="n">
        <v>4.2679345484733901E-3</v>
      </c>
      <c r="BK86" t="n">
        <v>7.9001447700146991E-3</v>
      </c>
      <c r="BL86" t="n">
        <v>2.90344152603924E-3</v>
      </c>
      <c r="BM86" t="n">
        <v>7.8237609245495904E-3</v>
      </c>
      <c r="BN86" t="n">
        <v>8.0677559845384293E-3</v>
      </c>
      <c r="BO86" t="n">
        <v>7.59328389240683E-3</v>
      </c>
      <c r="BP86" t="n">
        <v>3.9190034264640398E-2</v>
      </c>
      <c r="BQ86" t="n">
        <v>3.6332516015362998E-2</v>
      </c>
      <c r="BR86" t="n">
        <v>1.2042362052834E-2</v>
      </c>
      <c r="BS86" t="n">
        <v>7.0086182666557204E-3</v>
      </c>
      <c r="BT86" t="n">
        <v>1.13384702017444E-2</v>
      </c>
      <c r="BU86" t="n">
        <v>1.14567867973291E-2</v>
      </c>
      <c r="BV86" t="n">
        <v>1.50774342831168E-2</v>
      </c>
      <c r="BW86" t="n">
        <v>1.8833672856586402E-2</v>
      </c>
      <c r="BX86" t="n">
        <v>1.8974312043051101E-2</v>
      </c>
      <c r="BY86" t="n">
        <v>2.6162659195266998E-2</v>
      </c>
      <c r="BZ86" t="n">
        <v>3.1219317450945E-2</v>
      </c>
      <c r="CA86" t="n">
        <v>3.3769536289307497E-2</v>
      </c>
      <c r="CB86" t="n">
        <v>1.6365763806852798E-2</v>
      </c>
      <c r="CC86" t="n">
        <v>1.86996545801685E-2</v>
      </c>
      <c r="CD86" t="n">
        <v>3.87038483275082E-2</v>
      </c>
      <c r="CE86" t="n">
        <v>8.0777404161209293E-3</v>
      </c>
      <c r="CF86" t="n">
        <v>7.4746003837973798E-3</v>
      </c>
      <c r="CG86" t="n">
        <v>1.6217643857997399E-2</v>
      </c>
      <c r="CH86" t="n">
        <v>1.6777855685483602E-2</v>
      </c>
      <c r="CI86" t="n">
        <v>2.2540166809241302E-3</v>
      </c>
      <c r="CJ86" t="n">
        <v>0.181949979011097</v>
      </c>
      <c r="CK86" t="n">
        <v>3.7039411954731802E-2</v>
      </c>
      <c r="CL86" t="n">
        <v>3.0308858431739201E-2</v>
      </c>
      <c r="CM86" t="n">
        <v>3.4499687081059201E-3</v>
      </c>
      <c r="CN86" t="n">
        <v>7.2662659765513503E-3</v>
      </c>
      <c r="CO86" t="n">
        <v>2.2520338282980101E-3</v>
      </c>
      <c r="CP86" t="n">
        <v>5.8978750358796598E-3</v>
      </c>
      <c r="CQ86" t="n">
        <v>2.1894117855951198E-3</v>
      </c>
      <c r="CR86" t="n">
        <v>4.4257273118550296E-3</v>
      </c>
      <c r="CS86" t="n">
        <v>3.9138189202654597E-3</v>
      </c>
      <c r="CT86" t="n">
        <v>2.2944631327677101E-3</v>
      </c>
      <c r="CU86" t="n">
        <v>4.8736613765463996E-3</v>
      </c>
      <c r="CV86" t="n">
        <v>1.9949557411567801E-3</v>
      </c>
      <c r="CW86" t="n">
        <v>8.92513206522208E-3</v>
      </c>
      <c r="CX86" t="n">
        <v>4.4846157846217703E-3</v>
      </c>
      <c r="CY86" t="n">
        <v>7.0973260878494102E-3</v>
      </c>
      <c r="CZ86" t="n">
        <v>5.0774928599556799E-3</v>
      </c>
      <c r="DA86" t="n">
        <v>2.3613030907530402E-2</v>
      </c>
      <c r="DB86" t="n">
        <v>3.7113741971934499E-3</v>
      </c>
      <c r="DC86" t="n">
        <v>3.3149126436929801E-3</v>
      </c>
      <c r="DD86" t="n">
        <v>9.6690400514349902E-3</v>
      </c>
      <c r="DE86" t="n">
        <v>4.2637658704660899E-3</v>
      </c>
    </row>
    <row r="87">
      <c r="A87" t="s">
        <v>729</v>
      </c>
      <c r="B87" t="n">
        <v>2.1855913441022701E-5</v>
      </c>
      <c r="C87" t="n">
        <v>6.2498358043807097E-6</v>
      </c>
      <c r="D87" t="n">
        <v>7.1476650030459003E-6</v>
      </c>
      <c r="E87" t="n">
        <v>2.6697802819619999E-5</v>
      </c>
      <c r="F87" t="n">
        <v>2.84479525260568E-5</v>
      </c>
      <c r="G87" t="n">
        <v>1.3364450586039E-5</v>
      </c>
      <c r="H87" t="n">
        <v>1.08295524944967E-5</v>
      </c>
      <c r="I87" t="n">
        <v>1.30361228694965E-5</v>
      </c>
      <c r="J87" t="n">
        <v>5.7302229830472101E-6</v>
      </c>
      <c r="K87" t="n">
        <v>9.7564858142438101E-6</v>
      </c>
      <c r="L87" t="n">
        <v>1.55815585601225E-5</v>
      </c>
      <c r="M87" t="n">
        <v>1.5678870335889798E-5</v>
      </c>
      <c r="N87" t="n">
        <v>1.69776968819021E-5</v>
      </c>
      <c r="O87" t="n">
        <v>2.1347972054590599E-5</v>
      </c>
      <c r="P87" t="n">
        <v>7.2391849790197104E-6</v>
      </c>
      <c r="Q87" t="n">
        <v>9.6682162393831205E-5</v>
      </c>
      <c r="R87" t="n">
        <v>2.5630442473414499E-5</v>
      </c>
      <c r="S87" t="n">
        <v>4.2145853524356597E-5</v>
      </c>
      <c r="T87" t="n">
        <v>4.8221006877946202E-5</v>
      </c>
      <c r="U87" t="n">
        <v>1.1489859167588201E-5</v>
      </c>
      <c r="V87" t="n">
        <v>1.8893152761977601E-5</v>
      </c>
      <c r="W87" t="n">
        <v>1.33321403827322E-5</v>
      </c>
      <c r="X87" t="n">
        <v>2.0131700158226899E-5</v>
      </c>
      <c r="Y87" t="n">
        <v>8.3511311842328392E-6</v>
      </c>
      <c r="Z87" t="n">
        <v>9.2529777455489301E-6</v>
      </c>
      <c r="AA87" t="n">
        <v>5.3868773996759202E-5</v>
      </c>
      <c r="AB87" t="n">
        <v>1.4885254031741999E-5</v>
      </c>
      <c r="AC87" t="n">
        <v>1.25589015523041E-5</v>
      </c>
      <c r="AD87" t="n">
        <v>1.00125612350388E-5</v>
      </c>
      <c r="AE87" t="n">
        <v>8.0388965761469599E-6</v>
      </c>
      <c r="AF87" t="n">
        <v>1.3458708116925499E-5</v>
      </c>
      <c r="AG87" t="n">
        <v>6.2293748671000503E-6</v>
      </c>
      <c r="AH87" t="n">
        <v>4.3196574709025301E-6</v>
      </c>
      <c r="AI87" t="n">
        <v>1.24559101417612E-5</v>
      </c>
      <c r="AJ87" t="n">
        <v>9.8386624305597903E-6</v>
      </c>
      <c r="AK87" t="n">
        <v>7.9029812866136504E-6</v>
      </c>
      <c r="AL87" t="n">
        <v>1.0032235929022301E-6</v>
      </c>
      <c r="AM87" t="n">
        <v>3.75439260867165E-6</v>
      </c>
      <c r="AN87" t="n">
        <v>4.4021642453011801E-6</v>
      </c>
      <c r="AO87" t="n">
        <v>3.12458841055418E-6</v>
      </c>
      <c r="AP87" t="n">
        <v>3.5452072376634299E-6</v>
      </c>
      <c r="AQ87" t="n">
        <v>7.6482737961892106E-6</v>
      </c>
      <c r="AR87" t="n">
        <v>4.5290452610578997E-6</v>
      </c>
      <c r="AS87" t="n">
        <v>1.84142734415857E-6</v>
      </c>
      <c r="AT87" t="n">
        <v>5.7670299477950898E-6</v>
      </c>
      <c r="AU87" t="n">
        <v>1.2998726563593999E-5</v>
      </c>
      <c r="AV87" t="n">
        <v>4.5679341979226097E-6</v>
      </c>
      <c r="AW87" t="n">
        <v>1.8419610049806E-6</v>
      </c>
      <c r="AX87" t="n">
        <v>8.2324373185914096E-6</v>
      </c>
      <c r="AY87" t="n">
        <v>1.38230753636718E-5</v>
      </c>
      <c r="AZ87" t="n">
        <v>1.4793062320660701E-5</v>
      </c>
      <c r="BA87" t="n">
        <v>1.418810095209E-5</v>
      </c>
      <c r="BB87" t="n">
        <v>1.7972494104886299E-5</v>
      </c>
      <c r="BC87" t="n">
        <v>4.7726376381256999E-6</v>
      </c>
      <c r="BD87" t="n">
        <v>1.48431645525902E-3</v>
      </c>
      <c r="BE87" t="n">
        <v>1.4502385980032901E-3</v>
      </c>
      <c r="BF87" t="n">
        <v>7.7869804559699502E-4</v>
      </c>
      <c r="BG87" t="n">
        <v>6.92584382044038E-4</v>
      </c>
      <c r="BH87" t="n">
        <v>3.5270061829141002E-3</v>
      </c>
      <c r="BI87" t="n">
        <v>6.6791272854195404E-3</v>
      </c>
      <c r="BJ87" t="n">
        <v>1.32380059786547E-3</v>
      </c>
      <c r="BK87" t="n">
        <v>1.3246455803753901E-3</v>
      </c>
      <c r="BL87" t="n">
        <v>8.51805291198131E-4</v>
      </c>
      <c r="BM87" t="n">
        <v>1.5381973854226799E-3</v>
      </c>
      <c r="BN87" t="n">
        <v>2.3879911895401899E-3</v>
      </c>
      <c r="BO87" t="n">
        <v>5.0383210344358796E-3</v>
      </c>
      <c r="BP87" t="n">
        <v>1.10425590580835E-2</v>
      </c>
      <c r="BQ87" t="n">
        <v>4.8851606736873303E-3</v>
      </c>
      <c r="BR87" t="n">
        <v>2.5228795527761898E-3</v>
      </c>
      <c r="BS87" t="n">
        <v>1.1482543586702899E-3</v>
      </c>
      <c r="BT87" t="n">
        <v>1.0400050719272999E-3</v>
      </c>
      <c r="BU87" t="n">
        <v>2.0757291185078699E-3</v>
      </c>
      <c r="BV87" t="n">
        <v>3.3399073406412101E-3</v>
      </c>
      <c r="BW87" t="n">
        <v>4.0191436499141496E-3</v>
      </c>
      <c r="BX87" t="n">
        <v>3.7617842600223498E-3</v>
      </c>
      <c r="BY87" t="n">
        <v>6.4208251191259398E-3</v>
      </c>
      <c r="BZ87" t="n">
        <v>6.4656712743055202E-3</v>
      </c>
      <c r="CA87" t="n">
        <v>6.3926038085824798E-3</v>
      </c>
      <c r="CB87" t="n">
        <v>3.6698909955500802E-3</v>
      </c>
      <c r="CC87" t="n">
        <v>4.37379050390927E-3</v>
      </c>
      <c r="CD87" t="n">
        <v>1.38640311379793E-2</v>
      </c>
      <c r="CE87" t="n">
        <v>1.47009802352964E-3</v>
      </c>
      <c r="CF87" t="n">
        <v>1.5861010878202E-3</v>
      </c>
      <c r="CG87" t="n">
        <v>3.66715747673907E-3</v>
      </c>
      <c r="CH87" t="n">
        <v>5.6801187381370303E-4</v>
      </c>
      <c r="CI87" t="n">
        <v>1.43211485499058E-4</v>
      </c>
      <c r="CJ87" t="n">
        <v>3.7445628217728497E-2</v>
      </c>
      <c r="CK87" t="n">
        <v>3.78276888971387E-3</v>
      </c>
      <c r="CL87" t="n">
        <v>1.0740759268125901E-2</v>
      </c>
      <c r="CM87" t="n">
        <v>6.5782376917577795E-4</v>
      </c>
      <c r="CN87" t="n">
        <v>8.2556400646658203E-4</v>
      </c>
      <c r="CO87" t="n">
        <v>5.5840238388566701E-4</v>
      </c>
      <c r="CP87" t="n">
        <v>1.75107931556616E-3</v>
      </c>
      <c r="CQ87" t="n">
        <v>7.2631945496131397E-4</v>
      </c>
      <c r="CR87" t="n">
        <v>9.8211516058907891E-4</v>
      </c>
      <c r="CS87" t="n">
        <v>8.1242943172791105E-4</v>
      </c>
      <c r="CT87" t="n">
        <v>5.1106671546522799E-4</v>
      </c>
      <c r="CU87" t="n">
        <v>9.50977555447869E-4</v>
      </c>
      <c r="CV87" t="n">
        <v>5.2562326184067904E-4</v>
      </c>
      <c r="CW87" t="n">
        <v>8.3414813873020901E-4</v>
      </c>
      <c r="CX87" t="n">
        <v>8.4936374651021205E-4</v>
      </c>
      <c r="CY87" t="n">
        <v>1.1917945361364999E-3</v>
      </c>
      <c r="CZ87" t="n">
        <v>7.6120598181488996E-4</v>
      </c>
      <c r="DA87" t="n">
        <v>3.4837993319655398E-3</v>
      </c>
      <c r="DB87" t="n">
        <v>2.2040302651655502E-3</v>
      </c>
      <c r="DC87" t="n">
        <v>5.4695421486063303E-3</v>
      </c>
      <c r="DD87" t="n">
        <v>2.6365921865897702E-3</v>
      </c>
      <c r="DE87" t="n">
        <v>8.8562839644701298E-4</v>
      </c>
    </row>
    <row r="88">
      <c r="A88" t="s">
        <v>730</v>
      </c>
      <c r="B88" t="n">
        <v>6.9925582729833306E-5</v>
      </c>
      <c r="C88" t="n">
        <v>1.76151601532461E-5</v>
      </c>
      <c r="D88" t="n">
        <v>1.7825533770375101E-5</v>
      </c>
      <c r="E88" t="n">
        <v>5.8587598567212302E-5</v>
      </c>
      <c r="F88" t="n">
        <v>5.2668226964891798E-5</v>
      </c>
      <c r="G88" t="n">
        <v>5.4306598419172401E-5</v>
      </c>
      <c r="H88" t="n">
        <v>2.15347232048178E-5</v>
      </c>
      <c r="I88" t="n">
        <v>3.2338606411136903E-5</v>
      </c>
      <c r="J88" t="n">
        <v>2.7180913346009301E-5</v>
      </c>
      <c r="K88" t="n">
        <v>4.2231401262779903E-5</v>
      </c>
      <c r="L88" t="n">
        <v>4.2752775330588299E-5</v>
      </c>
      <c r="M88" t="n">
        <v>5.7507580054671E-5</v>
      </c>
      <c r="N88" t="n">
        <v>5.6719742828775999E-5</v>
      </c>
      <c r="O88" t="n">
        <v>1.06467314213822E-4</v>
      </c>
      <c r="P88" t="n">
        <v>2.73616281202716E-5</v>
      </c>
      <c r="Q88" t="n">
        <v>1.24250059835599E-4</v>
      </c>
      <c r="R88" t="n">
        <v>1.25091995250504E-4</v>
      </c>
      <c r="S88" t="n">
        <v>2.4899837741165499E-4</v>
      </c>
      <c r="T88" t="n">
        <v>4.3487773139813001E-4</v>
      </c>
      <c r="U88" t="n">
        <v>5.49680369348421E-5</v>
      </c>
      <c r="V88" t="n">
        <v>8.8485321475540894E-5</v>
      </c>
      <c r="W88" t="n">
        <v>6.1812317973348197E-5</v>
      </c>
      <c r="X88" t="n">
        <v>1.04040955809381E-4</v>
      </c>
      <c r="Y88" t="n">
        <v>2.7590283311260999E-5</v>
      </c>
      <c r="Z88" t="n">
        <v>3.9910838239644799E-5</v>
      </c>
      <c r="AA88" t="n">
        <v>9.8416993447038799E-5</v>
      </c>
      <c r="AB88" t="n">
        <v>5.6509519988298897E-5</v>
      </c>
      <c r="AC88" t="n">
        <v>5.4217820859228002E-5</v>
      </c>
      <c r="AD88" t="n">
        <v>4.3838201355532599E-5</v>
      </c>
      <c r="AE88" t="n">
        <v>3.0239368674629999E-5</v>
      </c>
      <c r="AF88" t="n">
        <v>4.4420147567898498E-5</v>
      </c>
      <c r="AG88" t="n">
        <v>2.63440062859668E-5</v>
      </c>
      <c r="AH88" t="n">
        <v>1.77477103144149E-5</v>
      </c>
      <c r="AI88" t="n">
        <v>3.43835851246744E-5</v>
      </c>
      <c r="AJ88" t="n">
        <v>3.8583621407400301E-5</v>
      </c>
      <c r="AK88" t="n">
        <v>2.92069249864433E-5</v>
      </c>
      <c r="AL88" t="n">
        <v>3.3766480359956701E-6</v>
      </c>
      <c r="AM88" t="n">
        <v>1.3396801571146999E-5</v>
      </c>
      <c r="AN88" t="n">
        <v>1.8050470212454898E-5</v>
      </c>
      <c r="AO88" t="n">
        <v>9.3636515203976296E-6</v>
      </c>
      <c r="AP88" t="n">
        <v>8.9779698871938198E-6</v>
      </c>
      <c r="AQ88" t="n">
        <v>1.1675983760564E-5</v>
      </c>
      <c r="AR88" t="n">
        <v>2.09169235867353E-5</v>
      </c>
      <c r="AS88" t="n">
        <v>6.0648198634402002E-6</v>
      </c>
      <c r="AT88" t="n">
        <v>1.7101342273866599E-5</v>
      </c>
      <c r="AU88" t="n">
        <v>1.1738340953563199E-4</v>
      </c>
      <c r="AV88" t="n">
        <v>2.7814667053347198E-5</v>
      </c>
      <c r="AW88" t="n">
        <v>1.01914678852629E-5</v>
      </c>
      <c r="AX88" t="n">
        <v>3.6263640257292003E-5</v>
      </c>
      <c r="AY88" t="n">
        <v>3.16937662670085E-5</v>
      </c>
      <c r="AZ88" t="n">
        <v>3.1301550526319299E-5</v>
      </c>
      <c r="BA88" t="n">
        <v>4.5204376164212202E-5</v>
      </c>
      <c r="BB88" t="n">
        <v>4.5017923842756303E-5</v>
      </c>
      <c r="BC88" t="n">
        <v>1.86878393361362E-5</v>
      </c>
      <c r="BD88" t="n">
        <v>2.7757629337522901E-3</v>
      </c>
      <c r="BE88" t="n">
        <v>2.2942352157909601E-3</v>
      </c>
      <c r="BF88" t="n">
        <v>9.5692151459170899E-4</v>
      </c>
      <c r="BG88" t="n">
        <v>9.3777149241103296E-4</v>
      </c>
      <c r="BH88" t="n">
        <v>5.1690876017321799E-3</v>
      </c>
      <c r="BI88" t="n">
        <v>1.3164895452902E-2</v>
      </c>
      <c r="BJ88" t="n">
        <v>1.71609486859243E-3</v>
      </c>
      <c r="BK88" t="n">
        <v>2.88215286451338E-3</v>
      </c>
      <c r="BL88" t="n">
        <v>1.14424472492425E-3</v>
      </c>
      <c r="BM88" t="n">
        <v>3.2974043868787902E-3</v>
      </c>
      <c r="BN88" t="n">
        <v>2.9724825847616499E-3</v>
      </c>
      <c r="BO88" t="n">
        <v>3.6174373332902099E-3</v>
      </c>
      <c r="BP88" t="n">
        <v>1.4278911411828099E-2</v>
      </c>
      <c r="BQ88" t="n">
        <v>1.27271574080546E-2</v>
      </c>
      <c r="BR88" t="n">
        <v>4.2799114998224204E-3</v>
      </c>
      <c r="BS88" t="n">
        <v>2.7354725695451E-3</v>
      </c>
      <c r="BT88" t="n">
        <v>3.15538122487934E-3</v>
      </c>
      <c r="BU88" t="n">
        <v>1.9657411537403499E-3</v>
      </c>
      <c r="BV88" t="n">
        <v>6.4379004161734896E-3</v>
      </c>
      <c r="BW88" t="n">
        <v>8.0804257024387708E-3</v>
      </c>
      <c r="BX88" t="n">
        <v>8.2489603779753798E-3</v>
      </c>
      <c r="BY88" t="n">
        <v>4.3843619042779102E-3</v>
      </c>
      <c r="BZ88" t="n">
        <v>1.3955562601441899E-2</v>
      </c>
      <c r="CA88" t="n">
        <v>1.3871486981345001E-2</v>
      </c>
      <c r="CB88" t="n">
        <v>3.3092847887424E-3</v>
      </c>
      <c r="CC88" t="n">
        <v>7.5203574232556598E-3</v>
      </c>
      <c r="CD88" t="n">
        <v>1.4724778427770599E-2</v>
      </c>
      <c r="CE88" t="n">
        <v>3.2514664910798302E-3</v>
      </c>
      <c r="CF88" t="n">
        <v>3.3504048140286301E-3</v>
      </c>
      <c r="CG88" t="n">
        <v>7.4180270774392102E-3</v>
      </c>
      <c r="CH88" t="n">
        <v>2.0662206549530199E-3</v>
      </c>
      <c r="CI88" t="n">
        <v>2.9267710466741301E-4</v>
      </c>
      <c r="CJ88" t="n">
        <v>0.24213875031634899</v>
      </c>
      <c r="CK88" t="n">
        <v>1.5745328288753999E-2</v>
      </c>
      <c r="CL88" t="n">
        <v>3.8836318632160097E-2</v>
      </c>
      <c r="CM88" t="n">
        <v>1.6913533992983299E-3</v>
      </c>
      <c r="CN88" t="n">
        <v>7.5308915986533297E-4</v>
      </c>
      <c r="CO88" t="n">
        <v>1.6123849857888799E-3</v>
      </c>
      <c r="CP88" t="n">
        <v>5.6192711182326601E-3</v>
      </c>
      <c r="CQ88" t="n">
        <v>1.7019991845428301E-3</v>
      </c>
      <c r="CR88" t="n">
        <v>4.1685728569590902E-3</v>
      </c>
      <c r="CS88" t="n">
        <v>3.4590827720840898E-3</v>
      </c>
      <c r="CT88" t="n">
        <v>2.4597791600842901E-3</v>
      </c>
      <c r="CU88" t="n">
        <v>4.7670539474453204E-3</v>
      </c>
      <c r="CV88" t="n">
        <v>2.0396866041876701E-3</v>
      </c>
      <c r="CW88" t="n">
        <v>6.3765736170495598E-3</v>
      </c>
      <c r="CX88" t="n">
        <v>4.5334128329009996E-3</v>
      </c>
      <c r="CY88" t="n">
        <v>7.0391457874685098E-3</v>
      </c>
      <c r="CZ88" t="n">
        <v>4.9597449123953696E-3</v>
      </c>
      <c r="DA88" t="n">
        <v>1.9424803055362601E-2</v>
      </c>
      <c r="DB88" t="n">
        <v>5.3553016079711099E-3</v>
      </c>
      <c r="DC88" t="n">
        <v>6.2231809463917003E-3</v>
      </c>
      <c r="DD88" t="n">
        <v>9.8853909271270496E-3</v>
      </c>
      <c r="DE88" t="n">
        <v>4.2977453209563704E-3</v>
      </c>
    </row>
    <row r="89">
      <c r="A89" t="s">
        <v>731</v>
      </c>
      <c r="B89" t="n">
        <v>3.48297180957509E-5</v>
      </c>
      <c r="C89" t="n">
        <v>7.5339491800932203E-6</v>
      </c>
      <c r="D89" t="n">
        <v>5.6069270727113599E-6</v>
      </c>
      <c r="E89" t="n">
        <v>2.84191407961782E-5</v>
      </c>
      <c r="F89" t="n">
        <v>2.19189851189999E-5</v>
      </c>
      <c r="G89" t="n">
        <v>2.1303916796802299E-5</v>
      </c>
      <c r="H89" t="n">
        <v>9.7920172735639104E-6</v>
      </c>
      <c r="I89" t="n">
        <v>1.32262627105697E-5</v>
      </c>
      <c r="J89" t="n">
        <v>9.2162543705542997E-6</v>
      </c>
      <c r="K89" t="n">
        <v>1.6917858857877E-5</v>
      </c>
      <c r="L89" t="n">
        <v>1.71367961328133E-5</v>
      </c>
      <c r="M89" t="n">
        <v>2.4786744458547E-5</v>
      </c>
      <c r="N89" t="n">
        <v>2.0791104675696799E-5</v>
      </c>
      <c r="O89" t="n">
        <v>3.9806425052696299E-5</v>
      </c>
      <c r="P89" t="n">
        <v>1.05306977203617E-5</v>
      </c>
      <c r="Q89" t="n">
        <v>6.7667378665847296E-5</v>
      </c>
      <c r="R89" t="n">
        <v>4.7224771571384699E-5</v>
      </c>
      <c r="S89" t="n">
        <v>9.1496057916937704E-5</v>
      </c>
      <c r="T89" t="n">
        <v>1.01066462085303E-4</v>
      </c>
      <c r="U89" t="n">
        <v>1.99444527006627E-5</v>
      </c>
      <c r="V89" t="n">
        <v>4.1929092237728697E-5</v>
      </c>
      <c r="W89" t="n">
        <v>2.0464769015535698E-5</v>
      </c>
      <c r="X89" t="n">
        <v>4.9344681863945197E-5</v>
      </c>
      <c r="Y89" t="n">
        <v>1.10605401554005E-5</v>
      </c>
      <c r="Z89" t="n">
        <v>1.5292367923174198E-5</v>
      </c>
      <c r="AA89" t="n">
        <v>4.43134050186607E-5</v>
      </c>
      <c r="AB89" t="n">
        <v>1.9877209279797999E-5</v>
      </c>
      <c r="AC89" t="n">
        <v>7.7487638284265894E-6</v>
      </c>
      <c r="AD89" t="n">
        <v>2.1156141546725599E-5</v>
      </c>
      <c r="AE89" t="n">
        <v>1.1110706281350299E-5</v>
      </c>
      <c r="AF89" t="n">
        <v>1.5013817661182201E-5</v>
      </c>
      <c r="AG89" t="n">
        <v>8.4161901058734705E-6</v>
      </c>
      <c r="AH89" t="n">
        <v>4.0080125787661804E-6</v>
      </c>
      <c r="AI89" t="n">
        <v>9.1898288424310999E-6</v>
      </c>
      <c r="AJ89" t="n">
        <v>1.09855538625497E-5</v>
      </c>
      <c r="AK89" t="n">
        <v>5.0106248355046101E-6</v>
      </c>
      <c r="AL89" t="n">
        <v>1.07715985245789E-6</v>
      </c>
      <c r="AM89" t="n">
        <v>3.3276993635469299E-6</v>
      </c>
      <c r="AN89" t="n">
        <v>6.41136650292254E-6</v>
      </c>
      <c r="AO89" t="n">
        <v>3.14314778165227E-6</v>
      </c>
      <c r="AP89" t="n">
        <v>3.0031638677100002E-6</v>
      </c>
      <c r="AQ89" t="n">
        <v>3.8433872088982502E-6</v>
      </c>
      <c r="AR89" t="n">
        <v>6.3102337109984298E-6</v>
      </c>
      <c r="AS89" t="n">
        <v>1.9104851871512698E-6</v>
      </c>
      <c r="AT89" t="n">
        <v>5.6670907266222397E-6</v>
      </c>
      <c r="AU89" t="n">
        <v>2.0223726737210899E-5</v>
      </c>
      <c r="AV89" t="n">
        <v>4.71697709637248E-6</v>
      </c>
      <c r="AW89" t="n">
        <v>2.14600652240632E-6</v>
      </c>
      <c r="AX89" t="n">
        <v>1.36458107583912E-5</v>
      </c>
      <c r="AY89" t="n">
        <v>1.35321980703465E-5</v>
      </c>
      <c r="AZ89" t="n">
        <v>1.3829847672340501E-5</v>
      </c>
      <c r="BA89" t="n">
        <v>1.7862517471656999E-5</v>
      </c>
      <c r="BB89" t="n">
        <v>1.8550694783995199E-5</v>
      </c>
      <c r="BC89" t="n">
        <v>6.7581728898500697E-6</v>
      </c>
      <c r="BD89" t="n">
        <v>3.6937979851982202E-4</v>
      </c>
      <c r="BE89" t="n">
        <v>4.9256558280907599E-4</v>
      </c>
      <c r="BF89" t="n">
        <v>2.8613037724340698E-4</v>
      </c>
      <c r="BG89" t="n">
        <v>1.58999605225854E-4</v>
      </c>
      <c r="BH89" t="n">
        <v>2.88543985538119E-3</v>
      </c>
      <c r="BI89" t="n">
        <v>3.0310298886797801E-3</v>
      </c>
      <c r="BJ89" t="n">
        <v>6.81892631826509E-4</v>
      </c>
      <c r="BK89" t="n">
        <v>1.7657040876285801E-3</v>
      </c>
      <c r="BL89" t="n">
        <v>6.9939094257835698E-4</v>
      </c>
      <c r="BM89" t="n">
        <v>7.7408033245812604E-4</v>
      </c>
      <c r="BN89" t="n">
        <v>7.2998883656030496E-4</v>
      </c>
      <c r="BO89" t="n">
        <v>1.8107963033776599E-3</v>
      </c>
      <c r="BP89" t="n">
        <v>5.2234720356392596E-3</v>
      </c>
      <c r="BQ89" t="n">
        <v>1.2250190469224801E-2</v>
      </c>
      <c r="BR89" t="n">
        <v>1.258274226039E-3</v>
      </c>
      <c r="BS89" t="n">
        <v>1.4827618994539399E-3</v>
      </c>
      <c r="BT89" t="n">
        <v>8.0020865265620301E-4</v>
      </c>
      <c r="BU89" t="n">
        <v>2.9893953632941297E-4</v>
      </c>
      <c r="BV89" t="n">
        <v>2.48470031509784E-3</v>
      </c>
      <c r="BW89" t="n">
        <v>3.26570375937686E-3</v>
      </c>
      <c r="BX89" t="n">
        <v>3.5881005828888798E-3</v>
      </c>
      <c r="BY89" t="n">
        <v>1.2795743726553E-2</v>
      </c>
      <c r="BZ89" t="n">
        <v>2.3643227026385999E-3</v>
      </c>
      <c r="CA89" t="n">
        <v>5.75984810943392E-3</v>
      </c>
      <c r="CB89" t="n">
        <v>7.1607452695902699E-3</v>
      </c>
      <c r="CC89" t="n">
        <v>2.470302238413E-3</v>
      </c>
      <c r="CD89" t="n">
        <v>7.9980224680079003E-3</v>
      </c>
      <c r="CE89" t="n">
        <v>8.3128835387674997E-4</v>
      </c>
      <c r="CF89" t="n">
        <v>9.7258305457718604E-4</v>
      </c>
      <c r="CG89" t="n">
        <v>1.5544104221209001E-3</v>
      </c>
      <c r="CH89" t="n">
        <v>2.0823119581501799E-2</v>
      </c>
      <c r="CI89" t="n">
        <v>1.1901168652027699E-2</v>
      </c>
      <c r="CJ89" t="n">
        <v>1.17321438942397E-2</v>
      </c>
      <c r="CK89" t="n">
        <v>6.1355789196211201E-2</v>
      </c>
      <c r="CL89" t="n">
        <v>1.7130301419447502E-2</v>
      </c>
      <c r="CM89" t="n">
        <v>4.07346451123014E-4</v>
      </c>
      <c r="CN89" t="n">
        <v>3.1581487848676799E-3</v>
      </c>
      <c r="CO89" t="n">
        <v>2.9540943405669998E-4</v>
      </c>
      <c r="CP89" t="n">
        <v>1.04234234879685E-3</v>
      </c>
      <c r="CQ89" t="n">
        <v>2.5355511226645398E-4</v>
      </c>
      <c r="CR89" t="n">
        <v>1.3063236855646899E-3</v>
      </c>
      <c r="CS89" t="n">
        <v>4.8140637431289099E-4</v>
      </c>
      <c r="CT89" t="n">
        <v>4.9074468536476395E-4</v>
      </c>
      <c r="CU89" t="n">
        <v>1.07783009186745E-3</v>
      </c>
      <c r="CV89" t="n">
        <v>5.0345644123809597E-4</v>
      </c>
      <c r="CW89" t="n">
        <v>1.6307900692626399E-3</v>
      </c>
      <c r="CX89" t="n">
        <v>1.22132792924485E-3</v>
      </c>
      <c r="CY89" t="n">
        <v>1.6736266683551799E-3</v>
      </c>
      <c r="CZ89" t="n">
        <v>1.5630737625425301E-3</v>
      </c>
      <c r="DA89" t="n">
        <v>1.8297702629915199E-3</v>
      </c>
      <c r="DB89" t="n">
        <v>8.59053176984236E-4</v>
      </c>
      <c r="DC89" t="n">
        <v>6.1463535785878003E-4</v>
      </c>
      <c r="DD89" t="n">
        <v>2.58043245182145E-4</v>
      </c>
      <c r="DE89" t="n">
        <v>1.8206244757754701E-3</v>
      </c>
    </row>
    <row r="90">
      <c r="A90" t="s">
        <v>635</v>
      </c>
      <c r="B90" t="n">
        <v>2.4419233313006601E-5</v>
      </c>
      <c r="C90" t="n">
        <v>4.84986341804895E-6</v>
      </c>
      <c r="D90" t="n">
        <v>1.00151626516491E-5</v>
      </c>
      <c r="E90" t="n">
        <v>3.1703396796138201E-5</v>
      </c>
      <c r="F90" t="n">
        <v>2.23342902203508E-5</v>
      </c>
      <c r="G90" t="n">
        <v>1.72039597124561E-5</v>
      </c>
      <c r="H90" t="n">
        <v>5.8167462101739004E-6</v>
      </c>
      <c r="I90" t="n">
        <v>9.5523101631720296E-6</v>
      </c>
      <c r="J90" t="n">
        <v>7.1391982904149103E-6</v>
      </c>
      <c r="K90" t="n">
        <v>9.8753375817800208E-6</v>
      </c>
      <c r="L90" t="n">
        <v>1.8269413817543699E-5</v>
      </c>
      <c r="M90" t="n">
        <v>1.4673138544213501E-5</v>
      </c>
      <c r="N90" t="n">
        <v>1.8819284305063501E-5</v>
      </c>
      <c r="O90" t="n">
        <v>2.6083791962759601E-5</v>
      </c>
      <c r="P90" t="n">
        <v>7.3688791425991503E-6</v>
      </c>
      <c r="Q90" t="n">
        <v>5.6792213838171001E-5</v>
      </c>
      <c r="R90" t="n">
        <v>3.25136854708478E-5</v>
      </c>
      <c r="S90" t="n">
        <v>3.9677656672627401E-5</v>
      </c>
      <c r="T90" t="n">
        <v>4.9934970357932E-5</v>
      </c>
      <c r="U90" t="n">
        <v>1.39262510025399E-5</v>
      </c>
      <c r="V90" t="n">
        <v>2.7080420314642701E-5</v>
      </c>
      <c r="W90" t="n">
        <v>1.23489321442148E-5</v>
      </c>
      <c r="X90" t="n">
        <v>2.8478336120686E-5</v>
      </c>
      <c r="Y90" t="n">
        <v>1.0936511472840599E-5</v>
      </c>
      <c r="Z90" t="n">
        <v>1.2338684154537299E-5</v>
      </c>
      <c r="AA90" t="n">
        <v>5.3949309215845401E-5</v>
      </c>
      <c r="AB90" t="n">
        <v>1.95580755020203E-5</v>
      </c>
      <c r="AC90" t="n">
        <v>1.6983496298144999E-5</v>
      </c>
      <c r="AD90" t="n">
        <v>1.7100070242423801E-5</v>
      </c>
      <c r="AE90" t="n">
        <v>1.22912988120833E-5</v>
      </c>
      <c r="AF90" t="n">
        <v>1.1444525072085299E-5</v>
      </c>
      <c r="AG90" t="n">
        <v>5.4683828569712602E-6</v>
      </c>
      <c r="AH90" t="n">
        <v>4.1277764558196699E-6</v>
      </c>
      <c r="AI90" t="n">
        <v>5.2897900679572398E-6</v>
      </c>
      <c r="AJ90" t="n">
        <v>1.19343410629128E-5</v>
      </c>
      <c r="AK90" t="n">
        <v>8.0017791297676899E-6</v>
      </c>
      <c r="AL90" t="n">
        <v>1.03093856622827E-6</v>
      </c>
      <c r="AM90" t="n">
        <v>4.3911420451406796E-6</v>
      </c>
      <c r="AN90" t="n">
        <v>5.7663150090321897E-6</v>
      </c>
      <c r="AO90" t="n">
        <v>3.2300308642453E-6</v>
      </c>
      <c r="AP90" t="n">
        <v>3.7203389951223102E-6</v>
      </c>
      <c r="AQ90" t="n">
        <v>4.2288882551434896E-6</v>
      </c>
      <c r="AR90" t="n">
        <v>5.2002541989787001E-6</v>
      </c>
      <c r="AS90" t="n">
        <v>2.1657888802116498E-6</v>
      </c>
      <c r="AT90" t="n">
        <v>6.2800033544071604E-6</v>
      </c>
      <c r="AU90" t="n">
        <v>1.06476646594894E-5</v>
      </c>
      <c r="AV90" t="n">
        <v>4.2167989319743603E-6</v>
      </c>
      <c r="AW90" t="n">
        <v>1.67752879225545E-6</v>
      </c>
      <c r="AX90" t="n">
        <v>8.4894710835587597E-6</v>
      </c>
      <c r="AY90" t="n">
        <v>2.4483746695863001E-5</v>
      </c>
      <c r="AZ90" t="n">
        <v>2.90339340216645E-5</v>
      </c>
      <c r="BA90" t="n">
        <v>2.1640013538867099E-5</v>
      </c>
      <c r="BB90" t="n">
        <v>3.0924827140263797E-5</v>
      </c>
      <c r="BC90" t="n">
        <v>4.6652720719979802E-6</v>
      </c>
      <c r="BD90" t="n">
        <v>7.8657370477149197E-4</v>
      </c>
      <c r="BE90" t="n">
        <v>6.8004257401070795E-4</v>
      </c>
      <c r="BF90" t="n">
        <v>3.5771530702173501E-4</v>
      </c>
      <c r="BG90" t="n">
        <v>1.6832669548751E-4</v>
      </c>
      <c r="BH90" t="n">
        <v>4.57888721031541E-4</v>
      </c>
      <c r="BI90" t="n">
        <v>9.8422388680166595E-4</v>
      </c>
      <c r="BJ90" t="n">
        <v>6.1901790557738698E-4</v>
      </c>
      <c r="BK90" t="n">
        <v>1.24920108790782E-3</v>
      </c>
      <c r="BL90" t="n">
        <v>5.1393744331022101E-4</v>
      </c>
      <c r="BM90" t="n">
        <v>6.2774741248922995E-4</v>
      </c>
      <c r="BN90" t="n">
        <v>3.3408763219499698E-4</v>
      </c>
      <c r="BO90" t="n">
        <v>3.4026970468322099E-4</v>
      </c>
      <c r="BP90" t="n">
        <v>1.74528852606249E-3</v>
      </c>
      <c r="BQ90" t="n">
        <v>3.6572400205885499E-3</v>
      </c>
      <c r="BR90" t="n">
        <v>1.14256901485884E-3</v>
      </c>
      <c r="BS90" t="n">
        <v>3.1538984831424297E-4</v>
      </c>
      <c r="BT90" t="n">
        <v>1.4114400801442501E-3</v>
      </c>
      <c r="BU90" t="n">
        <v>1.9628616896714799E-3</v>
      </c>
      <c r="BV90" t="n">
        <v>1.96277849213961E-3</v>
      </c>
      <c r="BW90" t="n">
        <v>9.0726134649579096E-4</v>
      </c>
      <c r="BX90" t="n">
        <v>1.0054360630572399E-3</v>
      </c>
      <c r="BY90" t="n">
        <v>1.4157050637388601E-3</v>
      </c>
      <c r="BZ90" t="n">
        <v>1.0144238308501801E-3</v>
      </c>
      <c r="CA90" t="n">
        <v>5.8523744261791395E-4</v>
      </c>
      <c r="CB90" t="n">
        <v>1.52042056991958E-3</v>
      </c>
      <c r="CC90" t="n">
        <v>9.8484734670095707E-4</v>
      </c>
      <c r="CD90" t="n">
        <v>8.5934246832815395E-4</v>
      </c>
      <c r="CE90" t="n">
        <v>4.5709568432526998E-4</v>
      </c>
      <c r="CF90" t="n">
        <v>6.6408462164317E-4</v>
      </c>
      <c r="CG90" t="n">
        <v>1.9920864915829199E-3</v>
      </c>
      <c r="CH90" t="n">
        <v>4.4339068206087099E-3</v>
      </c>
      <c r="CI90" t="n">
        <v>1.4922253510306301E-2</v>
      </c>
      <c r="CJ90" t="n">
        <v>5.7544090225851796E-3</v>
      </c>
      <c r="CK90" t="n">
        <v>3.9218157230534499E-3</v>
      </c>
      <c r="CL90" t="n">
        <v>6.5812857725587606E-2</v>
      </c>
      <c r="CM90" t="n">
        <v>9.2233238381489902E-4</v>
      </c>
      <c r="CN90" t="n">
        <v>1.38367465712815E-5</v>
      </c>
      <c r="CO90" t="n">
        <v>4.70937542566463E-4</v>
      </c>
      <c r="CP90" t="n">
        <v>1.04667378314438E-3</v>
      </c>
      <c r="CQ90" t="n">
        <v>3.6655324404880697E-4</v>
      </c>
      <c r="CR90" t="n">
        <v>1.4114011266227501E-3</v>
      </c>
      <c r="CS90" t="n">
        <v>7.2999506651861298E-4</v>
      </c>
      <c r="CT90" t="n">
        <v>4.2766274065538298E-4</v>
      </c>
      <c r="CU90" t="n">
        <v>1.29082392197944E-3</v>
      </c>
      <c r="CV90" t="n">
        <v>3.44805895690908E-4</v>
      </c>
      <c r="CW90" t="n">
        <v>2.1376992031161401E-3</v>
      </c>
      <c r="CX90" t="n">
        <v>1.1944513934750601E-3</v>
      </c>
      <c r="CY90" t="n">
        <v>2.9921534523489699E-3</v>
      </c>
      <c r="CZ90" t="n">
        <v>1.73555351550448E-3</v>
      </c>
      <c r="DA90" t="n">
        <v>5.51525273352272E-3</v>
      </c>
      <c r="DB90" t="n">
        <v>2.2336745130362499E-3</v>
      </c>
      <c r="DC90" t="n">
        <v>6.3733508107407003E-4</v>
      </c>
      <c r="DD90" t="n">
        <v>2.0837956030902299E-3</v>
      </c>
      <c r="DE90" t="n">
        <v>2.8805431980882599E-3</v>
      </c>
    </row>
    <row r="91">
      <c r="A91" t="s">
        <v>732</v>
      </c>
      <c r="B91" t="n">
        <v>1.8964144184884101E-4</v>
      </c>
      <c r="C91" t="n">
        <v>5.6234980308969401E-5</v>
      </c>
      <c r="D91" t="n">
        <v>1.18370694556365E-4</v>
      </c>
      <c r="E91" t="n">
        <v>1.03504198455472E-4</v>
      </c>
      <c r="F91" t="n">
        <v>6.2263597872706897E-4</v>
      </c>
      <c r="G91" t="n">
        <v>2.8478664056046001E-4</v>
      </c>
      <c r="H91" t="n">
        <v>5.4559440486727101E-5</v>
      </c>
      <c r="I91" t="n">
        <v>2.85693782568416E-4</v>
      </c>
      <c r="J91" t="n">
        <v>6.7325138284005703E-5</v>
      </c>
      <c r="K91" t="n">
        <v>8.0644488015402295E-5</v>
      </c>
      <c r="L91" t="n">
        <v>1.1460807889534499E-4</v>
      </c>
      <c r="M91" t="n">
        <v>1.0329121617468E-4</v>
      </c>
      <c r="N91" t="n">
        <v>1.53210098181446E-4</v>
      </c>
      <c r="O91" t="n">
        <v>1.4811337129734301E-4</v>
      </c>
      <c r="P91" t="n">
        <v>8.9900540724791104E-5</v>
      </c>
      <c r="Q91" t="n">
        <v>8.7538714277290405E-5</v>
      </c>
      <c r="R91" t="n">
        <v>1.16788292191141E-4</v>
      </c>
      <c r="S91" t="n">
        <v>1.20193205703189E-4</v>
      </c>
      <c r="T91" t="n">
        <v>3.2350510175184298E-4</v>
      </c>
      <c r="U91" t="n">
        <v>8.7852840757788095E-5</v>
      </c>
      <c r="V91" t="n">
        <v>1.5536019401070201E-4</v>
      </c>
      <c r="W91" t="n">
        <v>8.5565260110435196E-5</v>
      </c>
      <c r="X91" t="n">
        <v>2.3953643505450999E-4</v>
      </c>
      <c r="Y91" t="n">
        <v>2.06377556727462E-4</v>
      </c>
      <c r="Z91" t="n">
        <v>1.29220856015086E-4</v>
      </c>
      <c r="AA91" t="n">
        <v>2.9346005367687002E-4</v>
      </c>
      <c r="AB91" t="n">
        <v>9.5170256182949297E-5</v>
      </c>
      <c r="AC91" t="n">
        <v>2.53516487086236E-4</v>
      </c>
      <c r="AD91" t="n">
        <v>9.3885889681434196E-5</v>
      </c>
      <c r="AE91" t="n">
        <v>8.9085849676507394E-5</v>
      </c>
      <c r="AF91" t="n">
        <v>2.8141333387563899E-4</v>
      </c>
      <c r="AG91" t="n">
        <v>3.76938647897273E-4</v>
      </c>
      <c r="AH91" t="n">
        <v>4.5271516241227402E-4</v>
      </c>
      <c r="AI91" t="n">
        <v>8.4915083173747101E-5</v>
      </c>
      <c r="AJ91" t="n">
        <v>3.3923929236129102E-4</v>
      </c>
      <c r="AK91" t="n">
        <v>2.18813647237708E-3</v>
      </c>
      <c r="AL91" t="n">
        <v>3.1646283774146801E-5</v>
      </c>
      <c r="AM91" t="n">
        <v>1.0741734167357101E-4</v>
      </c>
      <c r="AN91" t="n">
        <v>8.6513427983826794E-5</v>
      </c>
      <c r="AO91" t="n">
        <v>8.9872268608203994E-5</v>
      </c>
      <c r="AP91" t="n">
        <v>1.0186573077084E-4</v>
      </c>
      <c r="AQ91" t="n">
        <v>1.2678889413932201E-4</v>
      </c>
      <c r="AR91" t="n">
        <v>1.4300411462886401E-4</v>
      </c>
      <c r="AS91" t="n">
        <v>7.5035528414168801E-4</v>
      </c>
      <c r="AT91" t="n">
        <v>9.6984977519972104E-5</v>
      </c>
      <c r="AU91" t="n">
        <v>2.50916322690318E-4</v>
      </c>
      <c r="AV91" t="n">
        <v>4.5275330076680899E-4</v>
      </c>
      <c r="AW91" t="n">
        <v>1.45895689487462E-4</v>
      </c>
      <c r="AX91" t="n">
        <v>1.2439643028972999E-4</v>
      </c>
      <c r="AY91" t="n">
        <v>4.2083840229337302E-4</v>
      </c>
      <c r="AZ91" t="n">
        <v>4.1129818606044802E-4</v>
      </c>
      <c r="BA91" t="n">
        <v>6.0348174044615502E-4</v>
      </c>
      <c r="BB91" t="n">
        <v>5.2478202199727304E-4</v>
      </c>
      <c r="BC91" t="n">
        <v>1.02599872967645E-4</v>
      </c>
      <c r="BD91" t="n">
        <v>3.9070034795182602E-3</v>
      </c>
      <c r="BE91" t="n">
        <v>1.55254033075409E-3</v>
      </c>
      <c r="BF91" t="n">
        <v>1.87994779123693E-3</v>
      </c>
      <c r="BG91" t="n">
        <v>1.2230673931344399E-3</v>
      </c>
      <c r="BH91" t="n">
        <v>9.4249612227578303E-3</v>
      </c>
      <c r="BI91" t="n">
        <v>8.7587188301006605E-3</v>
      </c>
      <c r="BJ91" t="n">
        <v>1.88966678019186E-3</v>
      </c>
      <c r="BK91" t="n">
        <v>2.0684528465667899E-3</v>
      </c>
      <c r="BL91" t="n">
        <v>2.22880556800642E-3</v>
      </c>
      <c r="BM91" t="n">
        <v>2.4710886190493298E-3</v>
      </c>
      <c r="BN91" t="n">
        <v>2.5628602037850298E-3</v>
      </c>
      <c r="BO91" t="n">
        <v>2.88367087720916E-3</v>
      </c>
      <c r="BP91" t="n">
        <v>3.6781767315826898E-3</v>
      </c>
      <c r="BQ91" t="n">
        <v>7.7466896916209196E-3</v>
      </c>
      <c r="BR91" t="n">
        <v>2.7085488373133002E-3</v>
      </c>
      <c r="BS91" t="n">
        <v>2.4053559542989698E-3</v>
      </c>
      <c r="BT91" t="n">
        <v>2.63831103656694E-3</v>
      </c>
      <c r="BU91" t="n">
        <v>3.4741701652484802E-3</v>
      </c>
      <c r="BV91" t="n">
        <v>2.2916691392637898E-3</v>
      </c>
      <c r="BW91" t="n">
        <v>1.5986639712106999E-3</v>
      </c>
      <c r="BX91" t="n">
        <v>2.6650254455014102E-3</v>
      </c>
      <c r="BY91" t="n">
        <v>2.8663218601825899E-3</v>
      </c>
      <c r="BZ91" t="n">
        <v>7.0651123188974797E-3</v>
      </c>
      <c r="CA91" t="n">
        <v>3.66192838856984E-3</v>
      </c>
      <c r="CB91" t="n">
        <v>5.5721742676333999E-3</v>
      </c>
      <c r="CC91" t="n">
        <v>1.8111955525439299E-3</v>
      </c>
      <c r="CD91" t="n">
        <v>1.17696909533261E-3</v>
      </c>
      <c r="CE91" t="n">
        <v>1.9694610061881902E-3</v>
      </c>
      <c r="CF91" t="n">
        <v>1.6436464584557999E-3</v>
      </c>
      <c r="CG91" t="n">
        <v>1.6392512744865099E-3</v>
      </c>
      <c r="CH91" t="n">
        <v>1.48495708350264E-2</v>
      </c>
      <c r="CI91" t="n">
        <v>1.7249716538078299E-2</v>
      </c>
      <c r="CJ91" t="n">
        <v>2.35566088967511E-2</v>
      </c>
      <c r="CK91" t="n">
        <v>9.2931167062820404E-3</v>
      </c>
      <c r="CL91" t="n">
        <v>4.5452613751312598E-2</v>
      </c>
      <c r="CM91" t="n">
        <v>5.0078407134006499E-2</v>
      </c>
      <c r="CN91" t="n">
        <v>1.96630091680356E-3</v>
      </c>
      <c r="CO91" t="n">
        <v>1.39024487728669E-3</v>
      </c>
      <c r="CP91" t="n">
        <v>3.8695350752941098E-3</v>
      </c>
      <c r="CQ91" t="n">
        <v>3.0125052639755302E-3</v>
      </c>
      <c r="CR91" t="n">
        <v>2.8042171812126498E-3</v>
      </c>
      <c r="CS91" t="n">
        <v>6.0080772878299002E-3</v>
      </c>
      <c r="CT91" t="n">
        <v>3.5100804761985902E-3</v>
      </c>
      <c r="CU91" t="n">
        <v>4.3983600950287097E-2</v>
      </c>
      <c r="CV91" t="n">
        <v>3.2937196579617E-3</v>
      </c>
      <c r="CW91" t="n">
        <v>1.08143634856525E-2</v>
      </c>
      <c r="CX91" t="n">
        <v>1.68758928073337E-2</v>
      </c>
      <c r="CY91" t="n">
        <v>9.7120950729381907E-3</v>
      </c>
      <c r="CZ91" t="n">
        <v>8.7049575644483693E-3</v>
      </c>
      <c r="DA91" t="n">
        <v>2.5468751764029001E-2</v>
      </c>
      <c r="DB91" t="n">
        <v>1.0909843724727499E-2</v>
      </c>
      <c r="DC91" t="n">
        <v>3.5492607124748297E-2</v>
      </c>
      <c r="DD91" t="n">
        <v>1.8228451514261099E-2</v>
      </c>
      <c r="DE91" t="n">
        <v>5.6070724002485802E-3</v>
      </c>
    </row>
    <row r="92">
      <c r="A92" t="s">
        <v>733</v>
      </c>
      <c r="B92" t="n">
        <v>3.0509245283072999E-8</v>
      </c>
      <c r="C92" t="n">
        <v>8.6269178434106507E-9</v>
      </c>
      <c r="D92" t="n">
        <v>1.7741766466826601E-8</v>
      </c>
      <c r="E92" t="n">
        <v>1.35991515026662E-8</v>
      </c>
      <c r="F92" t="n">
        <v>1.1443114829019E-7</v>
      </c>
      <c r="G92" t="n">
        <v>4.4112135211552803E-8</v>
      </c>
      <c r="H92" t="n">
        <v>8.2073244228664397E-9</v>
      </c>
      <c r="I92" t="n">
        <v>3.7525780671701803E-8</v>
      </c>
      <c r="J92" t="n">
        <v>1.008778789297E-8</v>
      </c>
      <c r="K92" t="n">
        <v>1.1461473896081999E-8</v>
      </c>
      <c r="L92" t="n">
        <v>1.3495879834575099E-8</v>
      </c>
      <c r="M92" t="n">
        <v>9.1573686485334797E-9</v>
      </c>
      <c r="N92" t="n">
        <v>1.9475503263348399E-8</v>
      </c>
      <c r="O92" t="n">
        <v>2.1774433697945999E-8</v>
      </c>
      <c r="P92" t="n">
        <v>1.6510536949087499E-8</v>
      </c>
      <c r="Q92" t="n">
        <v>1.2266015310898399E-8</v>
      </c>
      <c r="R92" t="n">
        <v>1.7441470016258501E-8</v>
      </c>
      <c r="S92" t="n">
        <v>1.16158506990867E-8</v>
      </c>
      <c r="T92" t="n">
        <v>3.8109791622172002E-8</v>
      </c>
      <c r="U92" t="n">
        <v>1.23612766839562E-8</v>
      </c>
      <c r="V92" t="n">
        <v>1.86377146598564E-8</v>
      </c>
      <c r="W92" t="n">
        <v>1.2388516652513899E-8</v>
      </c>
      <c r="X92" t="n">
        <v>3.4818820377282502E-8</v>
      </c>
      <c r="Y92" t="n">
        <v>2.8966420230285102E-8</v>
      </c>
      <c r="Z92" t="n">
        <v>1.5448429398688401E-8</v>
      </c>
      <c r="AA92" t="n">
        <v>1.4282472056856301E-8</v>
      </c>
      <c r="AB92" t="n">
        <v>1.1598664010143099E-8</v>
      </c>
      <c r="AC92" t="n">
        <v>2.9835848924428797E-8</v>
      </c>
      <c r="AD92" t="n">
        <v>1.08990001614185E-8</v>
      </c>
      <c r="AE92" t="n">
        <v>1.41920919458613E-8</v>
      </c>
      <c r="AF92" t="n">
        <v>4.7264179640132299E-8</v>
      </c>
      <c r="AG92" t="n">
        <v>6.19475099467821E-8</v>
      </c>
      <c r="AH92" t="n">
        <v>7.6105585701351999E-8</v>
      </c>
      <c r="AI92" t="n">
        <v>1.4714860861015899E-8</v>
      </c>
      <c r="AJ92" t="n">
        <v>5.7710119292844099E-8</v>
      </c>
      <c r="AK92" t="n">
        <v>3.6408749042218899E-7</v>
      </c>
      <c r="AL92" t="n">
        <v>5.7323922212279499E-9</v>
      </c>
      <c r="AM92" t="n">
        <v>1.8316279851388301E-8</v>
      </c>
      <c r="AN92" t="n">
        <v>1.3022859212181399E-8</v>
      </c>
      <c r="AO92" t="n">
        <v>1.24639322464905E-8</v>
      </c>
      <c r="AP92" t="n">
        <v>1.7861913027458899E-8</v>
      </c>
      <c r="AQ92" t="n">
        <v>1.9987600570001999E-8</v>
      </c>
      <c r="AR92" t="n">
        <v>2.5994681761711599E-8</v>
      </c>
      <c r="AS92" t="n">
        <v>1.3919134812121299E-7</v>
      </c>
      <c r="AT92" t="n">
        <v>1.41247309907885E-8</v>
      </c>
      <c r="AU92" t="n">
        <v>3.9564910236094402E-8</v>
      </c>
      <c r="AV92" t="n">
        <v>8.0801042720463398E-8</v>
      </c>
      <c r="AW92" t="n">
        <v>2.56741088496927E-8</v>
      </c>
      <c r="AX92" t="n">
        <v>2.22708634295884E-8</v>
      </c>
      <c r="AY92" t="n">
        <v>8.3204481132574202E-8</v>
      </c>
      <c r="AZ92" t="n">
        <v>7.7916832131023604E-8</v>
      </c>
      <c r="BA92" t="n">
        <v>1.05747818767373E-7</v>
      </c>
      <c r="BB92" t="n">
        <v>8.3892274263239797E-8</v>
      </c>
      <c r="BC92" t="n">
        <v>1.96869009839098E-8</v>
      </c>
      <c r="BD92" t="n">
        <v>4.2130114172120298E-7</v>
      </c>
      <c r="BE92" t="n">
        <v>4.7669383899930201E-7</v>
      </c>
      <c r="BF92" t="n">
        <v>1.6466945210682999E-7</v>
      </c>
      <c r="BG92" t="n">
        <v>4.8472805695968104E-7</v>
      </c>
      <c r="BH92" t="n">
        <v>9.4525585535620799E-7</v>
      </c>
      <c r="BI92" t="n">
        <v>1.04681496598583E-7</v>
      </c>
      <c r="BJ92" t="n">
        <v>6.4343267867023995E-8</v>
      </c>
      <c r="BK92" t="n">
        <v>2.4826384558290801E-7</v>
      </c>
      <c r="BL92" t="n">
        <v>1.11113619041248E-7</v>
      </c>
      <c r="BM92" t="n">
        <v>1.6025093258376901E-7</v>
      </c>
      <c r="BN92" t="n">
        <v>3.2618921403932498E-7</v>
      </c>
      <c r="BO92" t="n">
        <v>3.3097391399332402E-6</v>
      </c>
      <c r="BP92" t="n">
        <v>3.1641458845998E-7</v>
      </c>
      <c r="BQ92" t="n">
        <v>1.3138230616649401E-5</v>
      </c>
      <c r="BR92" t="n">
        <v>5.1094369071570201E-7</v>
      </c>
      <c r="BS92" t="n">
        <v>1.11643987316229E-7</v>
      </c>
      <c r="BT92" t="n">
        <v>7.7556392230732497E-7</v>
      </c>
      <c r="BU92" t="n">
        <v>6.5797270516791602E-6</v>
      </c>
      <c r="BV92" t="n">
        <v>2.2312426920010201E-7</v>
      </c>
      <c r="BW92" t="n">
        <v>2.28098060997279E-7</v>
      </c>
      <c r="BX92" t="n">
        <v>6.4657897802613195E-8</v>
      </c>
      <c r="BY92" t="n">
        <v>4.1290835294828696E-6</v>
      </c>
      <c r="BZ92" t="n">
        <v>1.7378315364021801E-7</v>
      </c>
      <c r="CA92" t="n">
        <v>5.0507744807831897E-7</v>
      </c>
      <c r="CB92" t="n">
        <v>1.0276884933794199E-5</v>
      </c>
      <c r="CC92" t="n">
        <v>8.8443534030085603E-8</v>
      </c>
      <c r="CD92" t="n">
        <v>1.0499132351219801E-6</v>
      </c>
      <c r="CE92" t="n">
        <v>2.51390901914529E-7</v>
      </c>
      <c r="CF92" t="n">
        <v>2.2974074946366701E-7</v>
      </c>
      <c r="CG92" t="n">
        <v>4.30569954722893E-8</v>
      </c>
      <c r="CH92" t="n">
        <v>7.4419078937128996E-7</v>
      </c>
      <c r="CI92" t="n">
        <v>2.1628546502205999E-7</v>
      </c>
      <c r="CJ92" t="n">
        <v>1.4714850089136401E-6</v>
      </c>
      <c r="CK92" t="n">
        <v>3.9014536579873898E-8</v>
      </c>
      <c r="CL92" t="n">
        <v>4.7962913501174397E-6</v>
      </c>
      <c r="CM92" t="n">
        <v>1.59003918574672E-5</v>
      </c>
      <c r="CN92" t="n">
        <v>3.6939644048408599E-6</v>
      </c>
      <c r="CO92" t="n">
        <v>3.86967717282256E-7</v>
      </c>
      <c r="CP92" t="n">
        <v>6.1088803501124199E-7</v>
      </c>
      <c r="CQ92" t="n">
        <v>1.6511845662069099E-6</v>
      </c>
      <c r="CR92" t="n">
        <v>6.3710348560563602E-7</v>
      </c>
      <c r="CS92" t="n">
        <v>1.01436208362856E-6</v>
      </c>
      <c r="CT92" t="n">
        <v>1.0277466182435301E-6</v>
      </c>
      <c r="CU92" t="n">
        <v>8.1856401789264701E-6</v>
      </c>
      <c r="CV92" t="n">
        <v>4.4714859045863901E-7</v>
      </c>
      <c r="CW92" t="n">
        <v>9.6279146610860096E-8</v>
      </c>
      <c r="CX92" t="n">
        <v>2.1778884522354501E-6</v>
      </c>
      <c r="CY92" t="n">
        <v>1.0345940952358401E-6</v>
      </c>
      <c r="CZ92" t="n">
        <v>6.4100472054117904E-7</v>
      </c>
      <c r="DA92" t="n">
        <v>1.34557690464435E-6</v>
      </c>
      <c r="DB92" t="n">
        <v>6.4498338603116599E-6</v>
      </c>
      <c r="DC92" t="n">
        <v>4.0973747167277201E-7</v>
      </c>
      <c r="DD92" t="n">
        <v>1.31436984218097E-6</v>
      </c>
      <c r="DE92" t="n">
        <v>4.2366597392337702E-7</v>
      </c>
    </row>
    <row r="93">
      <c r="A93" t="s">
        <v>734</v>
      </c>
      <c r="B93" t="n">
        <v>1.8989673003369701E-4</v>
      </c>
      <c r="C93" t="n">
        <v>7.1248327489299398E-5</v>
      </c>
      <c r="D93" t="n">
        <v>3.3048120202390101E-4</v>
      </c>
      <c r="E93" t="n">
        <v>5.7202983944272003E-4</v>
      </c>
      <c r="F93" t="n">
        <v>5.8961798012436997E-4</v>
      </c>
      <c r="G93" t="n">
        <v>1.1438594372475E-4</v>
      </c>
      <c r="H93" t="n">
        <v>7.5525879120810795E-5</v>
      </c>
      <c r="I93" t="n">
        <v>9.7884752280237596E-4</v>
      </c>
      <c r="J93" t="n">
        <v>9.9622020744077005E-5</v>
      </c>
      <c r="K93" t="n">
        <v>7.7864060423916804E-5</v>
      </c>
      <c r="L93" t="n">
        <v>8.9810279000470698E-5</v>
      </c>
      <c r="M93" t="n">
        <v>6.4648595373027295E-5</v>
      </c>
      <c r="N93" t="n">
        <v>1.3094882101226499E-4</v>
      </c>
      <c r="O93" t="n">
        <v>7.7515111822494995E-5</v>
      </c>
      <c r="P93" t="n">
        <v>7.7325170228216E-5</v>
      </c>
      <c r="Q93" t="n">
        <v>1.3455366507735E-3</v>
      </c>
      <c r="R93" t="n">
        <v>8.5015146490001104E-5</v>
      </c>
      <c r="S93" t="n">
        <v>1.2166039521590601E-4</v>
      </c>
      <c r="T93" t="n">
        <v>2.7753182815212101E-4</v>
      </c>
      <c r="U93" t="n">
        <v>8.6500845458096099E-5</v>
      </c>
      <c r="V93" t="n">
        <v>1.3163566326794299E-4</v>
      </c>
      <c r="W93" t="n">
        <v>6.6893324167546306E-5</v>
      </c>
      <c r="X93" t="n">
        <v>9.2306967750809495E-5</v>
      </c>
      <c r="Y93" t="n">
        <v>7.3288041291570295E-5</v>
      </c>
      <c r="Z93" t="n">
        <v>4.3071746487551801E-5</v>
      </c>
      <c r="AA93" t="n">
        <v>1.46976586335225E-4</v>
      </c>
      <c r="AB93" t="n">
        <v>5.0875541060299303E-5</v>
      </c>
      <c r="AC93" t="n">
        <v>2.7497851781259602E-4</v>
      </c>
      <c r="AD93" t="n">
        <v>7.5139808760335693E-5</v>
      </c>
      <c r="AE93" t="n">
        <v>4.59309423417848E-5</v>
      </c>
      <c r="AF93" t="n">
        <v>1.09175916360321E-4</v>
      </c>
      <c r="AG93" t="n">
        <v>5.7826052799055599E-5</v>
      </c>
      <c r="AH93" t="n">
        <v>2.8416696757574499E-5</v>
      </c>
      <c r="AI93" t="n">
        <v>1.5598766332214901E-4</v>
      </c>
      <c r="AJ93" t="n">
        <v>9.2346706649163799E-5</v>
      </c>
      <c r="AK93" t="n">
        <v>1.4540652907539401E-4</v>
      </c>
      <c r="AL93" t="n">
        <v>2.1387650413727499E-5</v>
      </c>
      <c r="AM93" t="n">
        <v>4.3360466519497699E-4</v>
      </c>
      <c r="AN93" t="n">
        <v>1.1071630323518899E-4</v>
      </c>
      <c r="AO93" t="n">
        <v>7.5363138962784398E-5</v>
      </c>
      <c r="AP93" t="n">
        <v>5.1104142922386E-5</v>
      </c>
      <c r="AQ93" t="n">
        <v>3.9981531628783298E-4</v>
      </c>
      <c r="AR93" t="n">
        <v>8.8134165384229295E-5</v>
      </c>
      <c r="AS93" t="n">
        <v>2.04764200555094E-5</v>
      </c>
      <c r="AT93" t="n">
        <v>2.7376435199819602E-4</v>
      </c>
      <c r="AU93" t="n">
        <v>9.2642980386426594E-5</v>
      </c>
      <c r="AV93" t="n">
        <v>1.61321154320874E-4</v>
      </c>
      <c r="AW93" t="n">
        <v>3.2738492392365702E-5</v>
      </c>
      <c r="AX93" t="n">
        <v>6.1498642789003502E-5</v>
      </c>
      <c r="AY93" t="n">
        <v>9.8732045315785998E-5</v>
      </c>
      <c r="AZ93" t="n">
        <v>1.3132346506295701E-4</v>
      </c>
      <c r="BA93" t="n">
        <v>1.60333104040028E-4</v>
      </c>
      <c r="BB93" t="n">
        <v>3.6822429169563E-4</v>
      </c>
      <c r="BC93" t="n">
        <v>8.8710700983579799E-5</v>
      </c>
      <c r="BD93" t="n">
        <v>5.7223376345311196E-3</v>
      </c>
      <c r="BE93" t="n">
        <v>8.9054849428624808E-3</v>
      </c>
      <c r="BF93" t="n">
        <v>1.75227462896081E-2</v>
      </c>
      <c r="BG93" t="n">
        <v>4.9910794091948497E-3</v>
      </c>
      <c r="BH93" t="n">
        <v>5.6137685231668604E-3</v>
      </c>
      <c r="BI93" t="n">
        <v>1.0388752661472199E-2</v>
      </c>
      <c r="BJ93" t="n">
        <v>1.23117368111243E-2</v>
      </c>
      <c r="BK93" t="n">
        <v>9.6079531394092105E-3</v>
      </c>
      <c r="BL93" t="n">
        <v>1.0400071972680201E-2</v>
      </c>
      <c r="BM93" t="n">
        <v>6.7327776809070197E-3</v>
      </c>
      <c r="BN93" t="n">
        <v>1.6900306178197599E-2</v>
      </c>
      <c r="BO93" t="n">
        <v>1.74470480943833E-2</v>
      </c>
      <c r="BP93" t="n">
        <v>2.98294962439314E-2</v>
      </c>
      <c r="BQ93" t="n">
        <v>2.08151913945985E-2</v>
      </c>
      <c r="BR93" t="n">
        <v>1.11771318527306E-2</v>
      </c>
      <c r="BS93" t="n">
        <v>5.2825679427736701E-3</v>
      </c>
      <c r="BT93" t="n">
        <v>1.07980146228734E-2</v>
      </c>
      <c r="BU93" t="n">
        <v>1.5937576851298301E-2</v>
      </c>
      <c r="BV93" t="n">
        <v>4.9109813258822197E-3</v>
      </c>
      <c r="BW93" t="n">
        <v>7.6715530268773599E-3</v>
      </c>
      <c r="BX93" t="n">
        <v>1.0305086186745799E-2</v>
      </c>
      <c r="BY93" t="n">
        <v>1.3218944631791E-2</v>
      </c>
      <c r="BZ93" t="n">
        <v>1.0887101447719399E-2</v>
      </c>
      <c r="CA93" t="n">
        <v>1.5752023353642602E-2</v>
      </c>
      <c r="CB93" t="n">
        <v>1.8657772479610001E-2</v>
      </c>
      <c r="CC93" t="n">
        <v>7.4890709438189601E-3</v>
      </c>
      <c r="CD93" t="n">
        <v>1.0105564146789E-2</v>
      </c>
      <c r="CE93" t="n">
        <v>6.5543710585187097E-3</v>
      </c>
      <c r="CF93" t="n">
        <v>7.6455066779980803E-3</v>
      </c>
      <c r="CG93" t="n">
        <v>8.3566856034325895E-3</v>
      </c>
      <c r="CH93" t="n">
        <v>7.00965827497499E-3</v>
      </c>
      <c r="CI93" t="n">
        <v>5.9874994044652099E-3</v>
      </c>
      <c r="CJ93" t="n">
        <v>4.1844929060211797E-3</v>
      </c>
      <c r="CK93" t="n">
        <v>1.0897594692814899E-2</v>
      </c>
      <c r="CL93" t="n">
        <v>6.0643667361414003E-3</v>
      </c>
      <c r="CM93" t="n">
        <v>7.3687009527181498E-3</v>
      </c>
      <c r="CN93" t="n">
        <v>5.2555789266249603E-3</v>
      </c>
      <c r="CO93" t="n">
        <v>1.63929078475567E-2</v>
      </c>
      <c r="CP93" t="n">
        <v>1.17100852960238E-2</v>
      </c>
      <c r="CQ93" t="n">
        <v>3.9050021531414798E-3</v>
      </c>
      <c r="CR93" t="n">
        <v>4.9360744081192297E-3</v>
      </c>
      <c r="CS93" t="n">
        <v>2.5888046608332799E-2</v>
      </c>
      <c r="CT93" t="n">
        <v>5.5120291469591097E-3</v>
      </c>
      <c r="CU93" t="n">
        <v>1.88032497193746E-3</v>
      </c>
      <c r="CV93" t="n">
        <v>2.40394678662227E-2</v>
      </c>
      <c r="CW93" t="n">
        <v>6.6748376081951803E-3</v>
      </c>
      <c r="CX93" t="n">
        <v>3.9337342752568298E-3</v>
      </c>
      <c r="CY93" t="n">
        <v>4.2328992224662104E-3</v>
      </c>
      <c r="CZ93" t="n">
        <v>5.3698573584981804E-3</v>
      </c>
      <c r="DA93" t="n">
        <v>1.5638793491497299E-2</v>
      </c>
      <c r="DB93" t="n">
        <v>2.6794040058398801E-2</v>
      </c>
      <c r="DC93" t="n">
        <v>7.2947859848048798E-3</v>
      </c>
      <c r="DD93" t="n">
        <v>9.7704394946034907E-3</v>
      </c>
      <c r="DE93" t="n">
        <v>8.8779126956979992E-3</v>
      </c>
    </row>
    <row r="94">
      <c r="A94" t="s">
        <v>735</v>
      </c>
      <c r="B94" t="n">
        <v>6.6506628759977396E-5</v>
      </c>
      <c r="C94" t="n">
        <v>3.1155546882087998E-5</v>
      </c>
      <c r="D94" t="n">
        <v>3.0468966497166601E-5</v>
      </c>
      <c r="E94" t="n">
        <v>6.2021747447250003E-5</v>
      </c>
      <c r="F94" t="n">
        <v>1.10903273100232E-4</v>
      </c>
      <c r="G94" t="n">
        <v>3.9545463750160799E-5</v>
      </c>
      <c r="H94" t="n">
        <v>3.5777260226036798E-5</v>
      </c>
      <c r="I94" t="n">
        <v>2.3481546153333399E-5</v>
      </c>
      <c r="J94" t="n">
        <v>8.4374373607339099E-6</v>
      </c>
      <c r="K94" t="n">
        <v>2.2700710946573601E-5</v>
      </c>
      <c r="L94" t="n">
        <v>2.1016852448184201E-5</v>
      </c>
      <c r="M94" t="n">
        <v>2.4310320756398001E-5</v>
      </c>
      <c r="N94" t="n">
        <v>3.2917331464596503E-5</v>
      </c>
      <c r="O94" t="n">
        <v>1.9045972017055198E-5</v>
      </c>
      <c r="P94" t="n">
        <v>9.9644399721076405E-6</v>
      </c>
      <c r="Q94" t="n">
        <v>6.8634565848275995E-4</v>
      </c>
      <c r="R94" t="n">
        <v>4.4038268709187301E-5</v>
      </c>
      <c r="S94" t="n">
        <v>4.1177008755647299E-5</v>
      </c>
      <c r="T94" t="n">
        <v>1.0034768047343799E-4</v>
      </c>
      <c r="U94" t="n">
        <v>1.7823266572580899E-5</v>
      </c>
      <c r="V94" t="n">
        <v>3.4555064937128398E-5</v>
      </c>
      <c r="W94" t="n">
        <v>1.6868346823126301E-5</v>
      </c>
      <c r="X94" t="n">
        <v>4.6134274201504102E-5</v>
      </c>
      <c r="Y94" t="n">
        <v>1.7678820469162201E-5</v>
      </c>
      <c r="Z94" t="n">
        <v>9.4785898441771207E-6</v>
      </c>
      <c r="AA94" t="n">
        <v>1.9518953319371199E-4</v>
      </c>
      <c r="AB94" t="n">
        <v>1.6865034512123901E-5</v>
      </c>
      <c r="AC94" t="n">
        <v>8.90059979957971E-6</v>
      </c>
      <c r="AD94" t="n">
        <v>1.34716964753597E-5</v>
      </c>
      <c r="AE94" t="n">
        <v>3.9079312990457902E-5</v>
      </c>
      <c r="AF94" t="n">
        <v>4.1069769634327097E-5</v>
      </c>
      <c r="AG94" t="n">
        <v>1.9284542068298499E-5</v>
      </c>
      <c r="AH94" t="n">
        <v>9.6115120421220901E-6</v>
      </c>
      <c r="AI94" t="n">
        <v>7.6715221016983198E-5</v>
      </c>
      <c r="AJ94" t="n">
        <v>4.8015236230090401E-5</v>
      </c>
      <c r="AK94" t="n">
        <v>1.50086281805491E-5</v>
      </c>
      <c r="AL94" t="n">
        <v>1.6884223971238299E-6</v>
      </c>
      <c r="AM94" t="n">
        <v>9.5626017345347508E-6</v>
      </c>
      <c r="AN94" t="n">
        <v>9.1828504473587398E-6</v>
      </c>
      <c r="AO94" t="n">
        <v>2.1517349391463699E-5</v>
      </c>
      <c r="AP94" t="n">
        <v>1.38638899437447E-5</v>
      </c>
      <c r="AQ94" t="n">
        <v>3.90779712615055E-5</v>
      </c>
      <c r="AR94" t="n">
        <v>8.5976876380942596E-6</v>
      </c>
      <c r="AS94" t="n">
        <v>4.3660338482504399E-6</v>
      </c>
      <c r="AT94" t="n">
        <v>7.5979453055200003E-6</v>
      </c>
      <c r="AU94" t="n">
        <v>1.80921923312478E-5</v>
      </c>
      <c r="AV94" t="n">
        <v>1.05541294265619E-5</v>
      </c>
      <c r="AW94" t="n">
        <v>2.7697236909572202E-6</v>
      </c>
      <c r="AX94" t="n">
        <v>8.4248366526151803E-6</v>
      </c>
      <c r="AY94" t="n">
        <v>1.2576913269584201E-5</v>
      </c>
      <c r="AZ94" t="n">
        <v>3.1665860023124503E-5</v>
      </c>
      <c r="BA94" t="n">
        <v>4.7297766188553803E-5</v>
      </c>
      <c r="BB94" t="n">
        <v>4.3325984595172702E-5</v>
      </c>
      <c r="BC94" t="n">
        <v>7.0658610609703501E-6</v>
      </c>
      <c r="BD94" t="n">
        <v>6.4571798766658803E-4</v>
      </c>
      <c r="BE94" t="n">
        <v>1.08269178954224E-3</v>
      </c>
      <c r="BF94" t="n">
        <v>3.5030274554043698E-4</v>
      </c>
      <c r="BG94" t="n">
        <v>1.80435449857568E-4</v>
      </c>
      <c r="BH94" t="n">
        <v>1.5932028324885499E-4</v>
      </c>
      <c r="BI94" t="n">
        <v>4.1258993453998998E-4</v>
      </c>
      <c r="BJ94" t="n">
        <v>2.0400722828198701E-4</v>
      </c>
      <c r="BK94" t="n">
        <v>1.7098991856006701E-4</v>
      </c>
      <c r="BL94" t="n">
        <v>2.0289964341440301E-4</v>
      </c>
      <c r="BM94" t="n">
        <v>2.4730227152620302E-4</v>
      </c>
      <c r="BN94" t="n">
        <v>2.8969586485387598E-4</v>
      </c>
      <c r="BO94" t="n">
        <v>1.8553613345754301E-4</v>
      </c>
      <c r="BP94" t="n">
        <v>4.77199672720019E-4</v>
      </c>
      <c r="BQ94" t="n">
        <v>3.11061520542798E-4</v>
      </c>
      <c r="BR94" t="n">
        <v>1.53984161305917E-4</v>
      </c>
      <c r="BS94" t="n">
        <v>4.2531186796997502E-4</v>
      </c>
      <c r="BT94" t="n">
        <v>2.83230015148686E-4</v>
      </c>
      <c r="BU94" t="n">
        <v>7.2256703723356803E-4</v>
      </c>
      <c r="BV94" t="n">
        <v>2.91522061234471E-4</v>
      </c>
      <c r="BW94" t="n">
        <v>2.50785968887465E-4</v>
      </c>
      <c r="BX94" t="n">
        <v>1.8503959941259699E-4</v>
      </c>
      <c r="BY94" t="n">
        <v>7.2787489175083105E-4</v>
      </c>
      <c r="BZ94" t="n">
        <v>2.7791030116458597E-4</v>
      </c>
      <c r="CA94" t="n">
        <v>2.9610356423851299E-4</v>
      </c>
      <c r="CB94" t="n">
        <v>6.7502141440819899E-4</v>
      </c>
      <c r="CC94" t="n">
        <v>1.550514152309E-4</v>
      </c>
      <c r="CD94" t="n">
        <v>1.48826406316897E-4</v>
      </c>
      <c r="CE94" t="n">
        <v>1.2547262670232001E-4</v>
      </c>
      <c r="CF94" t="n">
        <v>1.4091686339444E-4</v>
      </c>
      <c r="CG94" t="n">
        <v>4.4714765451972E-4</v>
      </c>
      <c r="CH94" t="n">
        <v>1.4793675113326701E-4</v>
      </c>
      <c r="CI94" t="n">
        <v>4.9775175673454596E-4</v>
      </c>
      <c r="CJ94" t="n">
        <v>1.36689456202288E-4</v>
      </c>
      <c r="CK94" t="n">
        <v>1.72726377222114E-4</v>
      </c>
      <c r="CL94" t="n">
        <v>2.9951177909651801E-4</v>
      </c>
      <c r="CM94" t="n">
        <v>4.3631874322486402E-4</v>
      </c>
      <c r="CN94" t="n">
        <v>3.1789287948662303E-4</v>
      </c>
      <c r="CO94" t="n">
        <v>1.17218258358894E-4</v>
      </c>
      <c r="CP94" t="n">
        <v>5.2800770386112795E-4</v>
      </c>
      <c r="CQ94" t="n">
        <v>2.76231893044681E-4</v>
      </c>
      <c r="CR94" t="n">
        <v>2.7826329413732599E-4</v>
      </c>
      <c r="CS94" t="n">
        <v>2.9848077671635199E-4</v>
      </c>
      <c r="CT94" t="n">
        <v>3.08997714981457E-4</v>
      </c>
      <c r="CU94" t="n">
        <v>1.88766496615204E-4</v>
      </c>
      <c r="CV94" t="n">
        <v>1.3035128583817001E-4</v>
      </c>
      <c r="CW94" t="n">
        <v>4.5727557017467802E-4</v>
      </c>
      <c r="CX94" t="n">
        <v>6.3577767067027197E-5</v>
      </c>
      <c r="CY94" t="n">
        <v>7.9106449851090594E-5</v>
      </c>
      <c r="CZ94" t="n">
        <v>8.3224271771831806E-5</v>
      </c>
      <c r="DA94" t="n">
        <v>4.3412014669310398E-4</v>
      </c>
      <c r="DB94" t="n">
        <v>7.6662362941529996E-4</v>
      </c>
      <c r="DC94" t="n">
        <v>3.6818858803586802E-4</v>
      </c>
      <c r="DD94" t="n">
        <v>2.7310319369910598E-4</v>
      </c>
      <c r="DE94" t="n">
        <v>1.26839840683084E-4</v>
      </c>
    </row>
    <row r="95">
      <c r="A95" t="s">
        <v>736</v>
      </c>
      <c r="B95" t="n">
        <v>1.0497785523302099E-3</v>
      </c>
      <c r="C95" t="n">
        <v>1.2489237772759199E-3</v>
      </c>
      <c r="D95" t="n">
        <v>5.7997173153610695E-4</v>
      </c>
      <c r="E95" t="n">
        <v>1.20939282441258E-3</v>
      </c>
      <c r="F95" t="n">
        <v>2.3846807504694601E-3</v>
      </c>
      <c r="G95" t="n">
        <v>1.3159352266006101E-3</v>
      </c>
      <c r="H95" t="n">
        <v>2.7982937845211601E-3</v>
      </c>
      <c r="I95" t="n">
        <v>1.80484615848706E-3</v>
      </c>
      <c r="J95" t="n">
        <v>9.7272431481914396E-4</v>
      </c>
      <c r="K95" t="n">
        <v>1.7824439289677899E-3</v>
      </c>
      <c r="L95" t="n">
        <v>1.3526463889002201E-3</v>
      </c>
      <c r="M95" t="n">
        <v>1.4538776603400601E-3</v>
      </c>
      <c r="N95" t="n">
        <v>1.80869961661643E-3</v>
      </c>
      <c r="O95" t="n">
        <v>1.84687762137308E-3</v>
      </c>
      <c r="P95" t="n">
        <v>2.8419407776973499E-3</v>
      </c>
      <c r="Q95" t="n">
        <v>1.0160514145626E-2</v>
      </c>
      <c r="R95" t="n">
        <v>1.9344616228575699E-3</v>
      </c>
      <c r="S95" t="n">
        <v>2.28648137305106E-3</v>
      </c>
      <c r="T95" t="n">
        <v>3.75404560206072E-3</v>
      </c>
      <c r="U95" t="n">
        <v>2.2434399424705602E-3</v>
      </c>
      <c r="V95" t="n">
        <v>2.20149893084197E-3</v>
      </c>
      <c r="W95" t="n">
        <v>1.7615530553532E-3</v>
      </c>
      <c r="X95" t="n">
        <v>1.79418823467967E-3</v>
      </c>
      <c r="Y95" t="n">
        <v>9.7107790828011896E-4</v>
      </c>
      <c r="Z95" t="n">
        <v>1.04050608916923E-3</v>
      </c>
      <c r="AA95" t="n">
        <v>2.1786110267703299E-3</v>
      </c>
      <c r="AB95" t="n">
        <v>1.53177762014811E-3</v>
      </c>
      <c r="AC95" t="n">
        <v>1.65659040020189E-3</v>
      </c>
      <c r="AD95" t="n">
        <v>1.7940095372345601E-3</v>
      </c>
      <c r="AE95" t="n">
        <v>6.7479971006264899E-4</v>
      </c>
      <c r="AF95" t="n">
        <v>1.21786588837042E-3</v>
      </c>
      <c r="AG95" t="n">
        <v>6.3787100752856797E-4</v>
      </c>
      <c r="AH95" t="n">
        <v>4.0269382033679001E-4</v>
      </c>
      <c r="AI95" t="n">
        <v>1.60907277345411E-3</v>
      </c>
      <c r="AJ95" t="n">
        <v>8.5164480714860396E-4</v>
      </c>
      <c r="AK95" t="n">
        <v>1.1204888304523E-3</v>
      </c>
      <c r="AL95" t="n">
        <v>3.7531820794874001E-4</v>
      </c>
      <c r="AM95" t="n">
        <v>4.9006263497640803E-4</v>
      </c>
      <c r="AN95" t="n">
        <v>7.2711257804237604E-4</v>
      </c>
      <c r="AO95" t="n">
        <v>3.69670709174108E-3</v>
      </c>
      <c r="AP95" t="n">
        <v>6.0678387759457205E-4</v>
      </c>
      <c r="AQ95" t="n">
        <v>9.4764249254916297E-4</v>
      </c>
      <c r="AR95" t="n">
        <v>1.16495672678963E-3</v>
      </c>
      <c r="AS95" t="n">
        <v>1.7726304593894499E-4</v>
      </c>
      <c r="AT95" t="n">
        <v>7.8653957659718997E-4</v>
      </c>
      <c r="AU95" t="n">
        <v>8.8232782416513699E-4</v>
      </c>
      <c r="AV95" t="n">
        <v>4.4648666163061901E-4</v>
      </c>
      <c r="AW95" t="n">
        <v>2.23612150543214E-4</v>
      </c>
      <c r="AX95" t="n">
        <v>6.1213646411518302E-4</v>
      </c>
      <c r="AY95" t="n">
        <v>8.1125960986884699E-4</v>
      </c>
      <c r="AZ95" t="n">
        <v>6.3144479305137402E-4</v>
      </c>
      <c r="BA95" t="n">
        <v>9.3472480008981E-4</v>
      </c>
      <c r="BB95" t="n">
        <v>1.1613845429304E-3</v>
      </c>
      <c r="BC95" t="n">
        <v>5.2971053521488301E-4</v>
      </c>
      <c r="BD95" t="n">
        <v>2.4932407831408002E-2</v>
      </c>
      <c r="BE95" t="n">
        <v>4.3266900035799298E-2</v>
      </c>
      <c r="BF95" t="n">
        <v>2.71780068451264E-2</v>
      </c>
      <c r="BG95" t="n">
        <v>1.7959916338706802E-2</v>
      </c>
      <c r="BH95" t="n">
        <v>1.67399750051626E-2</v>
      </c>
      <c r="BI95" t="n">
        <v>3.7122411978360498E-2</v>
      </c>
      <c r="BJ95" t="n">
        <v>5.7914431975290601E-2</v>
      </c>
      <c r="BK95" t="n">
        <v>4.75405567574268E-2</v>
      </c>
      <c r="BL95" t="n">
        <v>5.5345981565967498E-2</v>
      </c>
      <c r="BM95" t="n">
        <v>4.1078818100552798E-2</v>
      </c>
      <c r="BN95" t="n">
        <v>5.2261640644475402E-2</v>
      </c>
      <c r="BO95" t="n">
        <v>6.0969107599691798E-2</v>
      </c>
      <c r="BP95" t="n">
        <v>9.6471692215146898E-2</v>
      </c>
      <c r="BQ95" t="n">
        <v>6.4526575332912395E-2</v>
      </c>
      <c r="BR95" t="n">
        <v>4.6886809818350202E-2</v>
      </c>
      <c r="BS95" t="n">
        <v>1.9977385775266698E-2</v>
      </c>
      <c r="BT95" t="n">
        <v>3.92887973662297E-2</v>
      </c>
      <c r="BU95" t="n">
        <v>7.1217716026640204E-2</v>
      </c>
      <c r="BV95" t="n">
        <v>3.1525351334953197E-2</v>
      </c>
      <c r="BW95" t="n">
        <v>3.5372308973535001E-2</v>
      </c>
      <c r="BX95" t="n">
        <v>4.20505729136081E-2</v>
      </c>
      <c r="BY95" t="n">
        <v>9.8498812536179398E-2</v>
      </c>
      <c r="BZ95" t="n">
        <v>4.9593517044373397E-2</v>
      </c>
      <c r="CA95" t="n">
        <v>5.83277578550397E-2</v>
      </c>
      <c r="CB95" t="n">
        <v>8.1360799160732106E-2</v>
      </c>
      <c r="CC95" t="n">
        <v>3.6721215805856598E-2</v>
      </c>
      <c r="CD95" t="n">
        <v>3.3262852218611201E-2</v>
      </c>
      <c r="CE95" t="n">
        <v>3.6731459303275399E-2</v>
      </c>
      <c r="CF95" t="n">
        <v>3.7624638773552502E-2</v>
      </c>
      <c r="CG95" t="n">
        <v>4.1134929261161503E-2</v>
      </c>
      <c r="CH95" t="n">
        <v>3.13029562490129E-2</v>
      </c>
      <c r="CI95" t="n">
        <v>1.8615585242052601E-2</v>
      </c>
      <c r="CJ95" t="n">
        <v>1.49240384740826E-2</v>
      </c>
      <c r="CK95" t="n">
        <v>3.4169447487939701E-2</v>
      </c>
      <c r="CL95" t="n">
        <v>2.2335257839484E-2</v>
      </c>
      <c r="CM95" t="n">
        <v>3.11305439522877E-2</v>
      </c>
      <c r="CN95" t="n">
        <v>5.9112550200290798E-3</v>
      </c>
      <c r="CO95" t="n">
        <v>2.6015409685218201E-2</v>
      </c>
      <c r="CP95" t="n">
        <v>3.3909369544992997E-2</v>
      </c>
      <c r="CQ95" t="n">
        <v>4.15690068608413E-2</v>
      </c>
      <c r="CR95" t="n">
        <v>2.40574493148034E-2</v>
      </c>
      <c r="CS95" t="n">
        <v>2.0246323757192299E-2</v>
      </c>
      <c r="CT95" t="n">
        <v>1.7278233207711501E-2</v>
      </c>
      <c r="CU95" t="n">
        <v>7.7866030041105804E-3</v>
      </c>
      <c r="CV95" t="n">
        <v>7.3285169793059199E-2</v>
      </c>
      <c r="CW95" t="n">
        <v>3.5122939132336002E-2</v>
      </c>
      <c r="CX95" t="n">
        <v>1.3050968316623401E-2</v>
      </c>
      <c r="CY95" t="n">
        <v>1.6729946566905199E-2</v>
      </c>
      <c r="CZ95" t="n">
        <v>2.74167387423364E-2</v>
      </c>
      <c r="DA95" t="n">
        <v>6.2035062087709897E-2</v>
      </c>
      <c r="DB95" t="n">
        <v>3.7330235971186301E-2</v>
      </c>
      <c r="DC95" t="n">
        <v>2.5830195011619501E-2</v>
      </c>
      <c r="DD95" t="n">
        <v>3.24112643712283E-2</v>
      </c>
      <c r="DE95" t="n">
        <v>2.5273999601634501E-2</v>
      </c>
    </row>
    <row r="96">
      <c r="A96" t="s">
        <v>737</v>
      </c>
      <c r="B96" t="n">
        <v>5.0495486030492805E-4</v>
      </c>
      <c r="C96" t="n">
        <v>3.8190233643788199E-4</v>
      </c>
      <c r="D96" t="n">
        <v>2.29124681595746E-4</v>
      </c>
      <c r="E96" t="n">
        <v>5.7476540657304702E-4</v>
      </c>
      <c r="F96" t="n">
        <v>3.2466720753824199E-3</v>
      </c>
      <c r="G96" t="n">
        <v>9.6874153217577997E-4</v>
      </c>
      <c r="H96" t="n">
        <v>9.6980164039844104E-4</v>
      </c>
      <c r="I96" t="n">
        <v>1.2012317854372199E-3</v>
      </c>
      <c r="J96" t="n">
        <v>1.09929876638491E-3</v>
      </c>
      <c r="K96" t="n">
        <v>9.8485579901926197E-4</v>
      </c>
      <c r="L96" t="n">
        <v>7.2423181871076703E-4</v>
      </c>
      <c r="M96" t="n">
        <v>3.5768643793363902E-4</v>
      </c>
      <c r="N96" t="n">
        <v>7.3219987075274703E-4</v>
      </c>
      <c r="O96" t="n">
        <v>4.7381848736797799E-4</v>
      </c>
      <c r="P96" t="n">
        <v>1.59914697645708E-3</v>
      </c>
      <c r="Q96" t="n">
        <v>1.09114533211807E-3</v>
      </c>
      <c r="R96" t="n">
        <v>1.2242019478123001E-3</v>
      </c>
      <c r="S96" t="n">
        <v>3.99933804837051E-4</v>
      </c>
      <c r="T96" t="n">
        <v>3.9781411168519501E-3</v>
      </c>
      <c r="U96" t="n">
        <v>9.7680975972575597E-4</v>
      </c>
      <c r="V96" t="n">
        <v>1.48323928792112E-3</v>
      </c>
      <c r="W96" t="n">
        <v>4.7561419477463302E-4</v>
      </c>
      <c r="X96" t="n">
        <v>1.27623865715679E-3</v>
      </c>
      <c r="Y96" t="n">
        <v>7.3056778506243498E-4</v>
      </c>
      <c r="Z96" t="n">
        <v>2.4991602907377701E-4</v>
      </c>
      <c r="AA96" t="n">
        <v>7.8821680091406999E-4</v>
      </c>
      <c r="AB96" t="n">
        <v>2.8688024915047899E-4</v>
      </c>
      <c r="AC96" t="n">
        <v>1.4411576904741501E-3</v>
      </c>
      <c r="AD96" t="n">
        <v>1.11340612471364E-3</v>
      </c>
      <c r="AE96" t="n">
        <v>2.4577080501963702E-4</v>
      </c>
      <c r="AF96" t="n">
        <v>5.5616415439050499E-4</v>
      </c>
      <c r="AG96" t="n">
        <v>5.0650881606360203E-4</v>
      </c>
      <c r="AH96" t="n">
        <v>9.3475936453759495E-4</v>
      </c>
      <c r="AI96" t="n">
        <v>8.7105899665766001E-4</v>
      </c>
      <c r="AJ96" t="n">
        <v>3.2233652251076501E-4</v>
      </c>
      <c r="AK96" t="n">
        <v>1.7027281591385E-3</v>
      </c>
      <c r="AL96" t="n">
        <v>1.8267541662610699E-3</v>
      </c>
      <c r="AM96" t="n">
        <v>1.12385958368137E-3</v>
      </c>
      <c r="AN96" t="n">
        <v>7.8002569862633002E-4</v>
      </c>
      <c r="AO96" t="n">
        <v>1.2130835962590599E-3</v>
      </c>
      <c r="AP96" t="n">
        <v>4.3258121747644903E-3</v>
      </c>
      <c r="AQ96" t="n">
        <v>3.6567761242038998E-3</v>
      </c>
      <c r="AR96" t="n">
        <v>3.5011628544036701E-3</v>
      </c>
      <c r="AS96" t="n">
        <v>5.5868003785343695E-4</v>
      </c>
      <c r="AT96" t="n">
        <v>1.81962323270007E-3</v>
      </c>
      <c r="AU96" t="n">
        <v>2.6459903354641699E-3</v>
      </c>
      <c r="AV96" t="n">
        <v>4.53960218116717E-3</v>
      </c>
      <c r="AW96" t="n">
        <v>1.7308725302194699E-3</v>
      </c>
      <c r="AX96" t="n">
        <v>2.9001050075451E-3</v>
      </c>
      <c r="AY96" t="n">
        <v>7.0072586330938505E-4</v>
      </c>
      <c r="AZ96" t="n">
        <v>1.0300228010014199E-3</v>
      </c>
      <c r="BA96" t="n">
        <v>1.92325526840468E-3</v>
      </c>
      <c r="BB96" t="n">
        <v>1.76658428522087E-3</v>
      </c>
      <c r="BC96" t="n">
        <v>7.9574341421965906E-3</v>
      </c>
      <c r="BD96" t="n">
        <v>2.76780640455431E-3</v>
      </c>
      <c r="BE96" t="n">
        <v>1.68932802202987E-3</v>
      </c>
      <c r="BF96" t="n">
        <v>3.4823786245716699E-3</v>
      </c>
      <c r="BG96" t="n">
        <v>1.6797293926091199E-3</v>
      </c>
      <c r="BH96" t="n">
        <v>5.7215554058267799E-3</v>
      </c>
      <c r="BI96" t="n">
        <v>1.1828500570211399E-2</v>
      </c>
      <c r="BJ96" t="n">
        <v>5.3703694710379203E-3</v>
      </c>
      <c r="BK96" t="n">
        <v>7.6017168311349097E-3</v>
      </c>
      <c r="BL96" t="n">
        <v>1.0149146619841599E-2</v>
      </c>
      <c r="BM96" t="n">
        <v>7.1445678376426099E-3</v>
      </c>
      <c r="BN96" t="n">
        <v>8.5056291548674008E-3</v>
      </c>
      <c r="BO96" t="n">
        <v>2.00381749863456E-3</v>
      </c>
      <c r="BP96" t="n">
        <v>9.6151409336202795E-3</v>
      </c>
      <c r="BQ96" t="n">
        <v>3.7758682484223E-3</v>
      </c>
      <c r="BR96" t="n">
        <v>8.5659323627200398E-3</v>
      </c>
      <c r="BS96" t="n">
        <v>2.7887463239041998E-3</v>
      </c>
      <c r="BT96" t="n">
        <v>3.0666746591113802E-3</v>
      </c>
      <c r="BU96" t="n">
        <v>1.6879432123457401E-3</v>
      </c>
      <c r="BV96" t="n">
        <v>7.1158905633090398E-3</v>
      </c>
      <c r="BW96" t="n">
        <v>5.8367409110452097E-3</v>
      </c>
      <c r="BX96" t="n">
        <v>9.13537986162569E-3</v>
      </c>
      <c r="BY96" t="n">
        <v>2.8665783866576602E-3</v>
      </c>
      <c r="BZ96" t="n">
        <v>1.1405217248448301E-2</v>
      </c>
      <c r="CA96" t="n">
        <v>1.0393976690443099E-2</v>
      </c>
      <c r="CB96" t="n">
        <v>2.90252972671068E-3</v>
      </c>
      <c r="CC96" t="n">
        <v>5.3699591980315197E-3</v>
      </c>
      <c r="CD96" t="n">
        <v>2.15989751015598E-3</v>
      </c>
      <c r="CE96" t="n">
        <v>7.0000570855872296E-3</v>
      </c>
      <c r="CF96" t="n">
        <v>9.2752928739097407E-3</v>
      </c>
      <c r="CG96" t="n">
        <v>3.9219157929682801E-2</v>
      </c>
      <c r="CH96" t="n">
        <v>7.6360762186625996E-3</v>
      </c>
      <c r="CI96" t="n">
        <v>5.2568459730373803E-3</v>
      </c>
      <c r="CJ96" t="n">
        <v>5.0246920865141802E-3</v>
      </c>
      <c r="CK96" t="n">
        <v>7.1679089309456502E-3</v>
      </c>
      <c r="CL96" t="n">
        <v>3.9953351960952798E-3</v>
      </c>
      <c r="CM96" t="n">
        <v>8.8966354828322308E-3</v>
      </c>
      <c r="CN96" t="n">
        <v>3.8035656876452598E-3</v>
      </c>
      <c r="CO96" t="n">
        <v>4.2916674611633496E-3</v>
      </c>
      <c r="CP96" t="n">
        <v>1.0889801407849E-2</v>
      </c>
      <c r="CQ96" t="n">
        <v>6.3241678197721099E-3</v>
      </c>
      <c r="CR96" t="n">
        <v>3.03312810241184E-2</v>
      </c>
      <c r="CS96" t="n">
        <v>1.2626809318384599E-2</v>
      </c>
      <c r="CT96" t="n">
        <v>2.6053683967977199E-2</v>
      </c>
      <c r="CU96" t="n">
        <v>6.9449770883079701E-3</v>
      </c>
      <c r="CV96" t="n">
        <v>1.1759093896431099E-2</v>
      </c>
      <c r="CW96" t="n">
        <v>1.23682403512211E-2</v>
      </c>
      <c r="CX96" t="n">
        <v>2.58907777344232E-2</v>
      </c>
      <c r="CY96" t="n">
        <v>1.74792382978111E-2</v>
      </c>
      <c r="CZ96" t="n">
        <v>2.0313578458184298E-2</v>
      </c>
      <c r="DA96" t="n">
        <v>9.2872513283173801E-3</v>
      </c>
      <c r="DB96" t="n">
        <v>1.3152286366603301E-2</v>
      </c>
      <c r="DC96" t="n">
        <v>9.16253025215546E-3</v>
      </c>
      <c r="DD96" t="n">
        <v>8.4735681725168106E-3</v>
      </c>
      <c r="DE96" t="n">
        <v>4.9737967608761903E-2</v>
      </c>
    </row>
    <row r="97">
      <c r="A97" t="s">
        <v>642</v>
      </c>
      <c r="B97" t="n">
        <v>7.19967828004025E-4</v>
      </c>
      <c r="C97" t="n">
        <v>8.9164363168869301E-4</v>
      </c>
      <c r="D97" t="n">
        <v>8.5755787168260598E-4</v>
      </c>
      <c r="E97" t="n">
        <v>3.3317764560704898E-3</v>
      </c>
      <c r="F97" t="n">
        <v>5.4376833506230701E-3</v>
      </c>
      <c r="G97" t="n">
        <v>8.1878782739884092E-3</v>
      </c>
      <c r="H97" t="n">
        <v>3.6123199866769698E-3</v>
      </c>
      <c r="I97" t="n">
        <v>4.1310582785133399E-3</v>
      </c>
      <c r="J97" t="n">
        <v>1.4357956782339999E-3</v>
      </c>
      <c r="K97" t="n">
        <v>1.7533137206601299E-3</v>
      </c>
      <c r="L97" t="n">
        <v>4.8223099694156904E-3</v>
      </c>
      <c r="M97" t="n">
        <v>4.1100145253616703E-3</v>
      </c>
      <c r="N97" t="n">
        <v>7.50719866211826E-3</v>
      </c>
      <c r="O97" t="n">
        <v>1.4667729635839601E-2</v>
      </c>
      <c r="P97" t="n">
        <v>2.6447859970239402E-3</v>
      </c>
      <c r="Q97" t="n">
        <v>4.9688321179198599E-3</v>
      </c>
      <c r="R97" t="n">
        <v>6.3129192049141596E-3</v>
      </c>
      <c r="S97" t="n">
        <v>2.4594569886577898E-3</v>
      </c>
      <c r="T97" t="n">
        <v>2.8626918780986599E-3</v>
      </c>
      <c r="U97" t="n">
        <v>3.0301341757613199E-3</v>
      </c>
      <c r="V97" t="n">
        <v>1.7111217974396099E-3</v>
      </c>
      <c r="W97" t="n">
        <v>2.0607357953638899E-3</v>
      </c>
      <c r="X97" t="n">
        <v>3.5414893885298798E-3</v>
      </c>
      <c r="Y97" t="n">
        <v>7.4663429029330399E-3</v>
      </c>
      <c r="Z97" t="n">
        <v>7.5491052848257996E-3</v>
      </c>
      <c r="AA97" t="n">
        <v>4.4117630322012399E-3</v>
      </c>
      <c r="AB97" t="n">
        <v>4.2126794829706804E-3</v>
      </c>
      <c r="AC97" t="n">
        <v>2.3102756915676999E-3</v>
      </c>
      <c r="AD97" t="n">
        <v>3.0550408400944998E-3</v>
      </c>
      <c r="AE97" t="n">
        <v>1.9645386166724302E-3</v>
      </c>
      <c r="AF97" t="n">
        <v>7.2887979809222597E-3</v>
      </c>
      <c r="AG97" t="n">
        <v>7.5556220743829504E-4</v>
      </c>
      <c r="AH97" t="n">
        <v>9.7681189551037393E-4</v>
      </c>
      <c r="AI97" t="n">
        <v>5.73060693336787E-3</v>
      </c>
      <c r="AJ97" t="n">
        <v>1.0390206699814101E-3</v>
      </c>
      <c r="AK97" t="n">
        <v>1.5754336423384201E-3</v>
      </c>
      <c r="AL97" t="n">
        <v>1.1478484930389501E-3</v>
      </c>
      <c r="AM97" t="n">
        <v>2.1489421811025202E-3</v>
      </c>
      <c r="AN97" t="n">
        <v>2.8800007043903002E-3</v>
      </c>
      <c r="AO97" t="n">
        <v>7.5388804482415502E-3</v>
      </c>
      <c r="AP97" t="n">
        <v>9.6438191311923902E-4</v>
      </c>
      <c r="AQ97" t="n">
        <v>3.0366137667690501E-2</v>
      </c>
      <c r="AR97" t="n">
        <v>1.49626173673014E-3</v>
      </c>
      <c r="AS97" t="n">
        <v>1.6132019559954899E-4</v>
      </c>
      <c r="AT97" t="n">
        <v>2.3515790479490999E-3</v>
      </c>
      <c r="AU97" t="n">
        <v>2.48541932739467E-3</v>
      </c>
      <c r="AV97" t="n">
        <v>2.4829309997050301E-3</v>
      </c>
      <c r="AW97" t="n">
        <v>1.29174865106285E-3</v>
      </c>
      <c r="AX97" t="n">
        <v>9.01572115162231E-4</v>
      </c>
      <c r="AY97" t="n">
        <v>9.6230892708005198E-4</v>
      </c>
      <c r="AZ97" t="n">
        <v>8.1113592050142795E-4</v>
      </c>
      <c r="BA97" t="n">
        <v>1.08602200497607E-3</v>
      </c>
      <c r="BB97" t="n">
        <v>1.1329586119231501E-3</v>
      </c>
      <c r="BC97" t="n">
        <v>1.3864233673920401E-3</v>
      </c>
      <c r="BD97" t="n">
        <v>1.7915269376797299E-2</v>
      </c>
      <c r="BE97" t="n">
        <v>2.17513662470032E-2</v>
      </c>
      <c r="BF97" t="n">
        <v>2.4624785108153701E-2</v>
      </c>
      <c r="BG97" t="n">
        <v>1.3195834487278599E-2</v>
      </c>
      <c r="BH97" t="n">
        <v>2.48136784534355E-2</v>
      </c>
      <c r="BI97" t="n">
        <v>5.6041321641313202E-2</v>
      </c>
      <c r="BJ97" t="n">
        <v>3.38492998903396E-2</v>
      </c>
      <c r="BK97" t="n">
        <v>2.7867250199096201E-2</v>
      </c>
      <c r="BL97" t="n">
        <v>3.8354669547560998E-2</v>
      </c>
      <c r="BM97" t="n">
        <v>2.2327996527629901E-2</v>
      </c>
      <c r="BN97" t="n">
        <v>4.7109304215786199E-2</v>
      </c>
      <c r="BO97" t="n">
        <v>3.6052990946707802E-2</v>
      </c>
      <c r="BP97" t="n">
        <v>8.8443609382317004E-2</v>
      </c>
      <c r="BQ97" t="n">
        <v>0.107111683644943</v>
      </c>
      <c r="BR97" t="n">
        <v>2.9595493388567401E-2</v>
      </c>
      <c r="BS97" t="n">
        <v>1.52423420601799E-2</v>
      </c>
      <c r="BT97" t="n">
        <v>2.2625480305585401E-2</v>
      </c>
      <c r="BU97" t="n">
        <v>3.4014914348231902E-2</v>
      </c>
      <c r="BV97" t="n">
        <v>1.9869165552542499E-2</v>
      </c>
      <c r="BW97" t="n">
        <v>1.9153136964853601E-2</v>
      </c>
      <c r="BX97" t="n">
        <v>2.7823075991447899E-2</v>
      </c>
      <c r="BY97" t="n">
        <v>3.5513280097219602E-2</v>
      </c>
      <c r="BZ97" t="n">
        <v>3.9305973786278599E-2</v>
      </c>
      <c r="CA97" t="n">
        <v>6.0824755511243701E-2</v>
      </c>
      <c r="CB97" t="n">
        <v>0.16225230481056899</v>
      </c>
      <c r="CC97" t="n">
        <v>3.11841502770033E-2</v>
      </c>
      <c r="CD97" t="n">
        <v>2.9917282477438498E-2</v>
      </c>
      <c r="CE97" t="n">
        <v>2.1299581766474299E-2</v>
      </c>
      <c r="CF97" t="n">
        <v>2.6406902465195298E-2</v>
      </c>
      <c r="CG97" t="n">
        <v>0.121385768614323</v>
      </c>
      <c r="CH97" t="n">
        <v>2.0090626104686499E-2</v>
      </c>
      <c r="CI97" t="n">
        <v>1.5884923638970101E-2</v>
      </c>
      <c r="CJ97" t="n">
        <v>1.36392827930891E-2</v>
      </c>
      <c r="CK97" t="n">
        <v>2.8921143359511299E-2</v>
      </c>
      <c r="CL97" t="n">
        <v>1.79617071617382E-2</v>
      </c>
      <c r="CM97" t="n">
        <v>3.8845687162228998E-2</v>
      </c>
      <c r="CN97" t="n">
        <v>4.2560636931842297E-3</v>
      </c>
      <c r="CO97" t="n">
        <v>1.7138371344934299E-2</v>
      </c>
      <c r="CP97" t="n">
        <v>0.153621873131526</v>
      </c>
      <c r="CQ97" t="n">
        <v>4.0517995743654701E-2</v>
      </c>
      <c r="CR97" t="n">
        <v>2.0749113586834698E-2</v>
      </c>
      <c r="CS97" t="n">
        <v>0.14861448090434801</v>
      </c>
      <c r="CT97" t="n">
        <v>2.18693279524819E-2</v>
      </c>
      <c r="CU97" t="n">
        <v>3.5285820814388402E-3</v>
      </c>
      <c r="CV97" t="n">
        <v>2.4309495334320901E-2</v>
      </c>
      <c r="CW97" t="n">
        <v>3.3325755790609299E-2</v>
      </c>
      <c r="CX97" t="n">
        <v>3.2578913651213799E-2</v>
      </c>
      <c r="CY97" t="n">
        <v>2.57583461426131E-2</v>
      </c>
      <c r="CZ97" t="n">
        <v>1.80051423480822E-2</v>
      </c>
      <c r="DA97" t="n">
        <v>7.6357352829241401E-2</v>
      </c>
      <c r="DB97" t="n">
        <v>5.3934881147559899E-2</v>
      </c>
      <c r="DC97" t="n">
        <v>1.7024132006512298E-2</v>
      </c>
      <c r="DD97" t="n">
        <v>3.1775080232806202E-2</v>
      </c>
      <c r="DE97" t="n">
        <v>2.40925895602845E-2</v>
      </c>
    </row>
    <row r="98">
      <c r="A98" t="s">
        <v>643</v>
      </c>
      <c r="B98" t="n">
        <v>3.39539924529156E-3</v>
      </c>
      <c r="C98" t="n">
        <v>3.2221037786163199E-3</v>
      </c>
      <c r="D98" t="n">
        <v>1.75870249617466E-3</v>
      </c>
      <c r="E98" t="n">
        <v>3.49372910079879E-3</v>
      </c>
      <c r="F98" t="n">
        <v>3.6917973325336002E-3</v>
      </c>
      <c r="G98" t="n">
        <v>4.5565892038674999E-3</v>
      </c>
      <c r="H98" t="n">
        <v>7.0513157120318899E-3</v>
      </c>
      <c r="I98" t="n">
        <v>5.9227980538097604E-3</v>
      </c>
      <c r="J98" t="n">
        <v>8.84523260999584E-3</v>
      </c>
      <c r="K98" t="n">
        <v>4.3769843669509501E-3</v>
      </c>
      <c r="L98" t="n">
        <v>2.6408463408068598E-3</v>
      </c>
      <c r="M98" t="n">
        <v>3.1892950458553399E-3</v>
      </c>
      <c r="N98" t="n">
        <v>5.1101637321267603E-3</v>
      </c>
      <c r="O98" t="n">
        <v>8.1937030664185201E-3</v>
      </c>
      <c r="P98" t="n">
        <v>1.14225402815647E-2</v>
      </c>
      <c r="Q98" t="n">
        <v>1.90709035964901E-3</v>
      </c>
      <c r="R98" t="n">
        <v>6.0187918282188502E-3</v>
      </c>
      <c r="S98" t="n">
        <v>1.10296369442622E-2</v>
      </c>
      <c r="T98" t="n">
        <v>1.0449678615552901E-2</v>
      </c>
      <c r="U98" t="n">
        <v>4.0962057232850199E-3</v>
      </c>
      <c r="V98" t="n">
        <v>3.20171288156931E-3</v>
      </c>
      <c r="W98" t="n">
        <v>4.1826068639630298E-3</v>
      </c>
      <c r="X98" t="n">
        <v>3.7108789770340898E-3</v>
      </c>
      <c r="Y98" t="n">
        <v>3.8431827708991701E-3</v>
      </c>
      <c r="Z98" t="n">
        <v>4.4103015287022401E-3</v>
      </c>
      <c r="AA98" t="n">
        <v>3.1349804778445299E-3</v>
      </c>
      <c r="AB98" t="n">
        <v>3.7443710585176801E-3</v>
      </c>
      <c r="AC98" t="n">
        <v>4.2424546279887197E-3</v>
      </c>
      <c r="AD98" t="n">
        <v>3.4266599076235998E-3</v>
      </c>
      <c r="AE98" t="n">
        <v>2.4424567173114702E-3</v>
      </c>
      <c r="AF98" t="n">
        <v>3.7145261577152E-3</v>
      </c>
      <c r="AG98" t="n">
        <v>4.2453828597787098E-3</v>
      </c>
      <c r="AH98" t="n">
        <v>3.5347468079146801E-3</v>
      </c>
      <c r="AI98" t="n">
        <v>4.3891538191972498E-3</v>
      </c>
      <c r="AJ98" t="n">
        <v>3.8199206993106598E-3</v>
      </c>
      <c r="AK98" t="n">
        <v>3.1107674940162298E-3</v>
      </c>
      <c r="AL98" t="n">
        <v>1.4268419821820699E-3</v>
      </c>
      <c r="AM98" t="n">
        <v>3.25370605797489E-3</v>
      </c>
      <c r="AN98" t="n">
        <v>1.3038529674780801E-2</v>
      </c>
      <c r="AO98" t="n">
        <v>4.8400400970302999E-3</v>
      </c>
      <c r="AP98" t="n">
        <v>3.4036516819070301E-3</v>
      </c>
      <c r="AQ98" t="n">
        <v>4.23937126421508E-3</v>
      </c>
      <c r="AR98" t="n">
        <v>2.1028652730768899E-2</v>
      </c>
      <c r="AS98" t="n">
        <v>5.4042100228550898E-3</v>
      </c>
      <c r="AT98" t="n">
        <v>1.00637971692663E-2</v>
      </c>
      <c r="AU98" t="n">
        <v>1.1613316456829101E-2</v>
      </c>
      <c r="AV98" t="n">
        <v>4.9774029233628902E-3</v>
      </c>
      <c r="AW98" t="n">
        <v>2.1994362894990401E-3</v>
      </c>
      <c r="AX98" t="n">
        <v>3.2639455234842198E-3</v>
      </c>
      <c r="AY98" t="n">
        <v>1.30271908879693E-2</v>
      </c>
      <c r="AZ98" t="n">
        <v>1.1175861185485501E-2</v>
      </c>
      <c r="BA98" t="n">
        <v>9.1736594433413192E-3</v>
      </c>
      <c r="BB98" t="n">
        <v>6.8188231032193904E-3</v>
      </c>
      <c r="BC98" t="n">
        <v>4.5052117084008296E-3</v>
      </c>
      <c r="BD98" t="n">
        <v>8.0864248207599895E-2</v>
      </c>
      <c r="BE98" t="n">
        <v>7.7610594569829994E-2</v>
      </c>
      <c r="BF98" t="n">
        <v>1.6537862385540499E-2</v>
      </c>
      <c r="BG98" t="n">
        <v>2.8106616855689898E-2</v>
      </c>
      <c r="BH98" t="n">
        <v>5.0218125115203398E-2</v>
      </c>
      <c r="BI98" t="n">
        <v>5.3226677148787899E-2</v>
      </c>
      <c r="BJ98" t="n">
        <v>3.5780099667838502E-2</v>
      </c>
      <c r="BK98" t="n">
        <v>5.7509861782035897E-2</v>
      </c>
      <c r="BL98" t="n">
        <v>4.8968665909087397E-2</v>
      </c>
      <c r="BM98" t="n">
        <v>4.5989060737874801E-2</v>
      </c>
      <c r="BN98" t="n">
        <v>5.0000892488671601E-2</v>
      </c>
      <c r="BO98" t="n">
        <v>3.6651967983258898E-2</v>
      </c>
      <c r="BP98" t="n">
        <v>4.8151383783507598E-2</v>
      </c>
      <c r="BQ98" t="n">
        <v>8.4706393446176795E-2</v>
      </c>
      <c r="BR98" t="n">
        <v>7.3235093679813096E-2</v>
      </c>
      <c r="BS98" t="n">
        <v>2.3528120147696799E-2</v>
      </c>
      <c r="BT98" t="n">
        <v>3.8207223761298301E-2</v>
      </c>
      <c r="BU98" t="n">
        <v>7.9846886089618097E-2</v>
      </c>
      <c r="BV98" t="n">
        <v>5.2121120673658802E-2</v>
      </c>
      <c r="BW98" t="n">
        <v>4.0375390179262199E-2</v>
      </c>
      <c r="BX98" t="n">
        <v>4.48284262176104E-2</v>
      </c>
      <c r="BY98" t="n">
        <v>6.95591705480154E-2</v>
      </c>
      <c r="BZ98" t="n">
        <v>4.6349782670349997E-2</v>
      </c>
      <c r="CA98" t="n">
        <v>5.8954166860621902E-2</v>
      </c>
      <c r="CB98" t="n">
        <v>4.97733087337573E-2</v>
      </c>
      <c r="CC98" t="n">
        <v>3.5862552183146698E-2</v>
      </c>
      <c r="CD98" t="n">
        <v>3.3625566633079397E-2</v>
      </c>
      <c r="CE98" t="n">
        <v>5.8750374740163397E-2</v>
      </c>
      <c r="CF98" t="n">
        <v>5.1280769145194902E-2</v>
      </c>
      <c r="CG98" t="n">
        <v>4.8500631470081497E-2</v>
      </c>
      <c r="CH98" t="n">
        <v>8.1590935751388899E-2</v>
      </c>
      <c r="CI98" t="n">
        <v>7.1535515731369806E-2</v>
      </c>
      <c r="CJ98" t="n">
        <v>3.5747001344471799E-2</v>
      </c>
      <c r="CK98" t="n">
        <v>4.9207217507663499E-2</v>
      </c>
      <c r="CL98" t="n">
        <v>4.28393872404342E-2</v>
      </c>
      <c r="CM98" t="n">
        <v>7.3583544307829998E-2</v>
      </c>
      <c r="CN98" t="n">
        <v>1.20839133771336E-2</v>
      </c>
      <c r="CO98" t="n">
        <v>2.74493887796563E-2</v>
      </c>
      <c r="CP98" t="n">
        <v>0.105046032804436</v>
      </c>
      <c r="CQ98" t="n">
        <v>4.9700584997157703E-2</v>
      </c>
      <c r="CR98" t="n">
        <v>6.6076031750324796E-2</v>
      </c>
      <c r="CS98" t="n">
        <v>6.2233165126976499E-2</v>
      </c>
      <c r="CT98" t="n">
        <v>0.233983988737997</v>
      </c>
      <c r="CU98" t="n">
        <v>0.104392380852855</v>
      </c>
      <c r="CV98" t="n">
        <v>0.17957778671522701</v>
      </c>
      <c r="CW98" t="n">
        <v>0.122819685665252</v>
      </c>
      <c r="CX98" t="n">
        <v>0.11175705952133599</v>
      </c>
      <c r="CY98" t="n">
        <v>5.65014089019144E-2</v>
      </c>
      <c r="CZ98" t="n">
        <v>0.15226043325699401</v>
      </c>
      <c r="DA98" t="n">
        <v>0.11502019957962201</v>
      </c>
      <c r="DB98" t="n">
        <v>0.13432096709656</v>
      </c>
      <c r="DC98" t="n">
        <v>0.10788738141205401</v>
      </c>
      <c r="DD98" t="n">
        <v>4.4358465298874598E-2</v>
      </c>
      <c r="DE98" t="n">
        <v>0.13609031522402201</v>
      </c>
    </row>
    <row r="99">
      <c r="A99" t="s">
        <v>738</v>
      </c>
      <c r="B99" t="n">
        <v>6.1569257379932298E-4</v>
      </c>
      <c r="C99" t="n">
        <v>2.9383164649978598E-4</v>
      </c>
      <c r="D99" t="n">
        <v>8.6193490329590996E-5</v>
      </c>
      <c r="E99" t="n">
        <v>4.8524531250993898E-5</v>
      </c>
      <c r="F99" t="n">
        <v>4.8173070689446E-4</v>
      </c>
      <c r="G99" t="n">
        <v>1.48342862885354E-4</v>
      </c>
      <c r="H99" t="n">
        <v>2.10338601706992E-4</v>
      </c>
      <c r="I99" t="n">
        <v>2.0728610002044101E-4</v>
      </c>
      <c r="J99" t="n">
        <v>1.6293908101723401E-4</v>
      </c>
      <c r="K99" t="n">
        <v>3.3686509445853799E-4</v>
      </c>
      <c r="L99" t="n">
        <v>2.60649032924155E-4</v>
      </c>
      <c r="M99" t="n">
        <v>1.3164313545060001E-4</v>
      </c>
      <c r="N99" t="n">
        <v>3.2913952081198999E-4</v>
      </c>
      <c r="O99" t="n">
        <v>2.7335214249452397E-4</v>
      </c>
      <c r="P99" t="n">
        <v>4.2391942329490399E-4</v>
      </c>
      <c r="Q99" t="n">
        <v>7.3046461220200302E-5</v>
      </c>
      <c r="R99" t="n">
        <v>2.3376901887105E-4</v>
      </c>
      <c r="S99" t="n">
        <v>7.5762661811109601E-5</v>
      </c>
      <c r="T99" t="n">
        <v>5.6551501404969397E-4</v>
      </c>
      <c r="U99" t="n">
        <v>2.9038334278284401E-4</v>
      </c>
      <c r="V99" t="n">
        <v>3.90023210588516E-4</v>
      </c>
      <c r="W99" t="n">
        <v>2.8828154588953202E-4</v>
      </c>
      <c r="X99" t="n">
        <v>2.4446832600603702E-4</v>
      </c>
      <c r="Y99" t="n">
        <v>2.1555099816264299E-4</v>
      </c>
      <c r="Z99" t="n">
        <v>6.6300339151774697E-5</v>
      </c>
      <c r="AA99" t="n">
        <v>1.4182316879016101E-4</v>
      </c>
      <c r="AB99" t="n">
        <v>5.7659516059305401E-5</v>
      </c>
      <c r="AC99" t="n">
        <v>2.7329068960987E-4</v>
      </c>
      <c r="AD99" t="n">
        <v>3.7848864456192799E-4</v>
      </c>
      <c r="AE99" t="n">
        <v>1.4532067357677199E-4</v>
      </c>
      <c r="AF99" t="n">
        <v>1.2207394459749001E-4</v>
      </c>
      <c r="AG99" t="n">
        <v>1.4130673555328701E-4</v>
      </c>
      <c r="AH99" t="n">
        <v>1.8018879288441E-4</v>
      </c>
      <c r="AI99" t="n">
        <v>2.3342027898811801E-4</v>
      </c>
      <c r="AJ99" t="n">
        <v>1.19479770804091E-4</v>
      </c>
      <c r="AK99" t="n">
        <v>6.4428140411065696E-4</v>
      </c>
      <c r="AL99" t="n">
        <v>1.7657519733146E-5</v>
      </c>
      <c r="AM99" t="n">
        <v>5.0509598001211996E-4</v>
      </c>
      <c r="AN99" t="n">
        <v>2.2145677892033001E-3</v>
      </c>
      <c r="AO99" t="n">
        <v>6.9143711125536499E-4</v>
      </c>
      <c r="AP99" t="n">
        <v>8.3856486767265495E-4</v>
      </c>
      <c r="AQ99" t="n">
        <v>2.8325421953588099E-4</v>
      </c>
      <c r="AR99" t="n">
        <v>8.3514099819425799E-4</v>
      </c>
      <c r="AS99" t="n">
        <v>1.9553161750796599E-3</v>
      </c>
      <c r="AT99" t="n">
        <v>9.0762675394398702E-4</v>
      </c>
      <c r="AU99" t="n">
        <v>6.3000024171009001E-4</v>
      </c>
      <c r="AV99" t="n">
        <v>6.6630584399111296E-4</v>
      </c>
      <c r="AW99" t="n">
        <v>5.3233157823223405E-4</v>
      </c>
      <c r="AX99" t="n">
        <v>1.3127233585041699E-3</v>
      </c>
      <c r="AY99" t="n">
        <v>2.3556697089099099E-4</v>
      </c>
      <c r="AZ99" t="n">
        <v>2.7005821167993399E-4</v>
      </c>
      <c r="BA99" t="n">
        <v>2.7683050008033998E-4</v>
      </c>
      <c r="BB99" t="n">
        <v>2.5619964292350299E-4</v>
      </c>
      <c r="BC99" t="n">
        <v>1.5592400332162699E-3</v>
      </c>
      <c r="BD99" t="n">
        <v>2.5189878124566999E-3</v>
      </c>
      <c r="BE99" t="n">
        <v>1.6488509564137901E-3</v>
      </c>
      <c r="BF99" t="n">
        <v>7.7793966068143302E-4</v>
      </c>
      <c r="BG99" t="n">
        <v>2.40272739173058E-4</v>
      </c>
      <c r="BH99" t="n">
        <v>3.8840643649837598E-3</v>
      </c>
      <c r="BI99" t="n">
        <v>1.9614699018097102E-3</v>
      </c>
      <c r="BJ99" t="n">
        <v>1.3314150107112E-3</v>
      </c>
      <c r="BK99" t="n">
        <v>1.74923896871155E-3</v>
      </c>
      <c r="BL99" t="n">
        <v>1.4421258048201201E-3</v>
      </c>
      <c r="BM99" t="n">
        <v>3.5993692172339E-3</v>
      </c>
      <c r="BN99" t="n">
        <v>2.9479378745303798E-3</v>
      </c>
      <c r="BO99" t="n">
        <v>2.6607922392485198E-3</v>
      </c>
      <c r="BP99" t="n">
        <v>2.1582367743143999E-3</v>
      </c>
      <c r="BQ99" t="n">
        <v>2.3640890488198099E-3</v>
      </c>
      <c r="BR99" t="n">
        <v>5.5538324121286002E-3</v>
      </c>
      <c r="BS99" t="n">
        <v>3.8347265495485E-4</v>
      </c>
      <c r="BT99" t="n">
        <v>9.6103456208872305E-4</v>
      </c>
      <c r="BU99" t="n">
        <v>6.1344253683321597E-4</v>
      </c>
      <c r="BV99" t="n">
        <v>1.6443434428828701E-3</v>
      </c>
      <c r="BW99" t="n">
        <v>1.67253758415396E-3</v>
      </c>
      <c r="BX99" t="n">
        <v>2.3012731311322899E-3</v>
      </c>
      <c r="BY99" t="n">
        <v>4.91350366320502E-3</v>
      </c>
      <c r="BZ99" t="n">
        <v>1.9858914805003301E-3</v>
      </c>
      <c r="CA99" t="n">
        <v>1.9791537103988899E-3</v>
      </c>
      <c r="CB99" t="n">
        <v>1.76513001086116E-3</v>
      </c>
      <c r="CC99" t="n">
        <v>6.72193688186614E-4</v>
      </c>
      <c r="CD99" t="n">
        <v>1.36612260617816E-3</v>
      </c>
      <c r="CE99" t="n">
        <v>1.9464825292794499E-3</v>
      </c>
      <c r="CF99" t="n">
        <v>3.2469845434609798E-3</v>
      </c>
      <c r="CG99" t="n">
        <v>1.2723444197932101E-3</v>
      </c>
      <c r="CH99" t="n">
        <v>1.4803127554465099E-3</v>
      </c>
      <c r="CI99" t="n">
        <v>1.75494641831138E-3</v>
      </c>
      <c r="CJ99" t="n">
        <v>1.8577085634694001E-3</v>
      </c>
      <c r="CK99" t="n">
        <v>3.2235624181096299E-3</v>
      </c>
      <c r="CL99" t="n">
        <v>2.0710759369827699E-3</v>
      </c>
      <c r="CM99" t="n">
        <v>4.2490237813139304E-3</v>
      </c>
      <c r="CN99" t="n">
        <v>1.7076187861342199E-4</v>
      </c>
      <c r="CO99" t="n">
        <v>2.4017635166634801E-3</v>
      </c>
      <c r="CP99" t="n">
        <v>2.0378619961105099E-2</v>
      </c>
      <c r="CQ99" t="n">
        <v>8.5131384402091694E-3</v>
      </c>
      <c r="CR99" t="n">
        <v>7.4649091515260196E-3</v>
      </c>
      <c r="CS99" t="n">
        <v>6.8758559134510398E-3</v>
      </c>
      <c r="CT99" t="n">
        <v>1.5239831020808E-2</v>
      </c>
      <c r="CU99" t="n">
        <v>2.97984462488739E-2</v>
      </c>
      <c r="CV99" t="n">
        <v>1.7294976949369899E-2</v>
      </c>
      <c r="CW99" t="n">
        <v>1.27324962362269E-2</v>
      </c>
      <c r="CX99" t="n">
        <v>1.1515579188852199E-2</v>
      </c>
      <c r="CY99" t="n">
        <v>2.2901827701965201E-2</v>
      </c>
      <c r="CZ99" t="n">
        <v>3.9832638311304798E-2</v>
      </c>
      <c r="DA99" t="n">
        <v>7.4485462265938699E-3</v>
      </c>
      <c r="DB99" t="n">
        <v>1.6631270786923801E-2</v>
      </c>
      <c r="DC99" t="n">
        <v>4.9688916680117696E-3</v>
      </c>
      <c r="DD99" t="n">
        <v>3.33242063591036E-3</v>
      </c>
      <c r="DE99" t="n">
        <v>4.0525755538867399E-2</v>
      </c>
    </row>
    <row r="100">
      <c r="A100" t="s">
        <v>739</v>
      </c>
      <c r="B100" t="n">
        <v>1.79049964173906E-4</v>
      </c>
      <c r="C100" t="n">
        <v>1.5859006278380001E-4</v>
      </c>
      <c r="D100" t="n">
        <v>1.70620599539139E-4</v>
      </c>
      <c r="E100" t="n">
        <v>1.0350720252750601E-4</v>
      </c>
      <c r="F100" t="n">
        <v>1.90577830241632E-3</v>
      </c>
      <c r="G100" t="n">
        <v>4.1482740400149501E-4</v>
      </c>
      <c r="H100" t="n">
        <v>1.71298113781484E-4</v>
      </c>
      <c r="I100" t="n">
        <v>1.78015856276354E-4</v>
      </c>
      <c r="J100" t="n">
        <v>2.1157188087455301E-4</v>
      </c>
      <c r="K100" t="n">
        <v>1.0002987035962199E-4</v>
      </c>
      <c r="L100" t="n">
        <v>2.0296141654132E-4</v>
      </c>
      <c r="M100" t="n">
        <v>3.4852812012890299E-4</v>
      </c>
      <c r="N100" t="n">
        <v>2.3564652072994601E-4</v>
      </c>
      <c r="O100" t="n">
        <v>3.5869937851743601E-4</v>
      </c>
      <c r="P100" t="n">
        <v>2.5598266778233001E-4</v>
      </c>
      <c r="Q100" t="n">
        <v>9.2926112466217001E-5</v>
      </c>
      <c r="R100" t="n">
        <v>2.5438338535848103E-4</v>
      </c>
      <c r="S100" t="n">
        <v>7.3829048116111102E-4</v>
      </c>
      <c r="T100" t="n">
        <v>3.0069602469072502E-3</v>
      </c>
      <c r="U100" t="n">
        <v>1.62317436125373E-4</v>
      </c>
      <c r="V100" t="n">
        <v>1.12260271145635E-4</v>
      </c>
      <c r="W100" t="n">
        <v>1.18564477659729E-4</v>
      </c>
      <c r="X100" t="n">
        <v>2.1006884032579001E-4</v>
      </c>
      <c r="Y100" t="n">
        <v>1.93167114473062E-4</v>
      </c>
      <c r="Z100" t="n">
        <v>2.5228176064482499E-4</v>
      </c>
      <c r="AA100" t="n">
        <v>2.2857296722434201E-4</v>
      </c>
      <c r="AB100" t="n">
        <v>6.2962810265010494E-5</v>
      </c>
      <c r="AC100" t="n">
        <v>2.9011754384622099E-4</v>
      </c>
      <c r="AD100" t="n">
        <v>2.2530866337125001E-4</v>
      </c>
      <c r="AE100" t="n">
        <v>1.3551898860219999E-4</v>
      </c>
      <c r="AF100" t="n">
        <v>1.65782155087488E-4</v>
      </c>
      <c r="AG100" t="n">
        <v>1.5538222466330101E-4</v>
      </c>
      <c r="AH100" t="n">
        <v>1.11501341605576E-4</v>
      </c>
      <c r="AI100" t="n">
        <v>1.019636371782E-4</v>
      </c>
      <c r="AJ100" t="n">
        <v>8.1245159267687498E-5</v>
      </c>
      <c r="AK100" t="n">
        <v>2.6922362397979499E-4</v>
      </c>
      <c r="AL100" t="n">
        <v>1.9257119804413201E-4</v>
      </c>
      <c r="AM100" t="n">
        <v>2.83579571890015E-4</v>
      </c>
      <c r="AN100" t="n">
        <v>2.9350893353574599E-4</v>
      </c>
      <c r="AO100" t="n">
        <v>7.0741732010770093E-5</v>
      </c>
      <c r="AP100" t="n">
        <v>2.1568238206350301E-4</v>
      </c>
      <c r="AQ100" t="n">
        <v>4.1339553706613098E-4</v>
      </c>
      <c r="AR100" t="n">
        <v>3.40784699383982E-4</v>
      </c>
      <c r="AS100" t="n">
        <v>3.3296446726720497E-5</v>
      </c>
      <c r="AT100" t="n">
        <v>1.9326702434712901E-3</v>
      </c>
      <c r="AU100" t="n">
        <v>3.2696277496377401E-4</v>
      </c>
      <c r="AV100" t="n">
        <v>1.30485275801424E-4</v>
      </c>
      <c r="AW100" t="n">
        <v>6.7823744050267299E-5</v>
      </c>
      <c r="AX100" t="n">
        <v>1.2123500270767701E-4</v>
      </c>
      <c r="AY100" t="n">
        <v>4.15038872045652E-4</v>
      </c>
      <c r="AZ100" t="n">
        <v>4.03697434713017E-4</v>
      </c>
      <c r="BA100" t="n">
        <v>2.3169670640743801E-4</v>
      </c>
      <c r="BB100" t="n">
        <v>4.4532886035234703E-4</v>
      </c>
      <c r="BC100" t="n">
        <v>1.44534884687631E-4</v>
      </c>
      <c r="BD100" t="n">
        <v>1.6607544511364901E-3</v>
      </c>
      <c r="BE100" t="n">
        <v>7.1051881421114701E-4</v>
      </c>
      <c r="BF100" t="n">
        <v>2.3630206541047799E-3</v>
      </c>
      <c r="BG100" t="n">
        <v>4.6369751041213498E-4</v>
      </c>
      <c r="BH100" t="n">
        <v>8.4125396618518599E-3</v>
      </c>
      <c r="BI100" t="n">
        <v>4.0950676535379902E-3</v>
      </c>
      <c r="BJ100" t="n">
        <v>2.3985926310405802E-3</v>
      </c>
      <c r="BK100" t="n">
        <v>3.6600313474095801E-3</v>
      </c>
      <c r="BL100" t="n">
        <v>1.6608695635323E-3</v>
      </c>
      <c r="BM100" t="n">
        <v>2.73012802521E-3</v>
      </c>
      <c r="BN100" t="n">
        <v>4.4322535409525299E-3</v>
      </c>
      <c r="BO100" t="n">
        <v>3.23814536308569E-3</v>
      </c>
      <c r="BP100" t="n">
        <v>2.4840984519161799E-3</v>
      </c>
      <c r="BQ100" t="n">
        <v>5.72942502609521E-3</v>
      </c>
      <c r="BR100" t="n">
        <v>7.6133971702424096E-3</v>
      </c>
      <c r="BS100" t="n">
        <v>1.6764746311215099E-3</v>
      </c>
      <c r="BT100" t="n">
        <v>3.00637092730951E-3</v>
      </c>
      <c r="BU100" t="n">
        <v>1.9110347260804001E-3</v>
      </c>
      <c r="BV100" t="n">
        <v>3.3202357786537001E-3</v>
      </c>
      <c r="BW100" t="n">
        <v>2.5007773195202801E-3</v>
      </c>
      <c r="BX100" t="n">
        <v>3.3013530634433798E-3</v>
      </c>
      <c r="BY100" t="n">
        <v>3.4454666782506101E-3</v>
      </c>
      <c r="BZ100" t="n">
        <v>5.5269556661830203E-3</v>
      </c>
      <c r="CA100" t="n">
        <v>6.2099590962791098E-3</v>
      </c>
      <c r="CB100" t="n">
        <v>9.7059103007988007E-3</v>
      </c>
      <c r="CC100" t="n">
        <v>2.2438399535583799E-3</v>
      </c>
      <c r="CD100" t="n">
        <v>4.1168551051237101E-3</v>
      </c>
      <c r="CE100" t="n">
        <v>5.6264863649372202E-3</v>
      </c>
      <c r="CF100" t="n">
        <v>3.9583960394004997E-3</v>
      </c>
      <c r="CG100" t="n">
        <v>1.34742210718215E-2</v>
      </c>
      <c r="CH100" t="n">
        <v>4.30255265725547E-3</v>
      </c>
      <c r="CI100" t="n">
        <v>2.9140925587066301E-3</v>
      </c>
      <c r="CJ100" t="n">
        <v>2.0690133198898201E-3</v>
      </c>
      <c r="CK100" t="n">
        <v>2.3911198291883002E-3</v>
      </c>
      <c r="CL100" t="n">
        <v>2.0791696511472599E-3</v>
      </c>
      <c r="CM100" t="n">
        <v>8.5079837376373299E-3</v>
      </c>
      <c r="CN100" t="n">
        <v>1.0839615232032E-2</v>
      </c>
      <c r="CO100" t="n">
        <v>3.0984308197832102E-3</v>
      </c>
      <c r="CP100" t="n">
        <v>5.2377539722042697E-3</v>
      </c>
      <c r="CQ100" t="n">
        <v>1.63580661992212E-3</v>
      </c>
      <c r="CR100" t="n">
        <v>4.6752704030586399E-3</v>
      </c>
      <c r="CS100" t="n">
        <v>1.03045723711072E-2</v>
      </c>
      <c r="CT100" t="n">
        <v>1.04929501506147E-2</v>
      </c>
      <c r="CU100" t="n">
        <v>1.34001075246559E-3</v>
      </c>
      <c r="CV100" t="n">
        <v>2.4928155459960698E-2</v>
      </c>
      <c r="CW100" t="n">
        <v>7.7011317549107302E-3</v>
      </c>
      <c r="CX100" t="n">
        <v>3.2006993670202401E-3</v>
      </c>
      <c r="CY100" t="n">
        <v>4.4500795063154202E-3</v>
      </c>
      <c r="CZ100" t="n">
        <v>1.05578386821928E-2</v>
      </c>
      <c r="DA100" t="n">
        <v>1.0614074685351501E-2</v>
      </c>
      <c r="DB100" t="n">
        <v>2.1197865240098899E-2</v>
      </c>
      <c r="DC100" t="n">
        <v>6.6176415765688001E-3</v>
      </c>
      <c r="DD100" t="n">
        <v>3.5488431947224498E-3</v>
      </c>
      <c r="DE100" t="n">
        <v>5.5298156972276398E-3</v>
      </c>
    </row>
    <row r="101">
      <c r="A101" t="s">
        <v>740</v>
      </c>
      <c r="B101" t="n">
        <v>1.32473226498529E-4</v>
      </c>
      <c r="C101" t="n">
        <v>9.86439976589254E-5</v>
      </c>
      <c r="D101" t="n">
        <v>4.6845138135722102E-5</v>
      </c>
      <c r="E101" t="n">
        <v>8.9738843467191694E-5</v>
      </c>
      <c r="F101" t="n">
        <v>1.8821059313726301E-4</v>
      </c>
      <c r="G101" t="n">
        <v>1.9723392591934901E-4</v>
      </c>
      <c r="H101" t="n">
        <v>1.0441143588371E-4</v>
      </c>
      <c r="I101" t="n">
        <v>1.68413299626742E-4</v>
      </c>
      <c r="J101" t="n">
        <v>5.9311891623779203E-4</v>
      </c>
      <c r="K101" t="n">
        <v>1.9214147204515099E-4</v>
      </c>
      <c r="L101" t="n">
        <v>7.8554673751268894E-5</v>
      </c>
      <c r="M101" t="n">
        <v>1.20162625935439E-4</v>
      </c>
      <c r="N101" t="n">
        <v>4.6236436579648001E-4</v>
      </c>
      <c r="O101" t="n">
        <v>6.00529475051465E-4</v>
      </c>
      <c r="P101" t="n">
        <v>2.9316131398149299E-4</v>
      </c>
      <c r="Q101" t="n">
        <v>3.7748831649556098E-4</v>
      </c>
      <c r="R101" t="n">
        <v>2.5281377396123399E-3</v>
      </c>
      <c r="S101" t="n">
        <v>2.6002850474224201E-3</v>
      </c>
      <c r="T101" t="n">
        <v>2.7566481780618601E-2</v>
      </c>
      <c r="U101" t="n">
        <v>7.0731329730895198E-4</v>
      </c>
      <c r="V101" t="n">
        <v>7.6070146991254802E-5</v>
      </c>
      <c r="W101" t="n">
        <v>9.7725723247389106E-5</v>
      </c>
      <c r="X101" t="n">
        <v>5.0889210268027405E-4</v>
      </c>
      <c r="Y101" t="n">
        <v>2.51403585343117E-4</v>
      </c>
      <c r="Z101" t="n">
        <v>2.3181396685382599E-4</v>
      </c>
      <c r="AA101" t="n">
        <v>2.70643965863431E-4</v>
      </c>
      <c r="AB101" t="n">
        <v>2.6445170627347798E-4</v>
      </c>
      <c r="AC101" t="n">
        <v>1.7992241706908301E-3</v>
      </c>
      <c r="AD101" t="n">
        <v>3.0608101046294901E-4</v>
      </c>
      <c r="AE101" t="n">
        <v>1.8938542378977899E-4</v>
      </c>
      <c r="AF101" t="n">
        <v>3.3921482535861799E-4</v>
      </c>
      <c r="AG101" t="n">
        <v>1.50031897544257E-4</v>
      </c>
      <c r="AH101" t="n">
        <v>1.5459391632524199E-4</v>
      </c>
      <c r="AI101" t="n">
        <v>5.4311198206780303E-5</v>
      </c>
      <c r="AJ101" t="n">
        <v>1.3137563391251201E-4</v>
      </c>
      <c r="AK101" t="n">
        <v>3.9362669310787099E-5</v>
      </c>
      <c r="AL101" t="n">
        <v>7.85724021161742E-5</v>
      </c>
      <c r="AM101" t="n">
        <v>1.10258265063142E-4</v>
      </c>
      <c r="AN101" t="n">
        <v>5.05776840091574E-5</v>
      </c>
      <c r="AO101" t="n">
        <v>1.08906459949142E-4</v>
      </c>
      <c r="AP101" t="n">
        <v>2.4613781095193001E-5</v>
      </c>
      <c r="AQ101" t="n">
        <v>3.1966581406722E-5</v>
      </c>
      <c r="AR101" t="n">
        <v>3.9193567753209103E-4</v>
      </c>
      <c r="AS101" t="n">
        <v>1.1042452549201499E-5</v>
      </c>
      <c r="AT101" t="n">
        <v>1.04764757886404E-4</v>
      </c>
      <c r="AU101" t="n">
        <v>9.1238246323625399E-3</v>
      </c>
      <c r="AV101" t="n">
        <v>2.43641385773751E-3</v>
      </c>
      <c r="AW101" t="n">
        <v>7.8158226066051104E-4</v>
      </c>
      <c r="AX101" t="n">
        <v>1.7990900479178799E-4</v>
      </c>
      <c r="AY101" t="n">
        <v>1.20682962380196E-4</v>
      </c>
      <c r="AZ101" t="n">
        <v>7.0243601076098804E-5</v>
      </c>
      <c r="BA101" t="n">
        <v>9.9026299373807303E-5</v>
      </c>
      <c r="BB101" t="n">
        <v>9.3098183250549794E-5</v>
      </c>
      <c r="BC101" t="n">
        <v>8.7105915012652006E-5</v>
      </c>
      <c r="BD101" t="n">
        <v>4.4724524083385398E-4</v>
      </c>
      <c r="BE101" t="n">
        <v>3.9217888315120199E-4</v>
      </c>
      <c r="BF101" t="n">
        <v>4.1143606022177803E-4</v>
      </c>
      <c r="BG101" t="n">
        <v>2.0826649834307501E-4</v>
      </c>
      <c r="BH101" t="n">
        <v>2.8834435867664101E-3</v>
      </c>
      <c r="BI101" t="n">
        <v>3.21898514559628E-3</v>
      </c>
      <c r="BJ101" t="n">
        <v>7.8927032564299305E-4</v>
      </c>
      <c r="BK101" t="n">
        <v>1.7413706127811499E-3</v>
      </c>
      <c r="BL101" t="n">
        <v>1.8608036460125499E-3</v>
      </c>
      <c r="BM101" t="n">
        <v>8.9090969194971102E-4</v>
      </c>
      <c r="BN101" t="n">
        <v>1.3013997516917301E-3</v>
      </c>
      <c r="BO101" t="n">
        <v>2.7817728479830099E-4</v>
      </c>
      <c r="BP101" t="n">
        <v>2.5675641535718901E-3</v>
      </c>
      <c r="BQ101" t="n">
        <v>2.2133048375109401E-3</v>
      </c>
      <c r="BR101" t="n">
        <v>1.2482453363526101E-3</v>
      </c>
      <c r="BS101" t="n">
        <v>1.91205506429074E-3</v>
      </c>
      <c r="BT101" t="n">
        <v>5.6878348972952001E-3</v>
      </c>
      <c r="BU101" t="n">
        <v>1.3212696442358701E-3</v>
      </c>
      <c r="BV101" t="n">
        <v>1.40681916261949E-2</v>
      </c>
      <c r="BW101" t="n">
        <v>3.3791318026333401E-3</v>
      </c>
      <c r="BX101" t="n">
        <v>3.6544678177118E-3</v>
      </c>
      <c r="BY101" t="n">
        <v>2.5470716300463199E-4</v>
      </c>
      <c r="BZ101" t="n">
        <v>2.9937984970942102E-3</v>
      </c>
      <c r="CA101" t="n">
        <v>2.0604391330475299E-3</v>
      </c>
      <c r="CB101" t="n">
        <v>1.6465446776129399E-3</v>
      </c>
      <c r="CC101" t="n">
        <v>1.9332952956216899E-3</v>
      </c>
      <c r="CD101" t="n">
        <v>5.1169908151810798E-3</v>
      </c>
      <c r="CE101" t="n">
        <v>9.7823394181432693E-3</v>
      </c>
      <c r="CF101" t="n">
        <v>1.58705650030618E-3</v>
      </c>
      <c r="CG101" t="n">
        <v>1.0023024342288699E-3</v>
      </c>
      <c r="CH101" t="n">
        <v>3.88962033585497E-3</v>
      </c>
      <c r="CI101" t="n">
        <v>2.21846690524471E-3</v>
      </c>
      <c r="CJ101" t="n">
        <v>3.8846855404415502E-3</v>
      </c>
      <c r="CK101" t="n">
        <v>2.4317434855871101E-3</v>
      </c>
      <c r="CL101" t="n">
        <v>1.30251466984682E-3</v>
      </c>
      <c r="CM101" t="n">
        <v>7.0196025097084996E-4</v>
      </c>
      <c r="CN101" t="n">
        <v>6.5407701159230598E-4</v>
      </c>
      <c r="CO101" t="n">
        <v>2.7164620917482601E-4</v>
      </c>
      <c r="CP101" t="n">
        <v>1.34000551871825E-3</v>
      </c>
      <c r="CQ101" t="n">
        <v>6.0270277540423398E-4</v>
      </c>
      <c r="CR101" t="n">
        <v>4.00853385080146E-4</v>
      </c>
      <c r="CS101" t="n">
        <v>5.2327559699103801E-4</v>
      </c>
      <c r="CT101" t="n">
        <v>1.7410742002810101E-3</v>
      </c>
      <c r="CU101" t="n">
        <v>2.07013652991634E-4</v>
      </c>
      <c r="CV101" t="n">
        <v>8.1404089511347404E-4</v>
      </c>
      <c r="CW101" t="n">
        <v>4.0539640459956498E-2</v>
      </c>
      <c r="CX101" t="n">
        <v>1.21700091374096E-2</v>
      </c>
      <c r="CY101" t="n">
        <v>2.7009796727528101E-3</v>
      </c>
      <c r="CZ101" t="n">
        <v>1.45288569380162E-3</v>
      </c>
      <c r="DA101" t="n">
        <v>1.4722843937783399E-3</v>
      </c>
      <c r="DB101" t="n">
        <v>4.1107353788476502E-3</v>
      </c>
      <c r="DC101" t="n">
        <v>1.82001189962541E-3</v>
      </c>
      <c r="DD101" t="n">
        <v>9.4110117898674596E-4</v>
      </c>
      <c r="DE101" t="n">
        <v>7.01491355358574E-4</v>
      </c>
    </row>
    <row r="102">
      <c r="A102" t="s">
        <v>741</v>
      </c>
      <c r="B102" t="n">
        <v>7.95433199367929E-5</v>
      </c>
      <c r="C102" t="n">
        <v>3.72107157511337E-5</v>
      </c>
      <c r="D102" t="n">
        <v>1.34370677720452E-4</v>
      </c>
      <c r="E102" t="n">
        <v>1.5651311485771299E-4</v>
      </c>
      <c r="F102" t="n">
        <v>1.02146447964522E-4</v>
      </c>
      <c r="G102" t="n">
        <v>6.8490652216637201E-5</v>
      </c>
      <c r="H102" t="n">
        <v>3.5271088996218701E-5</v>
      </c>
      <c r="I102" t="n">
        <v>4.8171603036975902E-5</v>
      </c>
      <c r="J102" t="n">
        <v>7.9692369561898304E-5</v>
      </c>
      <c r="K102" t="n">
        <v>4.7074615791147E-5</v>
      </c>
      <c r="L102" t="n">
        <v>2.2568796308292601E-4</v>
      </c>
      <c r="M102" t="n">
        <v>5.1350456744672399E-5</v>
      </c>
      <c r="N102" t="n">
        <v>1.43647874943227E-4</v>
      </c>
      <c r="O102" t="n">
        <v>9.9089146575488806E-5</v>
      </c>
      <c r="P102" t="n">
        <v>5.2456460434562297E-5</v>
      </c>
      <c r="Q102" t="n">
        <v>1.19475313939321E-4</v>
      </c>
      <c r="R102" t="n">
        <v>9.8384097623757194E-5</v>
      </c>
      <c r="S102" t="n">
        <v>1.17064753309401E-4</v>
      </c>
      <c r="T102" t="n">
        <v>2.9171167474908999E-4</v>
      </c>
      <c r="U102" t="n">
        <v>4.2407001549390101E-5</v>
      </c>
      <c r="V102" t="n">
        <v>9.2385894089099405E-5</v>
      </c>
      <c r="W102" t="n">
        <v>7.2895468644062006E-5</v>
      </c>
      <c r="X102" t="n">
        <v>7.2672680254177205E-5</v>
      </c>
      <c r="Y102" t="n">
        <v>5.2958132831330201E-5</v>
      </c>
      <c r="Z102" t="n">
        <v>3.7448620265389599E-5</v>
      </c>
      <c r="AA102" t="n">
        <v>3.5201725533838698E-4</v>
      </c>
      <c r="AB102" t="n">
        <v>1.03359313926515E-4</v>
      </c>
      <c r="AC102" t="n">
        <v>4.4453393825998901E-5</v>
      </c>
      <c r="AD102" t="n">
        <v>4.7187940527440002E-5</v>
      </c>
      <c r="AE102" t="n">
        <v>7.0237553565586801E-5</v>
      </c>
      <c r="AF102" t="n">
        <v>1.62500246315136E-4</v>
      </c>
      <c r="AG102" t="n">
        <v>5.8212754616764703E-5</v>
      </c>
      <c r="AH102" t="n">
        <v>3.5964736480095201E-5</v>
      </c>
      <c r="AI102" t="n">
        <v>2.7326258207905398E-4</v>
      </c>
      <c r="AJ102" t="n">
        <v>6.30234614352398E-5</v>
      </c>
      <c r="AK102" t="n">
        <v>3.1718078949811502E-5</v>
      </c>
      <c r="AL102" t="n">
        <v>5.9085944215202701E-6</v>
      </c>
      <c r="AM102" t="n">
        <v>2.5572470841870801E-5</v>
      </c>
      <c r="AN102" t="n">
        <v>7.8296707811708601E-5</v>
      </c>
      <c r="AO102" t="n">
        <v>4.1193571979737903E-5</v>
      </c>
      <c r="AP102" t="n">
        <v>6.4193033848298107E-5</v>
      </c>
      <c r="AQ102" t="n">
        <v>7.7948113700607096E-5</v>
      </c>
      <c r="AR102" t="n">
        <v>5.2934329218788399E-5</v>
      </c>
      <c r="AS102" t="n">
        <v>2.96670074833934E-5</v>
      </c>
      <c r="AT102" t="n">
        <v>4.42708624572652E-5</v>
      </c>
      <c r="AU102" t="n">
        <v>1.2812177784344599E-4</v>
      </c>
      <c r="AV102" t="n">
        <v>1.0621470282620701E-4</v>
      </c>
      <c r="AW102" t="n">
        <v>2.7919242875928999E-5</v>
      </c>
      <c r="AX102" t="n">
        <v>2.84944055919697E-5</v>
      </c>
      <c r="AY102" t="n">
        <v>1.61135026931982E-4</v>
      </c>
      <c r="AZ102" t="n">
        <v>1.75176743429241E-4</v>
      </c>
      <c r="BA102" t="n">
        <v>1.4462943598132099E-4</v>
      </c>
      <c r="BB102" t="n">
        <v>2.0380963544010201E-4</v>
      </c>
      <c r="BC102" t="n">
        <v>6.8286988241352307E-5</v>
      </c>
      <c r="BD102" t="n">
        <v>1.03592997335294E-3</v>
      </c>
      <c r="BE102" t="n">
        <v>1.0723154117240801E-3</v>
      </c>
      <c r="BF102" t="n">
        <v>2.6525502259008198E-3</v>
      </c>
      <c r="BG102" t="n">
        <v>1.2314986097222899E-3</v>
      </c>
      <c r="BH102" t="n">
        <v>1.3201882472439401E-3</v>
      </c>
      <c r="BI102" t="n">
        <v>1.50872806768798E-3</v>
      </c>
      <c r="BJ102" t="n">
        <v>1.92850215773368E-3</v>
      </c>
      <c r="BK102" t="n">
        <v>2.54920794343542E-3</v>
      </c>
      <c r="BL102" t="n">
        <v>2.3471385427234299E-3</v>
      </c>
      <c r="BM102" t="n">
        <v>9.96448056207713E-4</v>
      </c>
      <c r="BN102" t="n">
        <v>3.67279897796649E-3</v>
      </c>
      <c r="BO102" t="n">
        <v>7.2003370117920803E-4</v>
      </c>
      <c r="BP102" t="n">
        <v>2.2814001681935999E-3</v>
      </c>
      <c r="BQ102" t="n">
        <v>2.77086788130778E-3</v>
      </c>
      <c r="BR102" t="n">
        <v>2.9841603188994099E-3</v>
      </c>
      <c r="BS102" t="n">
        <v>9.8822717332492402E-4</v>
      </c>
      <c r="BT102" t="n">
        <v>1.194221989008E-2</v>
      </c>
      <c r="BU102" t="n">
        <v>2.0315446310625201E-3</v>
      </c>
      <c r="BV102" t="n">
        <v>2.5836142926225301E-3</v>
      </c>
      <c r="BW102" t="n">
        <v>2.15510042693842E-3</v>
      </c>
      <c r="BX102" t="n">
        <v>3.2165928169248098E-3</v>
      </c>
      <c r="BY102" t="n">
        <v>1.87097996947762E-3</v>
      </c>
      <c r="BZ102" t="n">
        <v>1.01512982945944E-3</v>
      </c>
      <c r="CA102" t="n">
        <v>2.58846584563612E-3</v>
      </c>
      <c r="CB102" t="n">
        <v>3.1650434903745601E-4</v>
      </c>
      <c r="CC102" t="n">
        <v>2.2782051721039901E-3</v>
      </c>
      <c r="CD102" t="n">
        <v>6.4522082067753597E-4</v>
      </c>
      <c r="CE102" t="n">
        <v>1.9228408867339099E-3</v>
      </c>
      <c r="CF102" t="n">
        <v>2.1519463937880001E-3</v>
      </c>
      <c r="CG102" t="n">
        <v>1.7604623857206301E-3</v>
      </c>
      <c r="CH102" t="n">
        <v>2.55383435979803E-3</v>
      </c>
      <c r="CI102" t="n">
        <v>5.4214814429914202E-3</v>
      </c>
      <c r="CJ102" t="n">
        <v>5.1375830320999098E-3</v>
      </c>
      <c r="CK102" t="n">
        <v>5.1970115600038898E-2</v>
      </c>
      <c r="CL102" t="n">
        <v>6.0200185301926903E-3</v>
      </c>
      <c r="CM102" t="n">
        <v>3.3581303286387E-3</v>
      </c>
      <c r="CN102" t="n">
        <v>5.0613128126403298E-5</v>
      </c>
      <c r="CO102" t="n">
        <v>7.1987794319962805E-4</v>
      </c>
      <c r="CP102" t="n">
        <v>2.0371495165064399E-3</v>
      </c>
      <c r="CQ102" t="n">
        <v>5.9929605024498203E-4</v>
      </c>
      <c r="CR102" t="n">
        <v>3.29850639881937E-3</v>
      </c>
      <c r="CS102" t="n">
        <v>5.4846983585212896E-3</v>
      </c>
      <c r="CT102" t="n">
        <v>6.0784727705762102E-3</v>
      </c>
      <c r="CU102" t="n">
        <v>1.9105506882690599E-2</v>
      </c>
      <c r="CV102" t="n">
        <v>3.7971162846991702E-3</v>
      </c>
      <c r="CW102" t="n">
        <v>4.6509360990385296E-3</v>
      </c>
      <c r="CX102" t="n">
        <v>1.49192990243758E-2</v>
      </c>
      <c r="CY102" t="n">
        <v>1.14181160723895E-2</v>
      </c>
      <c r="CZ102" t="n">
        <v>1.17970989767609E-2</v>
      </c>
      <c r="DA102" t="n">
        <v>1.2895389636765E-2</v>
      </c>
      <c r="DB102" t="n">
        <v>7.9367555604209095E-3</v>
      </c>
      <c r="DC102" t="n">
        <v>2.05937525513003E-3</v>
      </c>
      <c r="DD102" t="n">
        <v>3.52533841447898E-3</v>
      </c>
      <c r="DE102" t="n">
        <v>8.9515174914417805E-3</v>
      </c>
    </row>
    <row r="103">
      <c r="A103" t="s">
        <v>742</v>
      </c>
      <c r="B103" t="n">
        <v>1.14789404897305E-5</v>
      </c>
      <c r="C103" t="n">
        <v>7.8654365774522107E-6</v>
      </c>
      <c r="D103" t="n">
        <v>1.18535226911711E-5</v>
      </c>
      <c r="E103" t="n">
        <v>2.9504956388353899E-5</v>
      </c>
      <c r="F103" t="n">
        <v>1.5718916883430498E-5</v>
      </c>
      <c r="G103" t="n">
        <v>4.0157359619627E-5</v>
      </c>
      <c r="H103" t="n">
        <v>9.5541888401206108E-6</v>
      </c>
      <c r="I103" t="n">
        <v>2.1204247837470499E-5</v>
      </c>
      <c r="J103" t="n">
        <v>2.2865729680568001E-5</v>
      </c>
      <c r="K103" t="n">
        <v>2.0519684847496798E-5</v>
      </c>
      <c r="L103" t="n">
        <v>8.1491888466226601E-6</v>
      </c>
      <c r="M103" t="n">
        <v>8.1165985960731404E-6</v>
      </c>
      <c r="N103" t="n">
        <v>1.6136161389673499E-5</v>
      </c>
      <c r="O103" t="n">
        <v>1.8275272458864701E-5</v>
      </c>
      <c r="P103" t="n">
        <v>2.6533073779618901E-5</v>
      </c>
      <c r="Q103" t="n">
        <v>4.5823310808080402E-5</v>
      </c>
      <c r="R103" t="n">
        <v>3.35394825241841E-5</v>
      </c>
      <c r="S103" t="n">
        <v>2.75537886143657E-5</v>
      </c>
      <c r="T103" t="n">
        <v>1.58771359806431E-4</v>
      </c>
      <c r="U103" t="n">
        <v>1.26161541331494E-5</v>
      </c>
      <c r="V103" t="n">
        <v>1.26582289914251E-5</v>
      </c>
      <c r="W103" t="n">
        <v>1.20163289480537E-5</v>
      </c>
      <c r="X103" t="n">
        <v>1.5658214916904499E-5</v>
      </c>
      <c r="Y103" t="n">
        <v>8.7438095994994206E-6</v>
      </c>
      <c r="Z103" t="n">
        <v>9.8428367841698602E-6</v>
      </c>
      <c r="AA103" t="n">
        <v>2.4677863708819801E-5</v>
      </c>
      <c r="AB103" t="n">
        <v>2.0476712833751999E-5</v>
      </c>
      <c r="AC103" t="n">
        <v>2.3415516213690898E-5</v>
      </c>
      <c r="AD103" t="n">
        <v>1.3261136143041401E-5</v>
      </c>
      <c r="AE103" t="n">
        <v>1.36665809680416E-5</v>
      </c>
      <c r="AF103" t="n">
        <v>2.2203858124796201E-5</v>
      </c>
      <c r="AG103" t="n">
        <v>1.80082398878614E-5</v>
      </c>
      <c r="AH103" t="n">
        <v>2.1100903800895901E-5</v>
      </c>
      <c r="AI103" t="n">
        <v>2.0186214569186101E-5</v>
      </c>
      <c r="AJ103" t="n">
        <v>1.59564237304599E-5</v>
      </c>
      <c r="AK103" t="n">
        <v>6.4006255715966804E-6</v>
      </c>
      <c r="AL103" t="n">
        <v>1.8246064956866401E-6</v>
      </c>
      <c r="AM103" t="n">
        <v>1.17860170003721E-5</v>
      </c>
      <c r="AN103" t="n">
        <v>1.23021196635324E-4</v>
      </c>
      <c r="AO103" t="n">
        <v>2.3006500451491601E-5</v>
      </c>
      <c r="AP103" t="n">
        <v>1.89752245773906E-5</v>
      </c>
      <c r="AQ103" t="n">
        <v>2.08707814869642E-5</v>
      </c>
      <c r="AR103" t="n">
        <v>4.1836584266076801E-5</v>
      </c>
      <c r="AS103" t="n">
        <v>6.05715093500336E-6</v>
      </c>
      <c r="AT103" t="n">
        <v>1.5613265209238801E-5</v>
      </c>
      <c r="AU103" t="n">
        <v>2.0076550682319899E-4</v>
      </c>
      <c r="AV103" t="n">
        <v>6.1140296882728295E-5</v>
      </c>
      <c r="AW103" t="n">
        <v>8.3657422692304297E-5</v>
      </c>
      <c r="AX103" t="n">
        <v>2.7757836212784901E-5</v>
      </c>
      <c r="AY103" t="n">
        <v>2.0880081704242601E-5</v>
      </c>
      <c r="AZ103" t="n">
        <v>8.9219825373909898E-5</v>
      </c>
      <c r="BA103" t="n">
        <v>2.2510800640420901E-5</v>
      </c>
      <c r="BB103" t="n">
        <v>2.7575373687374301E-5</v>
      </c>
      <c r="BC103" t="n">
        <v>1.8451394950534201E-5</v>
      </c>
      <c r="BD103" t="n">
        <v>2.9920832687445201E-4</v>
      </c>
      <c r="BE103" t="n">
        <v>1.3265524189777001E-4</v>
      </c>
      <c r="BF103" t="n">
        <v>3.22307329161142E-4</v>
      </c>
      <c r="BG103" t="n">
        <v>2.24901640839925E-4</v>
      </c>
      <c r="BH103" t="n">
        <v>4.00762216817228E-4</v>
      </c>
      <c r="BI103" t="n">
        <v>3.3831507115998698E-4</v>
      </c>
      <c r="BJ103" t="n">
        <v>1.2679113953102401E-4</v>
      </c>
      <c r="BK103" t="n">
        <v>1.7432825624365901E-4</v>
      </c>
      <c r="BL103" t="n">
        <v>3.7720083167571702E-4</v>
      </c>
      <c r="BM103" t="n">
        <v>1.13273327356902E-4</v>
      </c>
      <c r="BN103" t="n">
        <v>1.9156001564052199E-4</v>
      </c>
      <c r="BO103" t="n">
        <v>1.5367434810818501E-4</v>
      </c>
      <c r="BP103" t="n">
        <v>4.5630972369303498E-4</v>
      </c>
      <c r="BQ103" t="n">
        <v>1.2385166381680499E-3</v>
      </c>
      <c r="BR103" t="n">
        <v>2.87626152156184E-4</v>
      </c>
      <c r="BS103" t="n">
        <v>9.9472082655950497E-5</v>
      </c>
      <c r="BT103" t="n">
        <v>3.1716055773986301E-4</v>
      </c>
      <c r="BU103" t="n">
        <v>1.80365546675973E-3</v>
      </c>
      <c r="BV103" t="n">
        <v>4.1412710984882901E-4</v>
      </c>
      <c r="BW103" t="n">
        <v>1.2259493868621501E-4</v>
      </c>
      <c r="BX103" t="n">
        <v>2.09331737713884E-4</v>
      </c>
      <c r="BY103" t="n">
        <v>1.56534977808689E-3</v>
      </c>
      <c r="BZ103" t="n">
        <v>2.6281012434470899E-4</v>
      </c>
      <c r="CA103" t="n">
        <v>3.2141251874561898E-4</v>
      </c>
      <c r="CB103" t="n">
        <v>8.5247357326170695E-4</v>
      </c>
      <c r="CC103" t="n">
        <v>1.4109397544606001E-4</v>
      </c>
      <c r="CD103" t="n">
        <v>2.7043446645418599E-4</v>
      </c>
      <c r="CE103" t="n">
        <v>2.1325448376300301E-4</v>
      </c>
      <c r="CF103" t="n">
        <v>1.1843666797648799E-4</v>
      </c>
      <c r="CG103" t="n">
        <v>2.0478724714110101E-3</v>
      </c>
      <c r="CH103" t="n">
        <v>3.3600965851661799E-4</v>
      </c>
      <c r="CI103" t="n">
        <v>4.6250082272594598E-4</v>
      </c>
      <c r="CJ103" t="n">
        <v>3.2829044162890599E-4</v>
      </c>
      <c r="CK103" t="n">
        <v>9.0784866403518702E-4</v>
      </c>
      <c r="CL103" t="n">
        <v>5.1964925336505502E-4</v>
      </c>
      <c r="CM103" t="n">
        <v>2.4344425119769E-4</v>
      </c>
      <c r="CN103" t="n">
        <v>9.1668147833926094E-5</v>
      </c>
      <c r="CO103" t="n">
        <v>1.6310681292637901E-4</v>
      </c>
      <c r="CP103" t="n">
        <v>3.3665385470653202E-3</v>
      </c>
      <c r="CQ103" t="n">
        <v>3.2721430615143497E-4</v>
      </c>
      <c r="CR103" t="n">
        <v>5.6140334815379998E-4</v>
      </c>
      <c r="CS103" t="n">
        <v>6.2692354962742998E-4</v>
      </c>
      <c r="CT103" t="n">
        <v>1.0714555068315501E-3</v>
      </c>
      <c r="CU103" t="n">
        <v>1.69969300534663E-4</v>
      </c>
      <c r="CV103" t="n">
        <v>3.4418029425454302E-4</v>
      </c>
      <c r="CW103" t="n">
        <v>2.4863445288677002E-3</v>
      </c>
      <c r="CX103" t="n">
        <v>6.12794669506515E-3</v>
      </c>
      <c r="CY103" t="n">
        <v>9.3361081968532204E-3</v>
      </c>
      <c r="CZ103" t="n">
        <v>9.9905704992319191E-4</v>
      </c>
      <c r="DA103" t="n">
        <v>1.56820138088414E-3</v>
      </c>
      <c r="DB103" t="n">
        <v>1.56826008606916E-3</v>
      </c>
      <c r="DC103" t="n">
        <v>1.4818652013592201E-3</v>
      </c>
      <c r="DD103" t="n">
        <v>1.1107947911125999E-3</v>
      </c>
      <c r="DE103" t="n">
        <v>3.28733676345751E-3</v>
      </c>
    </row>
    <row r="104">
      <c r="A104" t="s">
        <v>743</v>
      </c>
      <c r="B104" t="n">
        <v>1.6792019483712001E-5</v>
      </c>
      <c r="C104" t="n">
        <v>9.1509522346158492E-6</v>
      </c>
      <c r="D104" t="n">
        <v>9.7865791097724101E-6</v>
      </c>
      <c r="E104" t="n">
        <v>1.45738292652006E-4</v>
      </c>
      <c r="F104" t="n">
        <v>1.6253399543765099E-5</v>
      </c>
      <c r="G104" t="n">
        <v>1.64103781009662E-5</v>
      </c>
      <c r="H104" t="n">
        <v>1.5479382709395599E-5</v>
      </c>
      <c r="I104" t="n">
        <v>2.15478253028938E-5</v>
      </c>
      <c r="J104" t="n">
        <v>1.1412252826171699E-5</v>
      </c>
      <c r="K104" t="n">
        <v>1.7737740998697999E-5</v>
      </c>
      <c r="L104" t="n">
        <v>1.6215423602993899E-5</v>
      </c>
      <c r="M104" t="n">
        <v>1.5901954495038E-5</v>
      </c>
      <c r="N104" t="n">
        <v>2.4092705554655101E-5</v>
      </c>
      <c r="O104" t="n">
        <v>2.1597914085143901E-5</v>
      </c>
      <c r="P104" t="n">
        <v>1.7991638775058301E-5</v>
      </c>
      <c r="Q104" t="n">
        <v>8.4430167079381E-6</v>
      </c>
      <c r="R104" t="n">
        <v>2.7135331449683299E-5</v>
      </c>
      <c r="S104" t="n">
        <v>4.8757526757291202E-5</v>
      </c>
      <c r="T104" t="n">
        <v>4.6042427040677299E-5</v>
      </c>
      <c r="U104" t="n">
        <v>1.48994186186509E-5</v>
      </c>
      <c r="V104" t="n">
        <v>1.8369433026974998E-5</v>
      </c>
      <c r="W104" t="n">
        <v>1.34372963648513E-5</v>
      </c>
      <c r="X104" t="n">
        <v>1.73872303840541E-5</v>
      </c>
      <c r="Y104" t="n">
        <v>6.5641920586597899E-6</v>
      </c>
      <c r="Z104" t="n">
        <v>8.2133319988250796E-6</v>
      </c>
      <c r="AA104" t="n">
        <v>1.52283363587002E-4</v>
      </c>
      <c r="AB104" t="n">
        <v>8.4594357167093099E-6</v>
      </c>
      <c r="AC104" t="n">
        <v>1.18618995589628E-5</v>
      </c>
      <c r="AD104" t="n">
        <v>1.53083144891857E-5</v>
      </c>
      <c r="AE104" t="n">
        <v>1.13564434546785E-5</v>
      </c>
      <c r="AF104" t="n">
        <v>8.8136171903085805E-6</v>
      </c>
      <c r="AG104" t="n">
        <v>7.5297422350967999E-6</v>
      </c>
      <c r="AH104" t="n">
        <v>6.6729367451010001E-6</v>
      </c>
      <c r="AI104" t="n">
        <v>9.8396547890621606E-6</v>
      </c>
      <c r="AJ104" t="n">
        <v>1.48128151638237E-5</v>
      </c>
      <c r="AK104" t="n">
        <v>6.6251361307943601E-6</v>
      </c>
      <c r="AL104" t="n">
        <v>1.1205397756250001E-6</v>
      </c>
      <c r="AM104" t="n">
        <v>1.4732331575814799E-5</v>
      </c>
      <c r="AN104" t="n">
        <v>1.8193960741417201E-5</v>
      </c>
      <c r="AO104" t="n">
        <v>2.1406168164615599E-5</v>
      </c>
      <c r="AP104" t="n">
        <v>2.0065693471851298E-5</v>
      </c>
      <c r="AQ104" t="n">
        <v>3.8791241938907298E-5</v>
      </c>
      <c r="AR104" t="n">
        <v>1.6797829681551999E-5</v>
      </c>
      <c r="AS104" t="n">
        <v>5.0070527422134597E-6</v>
      </c>
      <c r="AT104" t="n">
        <v>1.0048226850298401E-5</v>
      </c>
      <c r="AU104" t="n">
        <v>3.3521172236873797E-5</v>
      </c>
      <c r="AV104" t="n">
        <v>2.06935551483911E-5</v>
      </c>
      <c r="AW104" t="n">
        <v>1.97241736343683E-5</v>
      </c>
      <c r="AX104" t="n">
        <v>1.57903589091092E-4</v>
      </c>
      <c r="AY104" t="n">
        <v>1.3787207695575901E-5</v>
      </c>
      <c r="AZ104" t="n">
        <v>1.6754312367843301E-5</v>
      </c>
      <c r="BA104" t="n">
        <v>2.3552149617867799E-5</v>
      </c>
      <c r="BB104" t="n">
        <v>2.6601530208834101E-5</v>
      </c>
      <c r="BC104" t="n">
        <v>1.44094217373101E-5</v>
      </c>
      <c r="BD104" t="n">
        <v>1.17031098629136E-4</v>
      </c>
      <c r="BE104" t="n">
        <v>1.19993678749969E-3</v>
      </c>
      <c r="BF104" t="n">
        <v>2.8419107021826798E-4</v>
      </c>
      <c r="BG104" t="n">
        <v>3.3214520210887401E-4</v>
      </c>
      <c r="BH104" t="n">
        <v>3.73270053325179E-4</v>
      </c>
      <c r="BI104" t="n">
        <v>5.8845300834928596E-4</v>
      </c>
      <c r="BJ104" t="n">
        <v>9.2838936974700106E-5</v>
      </c>
      <c r="BK104" t="n">
        <v>2.2641586857200099E-4</v>
      </c>
      <c r="BL104" t="n">
        <v>5.5144808519110402E-4</v>
      </c>
      <c r="BM104" t="n">
        <v>2.8794518277234501E-4</v>
      </c>
      <c r="BN104" t="n">
        <v>1.5810211027300999E-4</v>
      </c>
      <c r="BO104" t="n">
        <v>4.32657268124252E-4</v>
      </c>
      <c r="BP104" t="n">
        <v>2.42095690820694E-4</v>
      </c>
      <c r="BQ104" t="n">
        <v>3.3259161917338799E-4</v>
      </c>
      <c r="BR104" t="n">
        <v>4.7626575645813601E-4</v>
      </c>
      <c r="BS104" t="n">
        <v>1.54323575052531E-4</v>
      </c>
      <c r="BT104" t="n">
        <v>1.7548709065256599E-4</v>
      </c>
      <c r="BU104" t="n">
        <v>4.5588379061723799E-4</v>
      </c>
      <c r="BV104" t="n">
        <v>3.8450982792175199E-4</v>
      </c>
      <c r="BW104" t="n">
        <v>1.81789486029857E-4</v>
      </c>
      <c r="BX104" t="n">
        <v>3.0854261553057301E-3</v>
      </c>
      <c r="BY104" t="n">
        <v>4.1558748745062498E-4</v>
      </c>
      <c r="BZ104" t="n">
        <v>8.5386008595262996E-5</v>
      </c>
      <c r="CA104" t="n">
        <v>1.0974205339412E-4</v>
      </c>
      <c r="CB104" t="n">
        <v>3.4870979108548499E-4</v>
      </c>
      <c r="CC104" t="n">
        <v>4.2732608162722501E-4</v>
      </c>
      <c r="CD104" t="n">
        <v>3.1056673274947998E-4</v>
      </c>
      <c r="CE104" t="n">
        <v>6.2243573003266904E-4</v>
      </c>
      <c r="CF104" t="n">
        <v>2.7901921429475499E-4</v>
      </c>
      <c r="CG104" t="n">
        <v>1.3021656112094699E-4</v>
      </c>
      <c r="CH104" t="n">
        <v>6.1257806529816099E-4</v>
      </c>
      <c r="CI104" t="n">
        <v>6.6346347701594496E-4</v>
      </c>
      <c r="CJ104" t="n">
        <v>8.7362204601341601E-5</v>
      </c>
      <c r="CK104" t="n">
        <v>4.7972889599181E-4</v>
      </c>
      <c r="CL104" t="n">
        <v>1.9208215633411501E-2</v>
      </c>
      <c r="CM104" t="n">
        <v>2.98734141577385E-4</v>
      </c>
      <c r="CN104" t="n">
        <v>1.3874674699883101E-5</v>
      </c>
      <c r="CO104" t="n">
        <v>9.3314668112448498E-5</v>
      </c>
      <c r="CP104" t="n">
        <v>7.3205564608555497E-4</v>
      </c>
      <c r="CQ104" t="n">
        <v>2.82130858111764E-4</v>
      </c>
      <c r="CR104" t="n">
        <v>3.53919531732086E-4</v>
      </c>
      <c r="CS104" t="n">
        <v>4.0000953826771799E-4</v>
      </c>
      <c r="CT104" t="n">
        <v>5.9811095676242103E-4</v>
      </c>
      <c r="CU104" t="n">
        <v>2.8406666521099699E-4</v>
      </c>
      <c r="CV104" t="n">
        <v>2.0830168278165699E-4</v>
      </c>
      <c r="CW104" t="n">
        <v>4.6059238890432201E-4</v>
      </c>
      <c r="CX104" t="n">
        <v>1.0323702785769001E-2</v>
      </c>
      <c r="CY104" t="n">
        <v>8.0759490818119498E-4</v>
      </c>
      <c r="CZ104" t="n">
        <v>2.2692544006407401E-2</v>
      </c>
      <c r="DA104" t="n">
        <v>5.6658196106379303E-4</v>
      </c>
      <c r="DB104" t="n">
        <v>4.3138041317183299E-4</v>
      </c>
      <c r="DC104" t="n">
        <v>4.4716265478441904E-3</v>
      </c>
      <c r="DD104" t="n">
        <v>4.1493501080039E-4</v>
      </c>
      <c r="DE104" t="n">
        <v>7.4827137838389605E-4</v>
      </c>
    </row>
    <row r="105">
      <c r="A105" t="s">
        <v>744</v>
      </c>
      <c r="B105" t="n">
        <v>1.5818744761855001E-4</v>
      </c>
      <c r="C105" t="n">
        <v>1.2472925265135501E-5</v>
      </c>
      <c r="D105" t="n">
        <v>8.2062107628884607E-6</v>
      </c>
      <c r="E105" t="n">
        <v>9.6946454128155304E-5</v>
      </c>
      <c r="F105" t="n">
        <v>1.02125269507537E-4</v>
      </c>
      <c r="G105" t="n">
        <v>2.2715137520462799E-5</v>
      </c>
      <c r="H105" t="n">
        <v>1.2304914312789099E-5</v>
      </c>
      <c r="I105" t="n">
        <v>1.25466142457474E-5</v>
      </c>
      <c r="J105" t="n">
        <v>4.2331709108644303E-6</v>
      </c>
      <c r="K105" t="n">
        <v>1.01549979082948E-5</v>
      </c>
      <c r="L105" t="n">
        <v>1.47578494815788E-4</v>
      </c>
      <c r="M105" t="n">
        <v>1.7089917588588E-5</v>
      </c>
      <c r="N105" t="n">
        <v>7.6497484811704694E-5</v>
      </c>
      <c r="O105" t="n">
        <v>1.8173559387797401E-4</v>
      </c>
      <c r="P105" t="n">
        <v>6.6642492295057501E-6</v>
      </c>
      <c r="Q105" t="n">
        <v>7.0713000667566104E-4</v>
      </c>
      <c r="R105" t="n">
        <v>2.69811336444741E-5</v>
      </c>
      <c r="S105" t="n">
        <v>4.1410720379375399E-5</v>
      </c>
      <c r="T105" t="n">
        <v>3.1464532858443E-5</v>
      </c>
      <c r="U105" t="n">
        <v>9.9936794087502192E-6</v>
      </c>
      <c r="V105" t="n">
        <v>1.00635054753574E-5</v>
      </c>
      <c r="W105" t="n">
        <v>1.46279589502021E-5</v>
      </c>
      <c r="X105" t="n">
        <v>3.9821665566526802E-5</v>
      </c>
      <c r="Y105" t="n">
        <v>4.4751645726765202E-5</v>
      </c>
      <c r="Z105" t="n">
        <v>1.8413439764672999E-5</v>
      </c>
      <c r="AA105" t="n">
        <v>7.9881039704245301E-4</v>
      </c>
      <c r="AB105" t="n">
        <v>9.0202443931411205E-5</v>
      </c>
      <c r="AC105" t="n">
        <v>7.9777037687679006E-6</v>
      </c>
      <c r="AD105" t="n">
        <v>4.5799193648336298E-6</v>
      </c>
      <c r="AE105" t="n">
        <v>6.5115139365621802E-5</v>
      </c>
      <c r="AF105" t="n">
        <v>3.1572575340558299E-5</v>
      </c>
      <c r="AG105" t="n">
        <v>1.0631232766703001E-5</v>
      </c>
      <c r="AH105" t="n">
        <v>8.6234018051782394E-6</v>
      </c>
      <c r="AI105" t="n">
        <v>1.0477979778303801E-5</v>
      </c>
      <c r="AJ105" t="n">
        <v>8.3895265046204394E-5</v>
      </c>
      <c r="AK105" t="n">
        <v>1.37949846117817E-5</v>
      </c>
      <c r="AL105" t="n">
        <v>2.1896420612166399E-6</v>
      </c>
      <c r="AM105" t="n">
        <v>9.7251124276666104E-6</v>
      </c>
      <c r="AN105" t="n">
        <v>1.6588674305232101E-6</v>
      </c>
      <c r="AO105" t="n">
        <v>1.15998994004782E-5</v>
      </c>
      <c r="AP105" t="n">
        <v>1.1139859789803599E-5</v>
      </c>
      <c r="AQ105" t="n">
        <v>2.16785673851056E-4</v>
      </c>
      <c r="AR105" t="n">
        <v>4.6299138750811898E-6</v>
      </c>
      <c r="AS105" t="n">
        <v>1.2465583335331701E-5</v>
      </c>
      <c r="AT105" t="n">
        <v>6.6042423578453004E-6</v>
      </c>
      <c r="AU105" t="n">
        <v>7.8081713935624002E-6</v>
      </c>
      <c r="AV105" t="n">
        <v>2.5260894135931299E-5</v>
      </c>
      <c r="AW105" t="n">
        <v>2.0997593724535101E-6</v>
      </c>
      <c r="AX105" t="n">
        <v>4.4180197965491604E-6</v>
      </c>
      <c r="AY105" t="n">
        <v>5.2184937880113001E-4</v>
      </c>
      <c r="AZ105" t="n">
        <v>6.0001123327735198E-4</v>
      </c>
      <c r="BA105" t="n">
        <v>3.4326130846397201E-4</v>
      </c>
      <c r="BB105" t="n">
        <v>4.6183072936715097E-4</v>
      </c>
      <c r="BC105" t="n">
        <v>5.9459273668598101E-6</v>
      </c>
      <c r="BD105" t="n">
        <v>1.1041273557548499E-3</v>
      </c>
      <c r="BE105" t="n">
        <v>1.53164650389114E-3</v>
      </c>
      <c r="BF105" t="n">
        <v>4.1107242511636198E-5</v>
      </c>
      <c r="BG105" t="n">
        <v>1.3732808079303601E-4</v>
      </c>
      <c r="BH105" t="n">
        <v>6.1921262075408405E-4</v>
      </c>
      <c r="BI105" t="n">
        <v>1.50753237106766E-4</v>
      </c>
      <c r="BJ105" t="n">
        <v>2.28863737355819E-4</v>
      </c>
      <c r="BK105" t="n">
        <v>2.9875775210032199E-4</v>
      </c>
      <c r="BL105" t="n">
        <v>8.2876141960944706E-5</v>
      </c>
      <c r="BM105" t="n">
        <v>2.4982074348656202E-4</v>
      </c>
      <c r="BN105" t="n">
        <v>2.6605475455411098E-4</v>
      </c>
      <c r="BO105" t="n">
        <v>9.6864134262113796E-5</v>
      </c>
      <c r="BP105" t="n">
        <v>4.5107995148583902E-4</v>
      </c>
      <c r="BQ105" t="n">
        <v>9.4421879210684304E-4</v>
      </c>
      <c r="BR105" t="n">
        <v>3.1159057964367902E-4</v>
      </c>
      <c r="BS105" t="n">
        <v>1.1790688782344E-4</v>
      </c>
      <c r="BT105" t="n">
        <v>1.02954686005421E-3</v>
      </c>
      <c r="BU105" t="n">
        <v>4.7959819733432799E-4</v>
      </c>
      <c r="BV105" t="n">
        <v>1.0910001403091299E-3</v>
      </c>
      <c r="BW105" t="n">
        <v>2.1164995475951299E-4</v>
      </c>
      <c r="BX105" t="n">
        <v>2.8882325865621901E-4</v>
      </c>
      <c r="BY105" t="n">
        <v>1.9993852380871801E-4</v>
      </c>
      <c r="BZ105" t="n">
        <v>5.1301672486064897E-4</v>
      </c>
      <c r="CA105" t="n">
        <v>1.9037034229634999E-4</v>
      </c>
      <c r="CB105" t="n">
        <v>3.94867889968812E-4</v>
      </c>
      <c r="CC105" t="n">
        <v>2.7215898967070101E-4</v>
      </c>
      <c r="CD105" t="n">
        <v>6.3881057936331098E-4</v>
      </c>
      <c r="CE105" t="n">
        <v>2.1678699266949501E-4</v>
      </c>
      <c r="CF105" t="n">
        <v>2.3931963134347399E-4</v>
      </c>
      <c r="CG105" t="n">
        <v>8.2301534192476202E-4</v>
      </c>
      <c r="CH105" t="n">
        <v>2.0137378924400002E-3</v>
      </c>
      <c r="CI105" t="n">
        <v>3.6884846777294799E-3</v>
      </c>
      <c r="CJ105" t="n">
        <v>3.5673815047747201E-4</v>
      </c>
      <c r="CK105" t="n">
        <v>3.0504978803640702E-4</v>
      </c>
      <c r="CL105" t="n">
        <v>1.8619773650977E-3</v>
      </c>
      <c r="CM105" t="n">
        <v>3.5872561869864202E-4</v>
      </c>
      <c r="CN105" t="n">
        <v>5.4727476818052801E-5</v>
      </c>
      <c r="CO105" t="n">
        <v>3.8354194896532098E-4</v>
      </c>
      <c r="CP105" t="n">
        <v>5.0189964057066799E-5</v>
      </c>
      <c r="CQ105" t="n">
        <v>2.2120404374861399E-4</v>
      </c>
      <c r="CR105" t="n">
        <v>1.1650719514193801E-3</v>
      </c>
      <c r="CS105" t="n">
        <v>7.7352143955032203E-4</v>
      </c>
      <c r="CT105" t="n">
        <v>2.9617077059289901E-4</v>
      </c>
      <c r="CU105" t="n">
        <v>6.6544169270157699E-4</v>
      </c>
      <c r="CV105" t="n">
        <v>4.1497049810300098E-4</v>
      </c>
      <c r="CW105" t="n">
        <v>1.0132644493719199E-3</v>
      </c>
      <c r="CX105" t="n">
        <v>1.9536141329412498E-3</v>
      </c>
      <c r="CY105" t="n">
        <v>1.47063166275139E-3</v>
      </c>
      <c r="CZ105" t="n">
        <v>1.8203504329133099E-3</v>
      </c>
      <c r="DA105" t="n">
        <v>1.2502512852888999E-2</v>
      </c>
      <c r="DB105" t="n">
        <v>1.7149526377448099E-2</v>
      </c>
      <c r="DC105" t="n">
        <v>1.17424502788417E-3</v>
      </c>
      <c r="DD105" t="n">
        <v>2.8779680670737301E-3</v>
      </c>
      <c r="DE105" t="n">
        <v>1.8496029783877301E-3</v>
      </c>
    </row>
    <row r="106">
      <c r="A106" t="s">
        <v>745</v>
      </c>
      <c r="B106" t="n">
        <v>4.0217387149211098E-5</v>
      </c>
      <c r="C106" t="n">
        <v>5.5647551063228102E-6</v>
      </c>
      <c r="D106" t="n">
        <v>4.1902674096467903E-6</v>
      </c>
      <c r="E106" t="n">
        <v>3.1102359091959802E-5</v>
      </c>
      <c r="F106" t="n">
        <v>1.6256339257096099E-4</v>
      </c>
      <c r="G106" t="n">
        <v>1.3765709632617E-5</v>
      </c>
      <c r="H106" t="n">
        <v>8.67201950382107E-6</v>
      </c>
      <c r="I106" t="n">
        <v>5.7387646698845799E-6</v>
      </c>
      <c r="J106" t="n">
        <v>1.9462091476503802E-6</v>
      </c>
      <c r="K106" t="n">
        <v>4.1674819357131498E-6</v>
      </c>
      <c r="L106" t="n">
        <v>1.08319667738206E-4</v>
      </c>
      <c r="M106" t="n">
        <v>7.3284442303691799E-6</v>
      </c>
      <c r="N106" t="n">
        <v>3.6128584840825403E-5</v>
      </c>
      <c r="O106" t="n">
        <v>8.47883716649563E-5</v>
      </c>
      <c r="P106" t="n">
        <v>3.3798981189694599E-6</v>
      </c>
      <c r="Q106" t="n">
        <v>2.64796191157158E-4</v>
      </c>
      <c r="R106" t="n">
        <v>1.25727646546747E-5</v>
      </c>
      <c r="S106" t="n">
        <v>1.7294168681168799E-5</v>
      </c>
      <c r="T106" t="n">
        <v>7.4779365222549401E-6</v>
      </c>
      <c r="U106" t="n">
        <v>5.8580974762775698E-6</v>
      </c>
      <c r="V106" t="n">
        <v>3.3180134615580802E-6</v>
      </c>
      <c r="W106" t="n">
        <v>4.8699410372712804E-6</v>
      </c>
      <c r="X106" t="n">
        <v>8.5352831623210195E-6</v>
      </c>
      <c r="Y106" t="n">
        <v>8.81359998633107E-6</v>
      </c>
      <c r="Z106" t="n">
        <v>1.00008972133216E-5</v>
      </c>
      <c r="AA106" t="n">
        <v>2.3576730184072999E-4</v>
      </c>
      <c r="AB106" t="n">
        <v>2.1829225296112801E-5</v>
      </c>
      <c r="AC106" t="n">
        <v>3.6976212966073401E-6</v>
      </c>
      <c r="AD106" t="n">
        <v>2.18925486337292E-6</v>
      </c>
      <c r="AE106" t="n">
        <v>3.23159615769351E-5</v>
      </c>
      <c r="AF106" t="n">
        <v>2.1846687417298801E-5</v>
      </c>
      <c r="AG106" t="n">
        <v>3.9488559868574301E-6</v>
      </c>
      <c r="AH106" t="n">
        <v>4.5709058487112296E-6</v>
      </c>
      <c r="AI106" t="n">
        <v>6.0153981297958801E-6</v>
      </c>
      <c r="AJ106" t="n">
        <v>3.1324026117417298E-5</v>
      </c>
      <c r="AK106" t="n">
        <v>4.9519624572100403E-6</v>
      </c>
      <c r="AL106" t="n">
        <v>1.12174214620043E-6</v>
      </c>
      <c r="AM106" t="n">
        <v>4.6793759821500798E-6</v>
      </c>
      <c r="AN106" t="n">
        <v>1.0826648190673899E-6</v>
      </c>
      <c r="AO106" t="n">
        <v>6.7720019004817799E-6</v>
      </c>
      <c r="AP106" t="n">
        <v>4.8993230787659701E-6</v>
      </c>
      <c r="AQ106" t="n">
        <v>4.0650689322262398E-6</v>
      </c>
      <c r="AR106" t="n">
        <v>3.2264097015209499E-6</v>
      </c>
      <c r="AS106" t="n">
        <v>5.5317034419291003E-6</v>
      </c>
      <c r="AT106" t="n">
        <v>1.30503887919271E-5</v>
      </c>
      <c r="AU106" t="n">
        <v>7.3849549209781998E-6</v>
      </c>
      <c r="AV106" t="n">
        <v>1.74250076227511E-5</v>
      </c>
      <c r="AW106" t="n">
        <v>1.1977662809958499E-6</v>
      </c>
      <c r="AX106" t="n">
        <v>2.6092539552387198E-6</v>
      </c>
      <c r="AY106" t="n">
        <v>3.3091403197262601E-4</v>
      </c>
      <c r="AZ106" t="n">
        <v>4.3259118781216401E-4</v>
      </c>
      <c r="BA106" t="n">
        <v>2.37808399827616E-4</v>
      </c>
      <c r="BB106" t="n">
        <v>4.2428477710952899E-4</v>
      </c>
      <c r="BC106" t="n">
        <v>5.2207253215106098E-6</v>
      </c>
      <c r="BD106" t="n">
        <v>1.18061669096537E-4</v>
      </c>
      <c r="BE106" t="n">
        <v>2.4899650441706701E-4</v>
      </c>
      <c r="BF106" t="n">
        <v>1.30668399793022E-4</v>
      </c>
      <c r="BG106" t="n">
        <v>3.8693189172665898E-5</v>
      </c>
      <c r="BH106" t="n">
        <v>7.7347053014705503E-5</v>
      </c>
      <c r="BI106" t="n">
        <v>1.71574868345596E-4</v>
      </c>
      <c r="BJ106" t="n">
        <v>2.41989962006283E-4</v>
      </c>
      <c r="BK106" t="n">
        <v>1.90794453884925E-4</v>
      </c>
      <c r="BL106" t="n">
        <v>3.77135268027855E-5</v>
      </c>
      <c r="BM106" t="n">
        <v>1.62765425602638E-4</v>
      </c>
      <c r="BN106" t="n">
        <v>2.5019082935423998E-4</v>
      </c>
      <c r="BO106" t="n">
        <v>2.43115924184051E-4</v>
      </c>
      <c r="BP106" t="n">
        <v>5.6846985381310696E-4</v>
      </c>
      <c r="BQ106" t="n">
        <v>2.2322557890374801E-3</v>
      </c>
      <c r="BR106" t="n">
        <v>1.66191455314268E-4</v>
      </c>
      <c r="BS106" t="n">
        <v>1.7602926549010401E-4</v>
      </c>
      <c r="BT106" t="n">
        <v>2.9811420635388497E-4</v>
      </c>
      <c r="BU106" t="n">
        <v>1.50510694360469E-3</v>
      </c>
      <c r="BV106" t="n">
        <v>5.9502120759968196E-4</v>
      </c>
      <c r="BW106" t="n">
        <v>1.4170423224942199E-4</v>
      </c>
      <c r="BX106" t="n">
        <v>1.8770928852067801E-4</v>
      </c>
      <c r="BY106" t="n">
        <v>9.5229078280035498E-4</v>
      </c>
      <c r="BZ106" t="n">
        <v>1.4817620825763E-4</v>
      </c>
      <c r="CA106" t="n">
        <v>2.65399343442852E-4</v>
      </c>
      <c r="CB106" t="n">
        <v>8.3885825417766096E-4</v>
      </c>
      <c r="CC106" t="n">
        <v>6.5346933117240997E-4</v>
      </c>
      <c r="CD106" t="n">
        <v>1.28167742563794E-3</v>
      </c>
      <c r="CE106" t="n">
        <v>9.5872471432867604E-5</v>
      </c>
      <c r="CF106" t="n">
        <v>2.1439686899074701E-4</v>
      </c>
      <c r="CG106" t="n">
        <v>3.5410876815367999E-4</v>
      </c>
      <c r="CH106" t="n">
        <v>1.28385104154453E-4</v>
      </c>
      <c r="CI106" t="n">
        <v>4.8035150211412302E-4</v>
      </c>
      <c r="CJ106" t="n">
        <v>6.82570147134268E-5</v>
      </c>
      <c r="CK106" t="n">
        <v>1.4665432400584E-4</v>
      </c>
      <c r="CL106" t="n">
        <v>1.42757567454452E-4</v>
      </c>
      <c r="CM106" t="n">
        <v>3.1103350740596599E-4</v>
      </c>
      <c r="CN106" t="n">
        <v>1.60815168978669E-4</v>
      </c>
      <c r="CO106" t="n">
        <v>1.3152054134600501E-4</v>
      </c>
      <c r="CP106" t="n">
        <v>4.41070469833871E-5</v>
      </c>
      <c r="CQ106" t="n">
        <v>8.3428199454724006E-5</v>
      </c>
      <c r="CR106" t="n">
        <v>2.5666496907530501E-4</v>
      </c>
      <c r="CS106" t="n">
        <v>3.5560854306740001E-4</v>
      </c>
      <c r="CT106" t="n">
        <v>1.5850684103739399E-4</v>
      </c>
      <c r="CU106" t="n">
        <v>8.2857267210126599E-4</v>
      </c>
      <c r="CV106" t="n">
        <v>3.9528201283856599E-4</v>
      </c>
      <c r="CW106" t="n">
        <v>3.3068850886089498E-4</v>
      </c>
      <c r="CX106" t="n">
        <v>1.17943174638959E-3</v>
      </c>
      <c r="CY106" t="n">
        <v>2.0925160156323001E-4</v>
      </c>
      <c r="CZ106" t="n">
        <v>7.2629825428667798E-4</v>
      </c>
      <c r="DA106" t="n">
        <v>9.7711065668228698E-3</v>
      </c>
      <c r="DB106" t="n">
        <v>2.65602297296537E-2</v>
      </c>
      <c r="DC106" t="n">
        <v>1.73966639778302E-3</v>
      </c>
      <c r="DD106" t="n">
        <v>6.30291829542938E-3</v>
      </c>
      <c r="DE106" t="n">
        <v>3.4382892277571902E-4</v>
      </c>
    </row>
    <row r="107">
      <c r="A107" t="s">
        <v>746</v>
      </c>
      <c r="B107" t="n">
        <v>3.1399117319981497E-5</v>
      </c>
      <c r="C107" t="n">
        <v>2.8474461899127299E-6</v>
      </c>
      <c r="D107" t="n">
        <v>1.25381750200065E-6</v>
      </c>
      <c r="E107" t="n">
        <v>4.42353790651045E-4</v>
      </c>
      <c r="F107" t="n">
        <v>1.11609925046616E-5</v>
      </c>
      <c r="G107" t="n">
        <v>8.8905906257851193E-6</v>
      </c>
      <c r="H107" t="n">
        <v>1.1879843753355899E-5</v>
      </c>
      <c r="I107" t="n">
        <v>5.2311799686994596E-6</v>
      </c>
      <c r="J107" t="n">
        <v>2.12369858621002E-6</v>
      </c>
      <c r="K107" t="n">
        <v>3.2511880376669698E-6</v>
      </c>
      <c r="L107" t="n">
        <v>5.2729466392238702E-6</v>
      </c>
      <c r="M107" t="n">
        <v>5.6181652887772096E-6</v>
      </c>
      <c r="N107" t="n">
        <v>3.3182719709965698E-5</v>
      </c>
      <c r="O107" t="n">
        <v>3.4423671369595299E-5</v>
      </c>
      <c r="P107" t="n">
        <v>2.6716726690516199E-6</v>
      </c>
      <c r="Q107" t="n">
        <v>8.8783093981679705E-5</v>
      </c>
      <c r="R107" t="n">
        <v>1.17432309470656E-5</v>
      </c>
      <c r="S107" t="n">
        <v>1.5625649895735701E-5</v>
      </c>
      <c r="T107" t="n">
        <v>2.4762894936647701E-5</v>
      </c>
      <c r="U107" t="n">
        <v>5.8188819597995997E-6</v>
      </c>
      <c r="V107" t="n">
        <v>3.4236494958171498E-6</v>
      </c>
      <c r="W107" t="n">
        <v>4.48951608916502E-6</v>
      </c>
      <c r="X107" t="n">
        <v>6.7217621821684698E-6</v>
      </c>
      <c r="Y107" t="n">
        <v>4.87508021686579E-5</v>
      </c>
      <c r="Z107" t="n">
        <v>5.79135123218985E-6</v>
      </c>
      <c r="AA107" t="n">
        <v>5.0732489471224198E-4</v>
      </c>
      <c r="AB107" t="n">
        <v>1.9297180433196201E-5</v>
      </c>
      <c r="AC107" t="n">
        <v>2.8805467439047701E-6</v>
      </c>
      <c r="AD107" t="n">
        <v>1.87879548486551E-6</v>
      </c>
      <c r="AE107" t="n">
        <v>7.8488291841354602E-6</v>
      </c>
      <c r="AF107" t="n">
        <v>8.7143580746460398E-6</v>
      </c>
      <c r="AG107" t="n">
        <v>2.3481425382602398E-6</v>
      </c>
      <c r="AH107" t="n">
        <v>3.6059291933887398E-6</v>
      </c>
      <c r="AI107" t="n">
        <v>6.0281898964877596E-6</v>
      </c>
      <c r="AJ107" t="n">
        <v>2.2686269843932598E-5</v>
      </c>
      <c r="AK107" t="n">
        <v>3.2765563584393602E-6</v>
      </c>
      <c r="AL107" t="n">
        <v>6.7765116864931501E-7</v>
      </c>
      <c r="AM107" t="n">
        <v>3.8232753852059504E-6</v>
      </c>
      <c r="AN107" t="n">
        <v>8.3212957256691201E-7</v>
      </c>
      <c r="AO107" t="n">
        <v>5.4851555960255896E-6</v>
      </c>
      <c r="AP107" t="n">
        <v>4.4814634245534603E-6</v>
      </c>
      <c r="AQ107" t="n">
        <v>3.8650651559972402E-6</v>
      </c>
      <c r="AR107" t="n">
        <v>3.4310676991265301E-6</v>
      </c>
      <c r="AS107" t="n">
        <v>4.0614046133766403E-6</v>
      </c>
      <c r="AT107" t="n">
        <v>1.76649360190551E-5</v>
      </c>
      <c r="AU107" t="n">
        <v>7.7013087169986503E-6</v>
      </c>
      <c r="AV107" t="n">
        <v>5.3851675878740499E-6</v>
      </c>
      <c r="AW107" t="n">
        <v>1.29321712939656E-6</v>
      </c>
      <c r="AX107" t="n">
        <v>2.5581589570301099E-6</v>
      </c>
      <c r="AY107" t="n">
        <v>2.8535220738474301E-4</v>
      </c>
      <c r="AZ107" t="n">
        <v>1.6887670663285299E-4</v>
      </c>
      <c r="BA107" t="n">
        <v>1.8292100712320999E-4</v>
      </c>
      <c r="BB107" t="n">
        <v>3.4716932771845999E-4</v>
      </c>
      <c r="BC107" t="n">
        <v>5.9933781729184303E-6</v>
      </c>
      <c r="BD107" t="n">
        <v>2.8660326481138002E-3</v>
      </c>
      <c r="BE107" t="n">
        <v>4.9871806654691797E-3</v>
      </c>
      <c r="BF107" t="n">
        <v>2.3336561040458301E-5</v>
      </c>
      <c r="BG107" t="n">
        <v>2.3585453938871801E-5</v>
      </c>
      <c r="BH107" t="n">
        <v>1.64499565503328E-3</v>
      </c>
      <c r="BI107" t="n">
        <v>7.6664251057600595E-4</v>
      </c>
      <c r="BJ107" t="n">
        <v>5.0720460216739898E-4</v>
      </c>
      <c r="BK107" t="n">
        <v>2.89918922141802E-4</v>
      </c>
      <c r="BL107" t="n">
        <v>1.6931801901949901E-4</v>
      </c>
      <c r="BM107" t="n">
        <v>3.1431658565140501E-3</v>
      </c>
      <c r="BN107" t="n">
        <v>2.01363806244291E-4</v>
      </c>
      <c r="BO107" t="n">
        <v>9.4796781990609297E-4</v>
      </c>
      <c r="BP107" t="n">
        <v>2.5747517570494502E-3</v>
      </c>
      <c r="BQ107" t="n">
        <v>1.95076310352974E-3</v>
      </c>
      <c r="BR107" t="n">
        <v>4.1062985808629698E-4</v>
      </c>
      <c r="BS107" t="n">
        <v>8.5370960165788705E-5</v>
      </c>
      <c r="BT107" t="n">
        <v>6.9859595380887204E-4</v>
      </c>
      <c r="BU107" t="n">
        <v>2.1139409459864102E-3</v>
      </c>
      <c r="BV107" t="n">
        <v>9.57966263187307E-4</v>
      </c>
      <c r="BW107" t="n">
        <v>8.1293871637621695E-4</v>
      </c>
      <c r="BX107" t="n">
        <v>2.0094959611756399E-4</v>
      </c>
      <c r="BY107" t="n">
        <v>3.14744760917696E-3</v>
      </c>
      <c r="BZ107" t="n">
        <v>8.0774588437734405E-4</v>
      </c>
      <c r="CA107" t="n">
        <v>5.0276973212241296E-4</v>
      </c>
      <c r="CB107" t="n">
        <v>2.5167384325948698E-4</v>
      </c>
      <c r="CC107" t="n">
        <v>3.4694986835303199E-4</v>
      </c>
      <c r="CD107" t="n">
        <v>1.32954789026009E-3</v>
      </c>
      <c r="CE107" t="n">
        <v>4.4235509498833899E-4</v>
      </c>
      <c r="CF107" t="n">
        <v>6.5324628042010599E-4</v>
      </c>
      <c r="CG107" t="n">
        <v>5.1536140262770102E-4</v>
      </c>
      <c r="CH107" t="n">
        <v>1.41946667001455E-3</v>
      </c>
      <c r="CI107" t="n">
        <v>1.20116813646651E-2</v>
      </c>
      <c r="CJ107" t="n">
        <v>2.4501700054406901E-4</v>
      </c>
      <c r="CK107" t="n">
        <v>1.9797379804726401E-4</v>
      </c>
      <c r="CL107" t="n">
        <v>2.0910618934174102E-2</v>
      </c>
      <c r="CM107" t="n">
        <v>2.97330158882034E-4</v>
      </c>
      <c r="CN107" t="n">
        <v>4.2839927589326599E-5</v>
      </c>
      <c r="CO107" t="n">
        <v>2.1382481366730101E-4</v>
      </c>
      <c r="CP107" t="n">
        <v>1.9859867510854999E-5</v>
      </c>
      <c r="CQ107" t="n">
        <v>1.3855599938351001E-4</v>
      </c>
      <c r="CR107" t="n">
        <v>5.5380614896117803E-4</v>
      </c>
      <c r="CS107" t="n">
        <v>5.7493849707974996E-4</v>
      </c>
      <c r="CT107" t="n">
        <v>3.7290821356621802E-4</v>
      </c>
      <c r="CU107" t="n">
        <v>2.9500939365990501E-4</v>
      </c>
      <c r="CV107" t="n">
        <v>6.5076736080949601E-4</v>
      </c>
      <c r="CW107" t="n">
        <v>7.6507045759251701E-4</v>
      </c>
      <c r="CX107" t="n">
        <v>1.53954596286749E-3</v>
      </c>
      <c r="CY107" t="n">
        <v>1.3482162474771401E-3</v>
      </c>
      <c r="CZ107" t="n">
        <v>8.3511087064550905E-4</v>
      </c>
      <c r="DA107" t="n">
        <v>2.9110809846440299E-3</v>
      </c>
      <c r="DB107" t="n">
        <v>7.0697614074849303E-3</v>
      </c>
      <c r="DC107" t="n">
        <v>1.8052861362160201E-2</v>
      </c>
      <c r="DD107" t="n">
        <v>1.08748243539574E-2</v>
      </c>
      <c r="DE107" t="n">
        <v>5.0564543367499098E-4</v>
      </c>
    </row>
    <row r="108">
      <c r="A108" t="s">
        <v>747</v>
      </c>
      <c r="B108" t="n">
        <v>2.6461982444745801E-4</v>
      </c>
      <c r="C108" t="n">
        <v>2.0229767388751101E-5</v>
      </c>
      <c r="D108" t="n">
        <v>1.4289926557618801E-5</v>
      </c>
      <c r="E108" t="n">
        <v>8.1524832750271199E-4</v>
      </c>
      <c r="F108" t="n">
        <v>2.64523219249868E-4</v>
      </c>
      <c r="G108" t="n">
        <v>5.3813493249715298E-5</v>
      </c>
      <c r="H108" t="n">
        <v>3.0041428601972201E-5</v>
      </c>
      <c r="I108" t="n">
        <v>3.7698683561448998E-5</v>
      </c>
      <c r="J108" t="n">
        <v>3.0418821197428701E-5</v>
      </c>
      <c r="K108" t="n">
        <v>1.7529271168274698E-5</v>
      </c>
      <c r="L108" t="n">
        <v>1.6840533096884001E-4</v>
      </c>
      <c r="M108" t="n">
        <v>4.6062214981128203E-5</v>
      </c>
      <c r="N108" t="n">
        <v>7.6359110266032394E-5</v>
      </c>
      <c r="O108" t="n">
        <v>8.3096062470995803E-5</v>
      </c>
      <c r="P108" t="n">
        <v>2.7064263399517499E-5</v>
      </c>
      <c r="Q108" t="n">
        <v>6.0294696083129098E-4</v>
      </c>
      <c r="R108" t="n">
        <v>4.60937423026752E-5</v>
      </c>
      <c r="S108" t="n">
        <v>8.2842002404422599E-5</v>
      </c>
      <c r="T108" t="n">
        <v>9.2051962978789202E-5</v>
      </c>
      <c r="U108" t="n">
        <v>3.0913560514041099E-5</v>
      </c>
      <c r="V108" t="n">
        <v>4.7273514162911702E-5</v>
      </c>
      <c r="W108" t="n">
        <v>2.3782809682341699E-5</v>
      </c>
      <c r="X108" t="n">
        <v>5.0449638088835097E-5</v>
      </c>
      <c r="Y108" t="n">
        <v>5.9239707512533803E-5</v>
      </c>
      <c r="Z108" t="n">
        <v>3.0928342307932101E-5</v>
      </c>
      <c r="AA108" t="n">
        <v>1.70049678364735E-3</v>
      </c>
      <c r="AB108" t="n">
        <v>1.5538137447904899E-4</v>
      </c>
      <c r="AC108" t="n">
        <v>1.81505996255944E-5</v>
      </c>
      <c r="AD108" t="n">
        <v>2.85095035798382E-5</v>
      </c>
      <c r="AE108" t="n">
        <v>2.3272371302066901E-4</v>
      </c>
      <c r="AF108" t="n">
        <v>7.3318516899914302E-5</v>
      </c>
      <c r="AG108" t="n">
        <v>1.4269732269381E-5</v>
      </c>
      <c r="AH108" t="n">
        <v>9.6348900124144105E-6</v>
      </c>
      <c r="AI108" t="n">
        <v>4.3558060911725498E-5</v>
      </c>
      <c r="AJ108" t="n">
        <v>6.2591094508277002E-5</v>
      </c>
      <c r="AK108" t="n">
        <v>1.50781765731378E-5</v>
      </c>
      <c r="AL108" t="n">
        <v>1.7014117600312401E-6</v>
      </c>
      <c r="AM108" t="n">
        <v>1.16918881688985E-5</v>
      </c>
      <c r="AN108" t="n">
        <v>6.0305055416695802E-6</v>
      </c>
      <c r="AO108" t="n">
        <v>1.8498776596938502E-5</v>
      </c>
      <c r="AP108" t="n">
        <v>1.63428695383002E-5</v>
      </c>
      <c r="AQ108" t="n">
        <v>1.71519634443928E-5</v>
      </c>
      <c r="AR108" t="n">
        <v>1.34308873402746E-5</v>
      </c>
      <c r="AS108" t="n">
        <v>9.4246151998635502E-6</v>
      </c>
      <c r="AT108" t="n">
        <v>6.3900185486119406E-5</v>
      </c>
      <c r="AU108" t="n">
        <v>3.44539565959027E-5</v>
      </c>
      <c r="AV108" t="n">
        <v>1.86248384484332E-5</v>
      </c>
      <c r="AW108" t="n">
        <v>4.4831876329142803E-6</v>
      </c>
      <c r="AX108" t="n">
        <v>1.1760592116955901E-5</v>
      </c>
      <c r="AY108" t="n">
        <v>5.6609109244477602E-4</v>
      </c>
      <c r="AZ108" t="n">
        <v>6.6070230083800196E-4</v>
      </c>
      <c r="BA108" t="n">
        <v>5.2690179141853105E-4</v>
      </c>
      <c r="BB108" t="n">
        <v>1.06336981884913E-3</v>
      </c>
      <c r="BC108" t="n">
        <v>2.1437304508739599E-5</v>
      </c>
      <c r="BD108" t="n">
        <v>2.4569766975756999E-3</v>
      </c>
      <c r="BE108" t="n">
        <v>4.4946593319618302E-3</v>
      </c>
      <c r="BF108" t="n">
        <v>1.9712597762045199E-4</v>
      </c>
      <c r="BG108" t="n">
        <v>1.12951763906882E-4</v>
      </c>
      <c r="BH108" t="n">
        <v>2.9128383083779699E-3</v>
      </c>
      <c r="BI108" t="n">
        <v>2.11333088827897E-3</v>
      </c>
      <c r="BJ108" t="n">
        <v>2.2503365970477701E-3</v>
      </c>
      <c r="BK108" t="n">
        <v>1.4560342376957499E-3</v>
      </c>
      <c r="BL108" t="n">
        <v>1.0627993224309E-3</v>
      </c>
      <c r="BM108" t="n">
        <v>1.1059653499630401E-3</v>
      </c>
      <c r="BN108" t="n">
        <v>9.73912619408349E-4</v>
      </c>
      <c r="BO108" t="n">
        <v>2.97770401449076E-3</v>
      </c>
      <c r="BP108" t="n">
        <v>1.29153514246953E-2</v>
      </c>
      <c r="BQ108" t="n">
        <v>7.2054726338702602E-3</v>
      </c>
      <c r="BR108" t="n">
        <v>1.0585839238764899E-3</v>
      </c>
      <c r="BS108" t="n">
        <v>4.9249482547352298E-4</v>
      </c>
      <c r="BT108" t="n">
        <v>1.3768405578672099E-3</v>
      </c>
      <c r="BU108" t="n">
        <v>7.0672067943169797E-3</v>
      </c>
      <c r="BV108" t="n">
        <v>1.65693562237202E-3</v>
      </c>
      <c r="BW108" t="n">
        <v>4.2503675391070898E-4</v>
      </c>
      <c r="BX108" t="n">
        <v>8.2576672817156495E-4</v>
      </c>
      <c r="BY108" t="n">
        <v>9.9156370298228904E-3</v>
      </c>
      <c r="BZ108" t="n">
        <v>1.90386044314769E-3</v>
      </c>
      <c r="CA108" t="n">
        <v>2.7486403964862602E-3</v>
      </c>
      <c r="CB108" t="n">
        <v>1.0477005720099599E-3</v>
      </c>
      <c r="CC108" t="n">
        <v>1.44681875273589E-3</v>
      </c>
      <c r="CD108" t="n">
        <v>4.3906049571335601E-3</v>
      </c>
      <c r="CE108" t="n">
        <v>7.95960783514468E-4</v>
      </c>
      <c r="CF108" t="n">
        <v>5.4336708374803802E-4</v>
      </c>
      <c r="CG108" t="n">
        <v>1.24543412139871E-3</v>
      </c>
      <c r="CH108" t="n">
        <v>6.0470640300492101E-3</v>
      </c>
      <c r="CI108" t="n">
        <v>1.26275464418569E-2</v>
      </c>
      <c r="CJ108" t="n">
        <v>3.2648419236646102E-3</v>
      </c>
      <c r="CK108" t="n">
        <v>3.52617411267976E-3</v>
      </c>
      <c r="CL108" t="n">
        <v>1.04393950854621E-2</v>
      </c>
      <c r="CM108" t="n">
        <v>1.10926211447284E-3</v>
      </c>
      <c r="CN108" t="n">
        <v>2.0730517303722701E-4</v>
      </c>
      <c r="CO108" t="n">
        <v>1.52501195338776E-3</v>
      </c>
      <c r="CP108" t="n">
        <v>4.8452461696713299E-4</v>
      </c>
      <c r="CQ108" t="n">
        <v>1.42998621186544E-3</v>
      </c>
      <c r="CR108" t="n">
        <v>3.57387629516493E-3</v>
      </c>
      <c r="CS108" t="n">
        <v>4.3084663558124502E-3</v>
      </c>
      <c r="CT108" t="n">
        <v>1.40389648890679E-3</v>
      </c>
      <c r="CU108" t="n">
        <v>1.3497120578232001E-3</v>
      </c>
      <c r="CV108" t="n">
        <v>7.5013447001006696E-4</v>
      </c>
      <c r="CW108" t="n">
        <v>3.09394000617843E-3</v>
      </c>
      <c r="CX108" t="n">
        <v>3.1324901809502998E-3</v>
      </c>
      <c r="CY108" t="n">
        <v>2.9471049522009399E-3</v>
      </c>
      <c r="CZ108" t="n">
        <v>1.5404434263054699E-3</v>
      </c>
      <c r="DA108" t="n">
        <v>1.1998010764509201E-2</v>
      </c>
      <c r="DB108" t="n">
        <v>4.0337576203931198E-2</v>
      </c>
      <c r="DC108" t="n">
        <v>1.5747030772304001E-2</v>
      </c>
      <c r="DD108" t="n">
        <v>4.5374810590505903E-2</v>
      </c>
      <c r="DE108" t="n">
        <v>7.3383491880651204E-4</v>
      </c>
    </row>
    <row r="109">
      <c r="A109" t="s">
        <v>748</v>
      </c>
      <c r="B109" t="n">
        <v>2.8699733170416299E-5</v>
      </c>
      <c r="C109" t="n">
        <v>2.7622125009679099E-5</v>
      </c>
      <c r="D109" t="n">
        <v>1.1110183300355101E-5</v>
      </c>
      <c r="E109" t="n">
        <v>5.4057588449321898E-5</v>
      </c>
      <c r="F109" t="n">
        <v>3.2335932800841697E-5</v>
      </c>
      <c r="G109" t="n">
        <v>5.1814584435696997E-5</v>
      </c>
      <c r="H109" t="n">
        <v>4.9190535136418903E-5</v>
      </c>
      <c r="I109" t="n">
        <v>3.5829033108431102E-5</v>
      </c>
      <c r="J109" t="n">
        <v>2.4021619246245701E-5</v>
      </c>
      <c r="K109" t="n">
        <v>4.1046637570703602E-5</v>
      </c>
      <c r="L109" t="n">
        <v>2.6864389224709401E-5</v>
      </c>
      <c r="M109" t="n">
        <v>3.5242196113962098E-5</v>
      </c>
      <c r="N109" t="n">
        <v>3.1169329372915301E-5</v>
      </c>
      <c r="O109" t="n">
        <v>5.7497684204435203E-5</v>
      </c>
      <c r="P109" t="n">
        <v>2.8143776681214499E-5</v>
      </c>
      <c r="Q109" t="n">
        <v>3.1039412928295702E-5</v>
      </c>
      <c r="R109" t="n">
        <v>4.4727854786278001E-5</v>
      </c>
      <c r="S109" t="n">
        <v>7.0369018218790995E-5</v>
      </c>
      <c r="T109" t="n">
        <v>6.5939992973611003E-5</v>
      </c>
      <c r="U109" t="n">
        <v>2.10951491081066E-5</v>
      </c>
      <c r="V109" t="n">
        <v>2.0567131222787198E-5</v>
      </c>
      <c r="W109" t="n">
        <v>1.9636302784833399E-5</v>
      </c>
      <c r="X109" t="n">
        <v>3.9095576515184602E-5</v>
      </c>
      <c r="Y109" t="n">
        <v>2.1074218963245402E-5</v>
      </c>
      <c r="Z109" t="n">
        <v>2.1505867702586501E-5</v>
      </c>
      <c r="AA109" t="n">
        <v>8.9633750262423605E-4</v>
      </c>
      <c r="AB109" t="n">
        <v>2.1000857524408499E-5</v>
      </c>
      <c r="AC109" t="n">
        <v>1.64632581034988E-5</v>
      </c>
      <c r="AD109" t="n">
        <v>2.42819877820476E-5</v>
      </c>
      <c r="AE109" t="n">
        <v>1.8895305975812102E-5</v>
      </c>
      <c r="AF109" t="n">
        <v>1.59342509158864E-5</v>
      </c>
      <c r="AG109" t="n">
        <v>1.3231072821340599E-5</v>
      </c>
      <c r="AH109" t="n">
        <v>1.2259452445034501E-5</v>
      </c>
      <c r="AI109" t="n">
        <v>2.7100295390180199E-5</v>
      </c>
      <c r="AJ109" t="n">
        <v>1.8473217476432802E-5</v>
      </c>
      <c r="AK109" t="n">
        <v>1.4127514516093E-5</v>
      </c>
      <c r="AL109" t="n">
        <v>1.1820501340716E-5</v>
      </c>
      <c r="AM109" t="n">
        <v>1.15206824278192E-5</v>
      </c>
      <c r="AN109" t="n">
        <v>1.5928824785884902E-5</v>
      </c>
      <c r="AO109" t="n">
        <v>2.2307239436047302E-5</v>
      </c>
      <c r="AP109" t="n">
        <v>3.3123882394426998E-5</v>
      </c>
      <c r="AQ109" t="n">
        <v>4.0353944401752098E-5</v>
      </c>
      <c r="AR109" t="n">
        <v>3.53129280566484E-5</v>
      </c>
      <c r="AS109" t="n">
        <v>4.9034658054984898E-5</v>
      </c>
      <c r="AT109" t="n">
        <v>3.5061939427597801E-5</v>
      </c>
      <c r="AU109" t="n">
        <v>3.8784090197869403E-5</v>
      </c>
      <c r="AV109" t="n">
        <v>2.14765146683193E-5</v>
      </c>
      <c r="AW109" t="n">
        <v>1.46734614134701E-5</v>
      </c>
      <c r="AX109" t="n">
        <v>3.4216740174982197E-5</v>
      </c>
      <c r="AY109" t="n">
        <v>6.7165692796624307E-5</v>
      </c>
      <c r="AZ109" t="n">
        <v>8.1567323791599097E-5</v>
      </c>
      <c r="BA109" t="n">
        <v>5.5060400682974401E-5</v>
      </c>
      <c r="BB109" t="n">
        <v>3.7904558127280098E-5</v>
      </c>
      <c r="BC109" t="n">
        <v>5.3274806942685E-4</v>
      </c>
      <c r="BD109" t="n">
        <v>2.31264892976492E-3</v>
      </c>
      <c r="BE109" t="n">
        <v>9.1396340596416198E-4</v>
      </c>
      <c r="BF109" t="n">
        <v>2.6043070103439498E-3</v>
      </c>
      <c r="BG109" t="n">
        <v>2.14488637975157E-3</v>
      </c>
      <c r="BH109" t="n">
        <v>1.84444419468323E-3</v>
      </c>
      <c r="BI109" t="n">
        <v>2.0357448790803701E-3</v>
      </c>
      <c r="BJ109" t="n">
        <v>9.4066499941831202E-4</v>
      </c>
      <c r="BK109" t="n">
        <v>2.0574027541895102E-3</v>
      </c>
      <c r="BL109" t="n">
        <v>2.62364268766016E-3</v>
      </c>
      <c r="BM109" t="n">
        <v>1.8009711105531399E-3</v>
      </c>
      <c r="BN109" t="n">
        <v>2.5746537781275699E-3</v>
      </c>
      <c r="BO109" t="n">
        <v>2.0269612971972502E-3</v>
      </c>
      <c r="BP109" t="n">
        <v>1.5929790320572E-3</v>
      </c>
      <c r="BQ109" t="n">
        <v>1.05217592916199E-3</v>
      </c>
      <c r="BR109" t="n">
        <v>2.2861861384709898E-3</v>
      </c>
      <c r="BS109" t="n">
        <v>5.7314171634067395E-4</v>
      </c>
      <c r="BT109" t="n">
        <v>5.5367771071274997E-4</v>
      </c>
      <c r="BU109" t="n">
        <v>8.37301707912882E-4</v>
      </c>
      <c r="BV109" t="n">
        <v>2.17139209197636E-3</v>
      </c>
      <c r="BW109" t="n">
        <v>1.6176914607195E-3</v>
      </c>
      <c r="BX109" t="n">
        <v>1.3279076820143501E-3</v>
      </c>
      <c r="BY109" t="n">
        <v>1.46554463652675E-4</v>
      </c>
      <c r="BZ109" t="n">
        <v>4.6406792749327597E-3</v>
      </c>
      <c r="CA109" t="n">
        <v>2.6599019613671401E-3</v>
      </c>
      <c r="CB109" t="n">
        <v>5.8476702386886601E-3</v>
      </c>
      <c r="CC109" t="n">
        <v>2.3020092164415902E-3</v>
      </c>
      <c r="CD109" t="n">
        <v>2.2483935946909202E-3</v>
      </c>
      <c r="CE109" t="n">
        <v>1.6164342895882799E-3</v>
      </c>
      <c r="CF109" t="n">
        <v>1.6120739637884201E-3</v>
      </c>
      <c r="CG109" t="n">
        <v>1.63149025473781E-3</v>
      </c>
      <c r="CH109" t="n">
        <v>6.9314859249206204E-3</v>
      </c>
      <c r="CI109" t="n">
        <v>5.2815086685221602E-3</v>
      </c>
      <c r="CJ109" t="n">
        <v>7.2592287417512795E-4</v>
      </c>
      <c r="CK109" t="n">
        <v>2.1065533949513999E-3</v>
      </c>
      <c r="CL109" t="n">
        <v>3.0001318598013001E-3</v>
      </c>
      <c r="CM109" t="n">
        <v>2.1206098999976102E-3</v>
      </c>
      <c r="CN109" t="n">
        <v>1.62352249828264E-4</v>
      </c>
      <c r="CO109" t="n">
        <v>1.2344927037774901E-3</v>
      </c>
      <c r="CP109" t="n">
        <v>3.1395577783500201E-3</v>
      </c>
      <c r="CQ109" t="n">
        <v>9.6549862004831604E-4</v>
      </c>
      <c r="CR109" t="n">
        <v>4.3559712965548997E-3</v>
      </c>
      <c r="CS109" t="n">
        <v>5.8015750627386699E-3</v>
      </c>
      <c r="CT109" t="n">
        <v>3.7629500074529698E-3</v>
      </c>
      <c r="CU109" t="n">
        <v>6.0657857105241098E-3</v>
      </c>
      <c r="CV109" t="n">
        <v>3.72362674244941E-3</v>
      </c>
      <c r="CW109" t="n">
        <v>1.2330016530293701E-2</v>
      </c>
      <c r="CX109" t="n">
        <v>2.8037404153431599E-3</v>
      </c>
      <c r="CY109" t="n">
        <v>5.8746910396260598E-3</v>
      </c>
      <c r="CZ109" t="n">
        <v>8.0268192001021997E-3</v>
      </c>
      <c r="DA109" t="n">
        <v>1.0238551233595501E-2</v>
      </c>
      <c r="DB109" t="n">
        <v>3.3793081810612698E-3</v>
      </c>
      <c r="DC109" t="n">
        <v>7.1664486415488702E-3</v>
      </c>
      <c r="DD109" t="n">
        <v>1.8692221769699201E-3</v>
      </c>
      <c r="DE109" t="n">
        <v>2.1803695480434801E-2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11" sqref="G11"/>
    </sheetView>
  </sheetViews>
  <sheetFormatPr defaultRowHeight="15.0" baseColWidth="10"/>
  <sheetData>
    <row r="1">
      <c r="A1" t="s">
        <v>546</v>
      </c>
      <c r="B1" t="s">
        <v>547</v>
      </c>
      <c r="C1" t="s">
        <v>548</v>
      </c>
      <c r="D1" t="s">
        <v>549</v>
      </c>
      <c r="E1" t="s">
        <v>550</v>
      </c>
      <c r="F1" t="s">
        <v>551</v>
      </c>
      <c r="G1" t="s">
        <v>552</v>
      </c>
      <c r="H1" t="s">
        <v>553</v>
      </c>
      <c r="I1" t="s">
        <v>554</v>
      </c>
      <c r="J1" t="s">
        <v>555</v>
      </c>
      <c r="K1" s="17" t="s">
        <v>556</v>
      </c>
      <c r="L1" s="17" t="s">
        <v>557</v>
      </c>
      <c r="M1" t="s">
        <v>558</v>
      </c>
      <c r="N1" t="s">
        <v>559</v>
      </c>
      <c r="O1" t="s">
        <v>560</v>
      </c>
      <c r="P1" t="s">
        <v>561</v>
      </c>
      <c r="Q1" t="s">
        <v>562</v>
      </c>
      <c r="R1" t="s">
        <v>563</v>
      </c>
      <c r="S1" t="s">
        <v>564</v>
      </c>
      <c r="T1" t="s">
        <v>565</v>
      </c>
      <c r="U1" s="17" t="s">
        <v>566</v>
      </c>
      <c r="V1" s="17" t="s">
        <v>567</v>
      </c>
      <c r="W1" t="s">
        <v>568</v>
      </c>
      <c r="X1" t="s">
        <v>569</v>
      </c>
      <c r="Y1" t="s">
        <v>570</v>
      </c>
      <c r="Z1" t="s">
        <v>571</v>
      </c>
      <c r="AA1" t="s">
        <v>572</v>
      </c>
      <c r="AB1" t="s">
        <v>573</v>
      </c>
      <c r="AC1" s="17" t="s">
        <v>574</v>
      </c>
      <c r="AD1" s="17" t="s">
        <v>575</v>
      </c>
      <c r="AE1" t="s">
        <v>576</v>
      </c>
      <c r="AF1" t="s">
        <v>577</v>
      </c>
      <c r="AG1" t="s">
        <v>578</v>
      </c>
      <c r="AH1" t="s">
        <v>579</v>
      </c>
      <c r="AI1" t="s">
        <v>580</v>
      </c>
      <c r="AJ1" t="s">
        <v>581</v>
      </c>
      <c r="AK1" t="s">
        <v>582</v>
      </c>
      <c r="AL1" t="s">
        <v>583</v>
      </c>
      <c r="AM1" t="s">
        <v>584</v>
      </c>
      <c r="AN1" t="s">
        <v>585</v>
      </c>
      <c r="AO1" t="s">
        <v>586</v>
      </c>
      <c r="AP1" t="s">
        <v>587</v>
      </c>
      <c r="AQ1" t="s">
        <v>588</v>
      </c>
      <c r="AR1" t="s">
        <v>589</v>
      </c>
      <c r="AS1" t="s">
        <v>590</v>
      </c>
      <c r="AT1" t="s">
        <v>591</v>
      </c>
      <c r="AU1" t="s">
        <v>592</v>
      </c>
      <c r="AV1" t="s">
        <v>593</v>
      </c>
      <c r="AW1" t="s">
        <v>594</v>
      </c>
      <c r="AX1" t="s">
        <v>595</v>
      </c>
      <c r="AY1" t="s">
        <v>596</v>
      </c>
      <c r="AZ1" t="s">
        <v>597</v>
      </c>
      <c r="BA1" t="s">
        <v>598</v>
      </c>
      <c r="BB1" t="s">
        <v>599</v>
      </c>
      <c r="BC1" t="s">
        <v>600</v>
      </c>
      <c r="BD1" t="s">
        <v>601</v>
      </c>
      <c r="BE1" t="s">
        <v>602</v>
      </c>
      <c r="BF1" t="s">
        <v>603</v>
      </c>
      <c r="BG1" t="s">
        <v>604</v>
      </c>
      <c r="BH1" t="s">
        <v>605</v>
      </c>
      <c r="BI1" t="s">
        <v>606</v>
      </c>
      <c r="BJ1" t="s">
        <v>607</v>
      </c>
      <c r="BK1" t="s">
        <v>608</v>
      </c>
      <c r="BL1" t="s">
        <v>609</v>
      </c>
      <c r="BM1" t="s">
        <v>610</v>
      </c>
      <c r="BN1" t="s">
        <v>611</v>
      </c>
      <c r="BO1" t="s">
        <v>612</v>
      </c>
      <c r="BP1" t="s">
        <v>613</v>
      </c>
      <c r="BQ1" t="s">
        <v>614</v>
      </c>
      <c r="BR1" t="s">
        <v>615</v>
      </c>
      <c r="BS1" t="s">
        <v>616</v>
      </c>
      <c r="BT1" t="s">
        <v>617</v>
      </c>
      <c r="BU1" t="s">
        <v>618</v>
      </c>
      <c r="BV1" t="s">
        <v>619</v>
      </c>
      <c r="BW1" t="s">
        <v>620</v>
      </c>
      <c r="BX1" t="s">
        <v>621</v>
      </c>
      <c r="BY1" t="s">
        <v>622</v>
      </c>
      <c r="BZ1" t="s">
        <v>623</v>
      </c>
      <c r="CA1" t="s">
        <v>624</v>
      </c>
      <c r="CB1" t="s">
        <v>625</v>
      </c>
      <c r="CC1" t="s">
        <v>626</v>
      </c>
      <c r="CD1" t="s">
        <v>627</v>
      </c>
      <c r="CE1" t="s">
        <v>628</v>
      </c>
      <c r="CF1" t="s">
        <v>629</v>
      </c>
      <c r="CG1" t="s">
        <v>630</v>
      </c>
      <c r="CH1" t="s">
        <v>631</v>
      </c>
      <c r="CI1" t="s">
        <v>632</v>
      </c>
      <c r="CJ1" t="s">
        <v>633</v>
      </c>
      <c r="CK1" t="s">
        <v>634</v>
      </c>
      <c r="CL1" t="s">
        <v>635</v>
      </c>
      <c r="CM1" t="s">
        <v>636</v>
      </c>
      <c r="CN1" t="s">
        <v>637</v>
      </c>
      <c r="CO1" t="s">
        <v>638</v>
      </c>
      <c r="CP1" t="s">
        <v>639</v>
      </c>
      <c r="CQ1" t="s">
        <v>640</v>
      </c>
      <c r="CR1" t="s">
        <v>641</v>
      </c>
      <c r="CS1" t="s">
        <v>642</v>
      </c>
      <c r="CT1" t="s">
        <v>643</v>
      </c>
      <c r="CU1" t="s">
        <v>644</v>
      </c>
      <c r="CV1" t="s">
        <v>645</v>
      </c>
      <c r="CW1" t="s">
        <v>646</v>
      </c>
      <c r="CX1" t="s">
        <v>647</v>
      </c>
      <c r="CY1" t="s">
        <v>648</v>
      </c>
      <c r="CZ1" t="s">
        <v>649</v>
      </c>
      <c r="DA1" t="s">
        <v>650</v>
      </c>
      <c r="DB1" t="s">
        <v>651</v>
      </c>
      <c r="DC1" t="s">
        <v>652</v>
      </c>
      <c r="DD1" t="s">
        <v>653</v>
      </c>
      <c r="DE1" t="s">
        <v>654</v>
      </c>
    </row>
    <row r="2">
      <c r="A2" t="s">
        <v>547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</row>
    <row r="3">
      <c r="A3" t="s">
        <v>655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</row>
    <row r="4">
      <c r="A4" t="s">
        <v>656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</row>
    <row r="5">
      <c r="A5" t="s">
        <v>657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</row>
    <row r="6">
      <c r="A6" t="s">
        <v>658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</row>
    <row r="7">
      <c r="A7" t="s">
        <v>659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</row>
    <row r="8">
      <c r="A8" t="s">
        <v>660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</row>
    <row r="9">
      <c r="A9" t="s">
        <v>661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</row>
    <row r="10">
      <c r="A10" t="s">
        <v>662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</row>
    <row r="11">
      <c r="A11" t="s">
        <v>663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</row>
    <row r="12">
      <c r="A12" t="s">
        <v>664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</row>
    <row r="13">
      <c r="A13" t="s">
        <v>665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</row>
    <row r="14">
      <c r="A14" t="s">
        <v>559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</row>
    <row r="15">
      <c r="A15" t="s">
        <v>666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</row>
    <row r="16">
      <c r="A16" t="s">
        <v>561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</row>
    <row r="17">
      <c r="A17" t="s">
        <v>667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</row>
    <row r="18">
      <c r="A18" t="s">
        <v>668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</row>
    <row r="19">
      <c r="A19" t="s">
        <v>669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</row>
    <row r="20">
      <c r="A20" t="s">
        <v>670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</row>
    <row r="21">
      <c r="A21" t="s">
        <v>671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</row>
    <row r="22">
      <c r="A22" t="s">
        <v>672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</row>
    <row r="23">
      <c r="A23" t="s">
        <v>673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</row>
    <row r="24">
      <c r="A24" t="s">
        <v>674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</row>
    <row r="25">
      <c r="A25" t="s">
        <v>675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</row>
    <row r="26">
      <c r="A26" t="s">
        <v>676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</row>
    <row r="27">
      <c r="A27" t="s">
        <v>677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</row>
    <row r="28">
      <c r="A28" t="s">
        <v>678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</row>
    <row r="29">
      <c r="A29" t="s">
        <v>679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</row>
    <row r="30">
      <c r="A30" t="s">
        <v>680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</row>
    <row r="31">
      <c r="A31" t="s">
        <v>576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</row>
    <row r="32">
      <c r="A32" t="s">
        <v>681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</row>
    <row r="33">
      <c r="A33" t="s">
        <v>682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</row>
    <row r="34">
      <c r="A34" t="s">
        <v>683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</row>
    <row r="35">
      <c r="A35" t="s">
        <v>684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</row>
    <row r="36">
      <c r="A36" t="s">
        <v>581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</row>
    <row r="37">
      <c r="A37" t="s">
        <v>685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</row>
    <row r="38">
      <c r="A38" t="s">
        <v>686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</row>
    <row r="39">
      <c r="A39" t="s">
        <v>687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</row>
    <row r="40">
      <c r="A40" t="s">
        <v>688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</row>
    <row r="41">
      <c r="A41" t="s">
        <v>689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</row>
    <row r="42">
      <c r="A42" t="s">
        <v>690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</row>
    <row r="43">
      <c r="A43" t="s">
        <v>588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</row>
    <row r="44">
      <c r="A44" t="s">
        <v>589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</row>
    <row r="45">
      <c r="A45" t="s">
        <v>691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</row>
    <row r="46">
      <c r="A46" t="s">
        <v>692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</row>
    <row r="47">
      <c r="A47" t="s">
        <v>693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</row>
    <row r="48">
      <c r="A48" t="s">
        <v>694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</row>
    <row r="49">
      <c r="A49" t="s">
        <v>695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</row>
    <row r="50">
      <c r="A50" t="s">
        <v>696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</row>
    <row r="51">
      <c r="A51" t="s">
        <v>697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</row>
    <row r="52">
      <c r="A52" t="s">
        <v>698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</row>
    <row r="53">
      <c r="A53" t="s">
        <v>699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</row>
    <row r="54">
      <c r="A54" t="s">
        <v>700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</row>
    <row r="55">
      <c r="A55" t="s">
        <v>701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</row>
    <row r="56">
      <c r="A56" t="s">
        <v>601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</row>
    <row r="57">
      <c r="A57" t="s">
        <v>702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</row>
    <row r="58">
      <c r="A58" t="s">
        <v>703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</row>
    <row r="59">
      <c r="A59" t="s">
        <v>704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</row>
    <row r="60">
      <c r="A60" t="s">
        <v>705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</row>
    <row r="61">
      <c r="A61" t="s">
        <v>706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</row>
    <row r="62">
      <c r="A62" t="s">
        <v>707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</row>
    <row r="63">
      <c r="A63" t="s">
        <v>708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</row>
    <row r="64">
      <c r="A64" t="s">
        <v>709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</row>
    <row r="65">
      <c r="A65" t="s">
        <v>710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</row>
    <row r="66">
      <c r="A66" t="s">
        <v>711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</row>
    <row r="67">
      <c r="A67" t="s">
        <v>712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</row>
    <row r="68">
      <c r="A68" t="s">
        <v>613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</row>
    <row r="69">
      <c r="A69" t="s">
        <v>713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</row>
    <row r="70">
      <c r="A70" t="s">
        <v>615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</row>
    <row r="71">
      <c r="A71" t="s">
        <v>714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</row>
    <row r="72">
      <c r="A72" t="s">
        <v>715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</row>
    <row r="73">
      <c r="A73" t="s">
        <v>716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</row>
    <row r="74">
      <c r="A74" t="s">
        <v>717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</row>
    <row r="75">
      <c r="A75" t="s">
        <v>718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</row>
    <row r="76">
      <c r="A76" t="s">
        <v>719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</row>
    <row r="77">
      <c r="A77" t="s">
        <v>720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</row>
    <row r="78">
      <c r="A78" t="s">
        <v>721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</row>
    <row r="79">
      <c r="A79" t="s">
        <v>722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</row>
    <row r="80">
      <c r="A80" t="s">
        <v>723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</row>
    <row r="81">
      <c r="A81" t="s">
        <v>724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</row>
    <row r="82">
      <c r="A82" t="s">
        <v>725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</row>
    <row r="83">
      <c r="A83" t="s">
        <v>726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</row>
    <row r="84">
      <c r="A84" t="s">
        <v>727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</row>
    <row r="85">
      <c r="A85" t="s">
        <v>630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</row>
    <row r="86">
      <c r="A86" t="s">
        <v>728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</row>
    <row r="87">
      <c r="A87" t="s">
        <v>729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</row>
    <row r="88">
      <c r="A88" t="s">
        <v>730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</row>
    <row r="89">
      <c r="A89" t="s">
        <v>731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</row>
    <row r="90">
      <c r="A90" t="s">
        <v>635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</row>
    <row r="91">
      <c r="A91" t="s">
        <v>732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</row>
    <row r="92">
      <c r="A92" t="s">
        <v>733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</row>
    <row r="93">
      <c r="A93" t="s">
        <v>734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</row>
    <row r="94">
      <c r="A94" t="s">
        <v>735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</row>
    <row r="95">
      <c r="A95" t="s">
        <v>736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</row>
    <row r="96">
      <c r="A96" t="s">
        <v>737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</row>
    <row r="97">
      <c r="A97" t="s">
        <v>642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</row>
    <row r="98">
      <c r="A98" t="s">
        <v>643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</row>
    <row r="99">
      <c r="A99" t="s">
        <v>738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</row>
    <row r="100">
      <c r="A100" t="s">
        <v>739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</row>
    <row r="101">
      <c r="A101" t="s">
        <v>740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</row>
    <row r="102">
      <c r="A102" t="s">
        <v>741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</row>
    <row r="103">
      <c r="A103" t="s">
        <v>742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</row>
    <row r="104">
      <c r="A104" t="s">
        <v>743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</row>
    <row r="105">
      <c r="A105" t="s">
        <v>744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</row>
    <row r="106">
      <c r="A106" t="s">
        <v>745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</row>
    <row r="107">
      <c r="A107" t="s">
        <v>746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</row>
    <row r="108">
      <c r="A108" t="s">
        <v>747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</row>
    <row r="109">
      <c r="A109" t="s">
        <v>748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3" ySplit="3" topLeftCell="DF94" activePane="bottomRight" state="frozen"/>
      <selection pane="topRight"/>
      <selection pane="bottomLeft"/>
      <selection pane="bottomRight" activeCell="DG112" sqref="DG112"/>
    </sheetView>
  </sheetViews>
  <sheetFormatPr defaultRowHeight="15.0" baseColWidth="10"/>
  <cols>
    <col min="3" max="3" width="18.5" hidden="0" customWidth="1"/>
    <col min="8" max="8" width="11.5" hidden="0" customWidth="1"/>
    <col min="9" max="9" width="11" hidden="0" customWidth="1"/>
    <col min="11" max="11" width="11.33203125" hidden="0" customWidth="1"/>
    <col min="112" max="112" width="9.33203125" hidden="0" customWidth="1"/>
    <col min="119" max="119" width="10.5" hidden="0" customWidth="1"/>
    <col min="120" max="120" width="15.33203125" hidden="0" customWidth="1"/>
    <col min="121" max="121" width="10.6640625" hidden="0" customWidth="1"/>
    <col min="122" max="122" width="13.1640625" hidden="0" customWidth="1"/>
  </cols>
  <sheetData>
    <row r="1">
      <c r="D1" s="18" t="s">
        <v>749</v>
      </c>
      <c r="E1" s="18" t="s">
        <v>749</v>
      </c>
      <c r="F1" s="18" t="s">
        <v>749</v>
      </c>
      <c r="G1" s="18" t="s">
        <v>749</v>
      </c>
      <c r="H1" s="18" t="s">
        <v>749</v>
      </c>
      <c r="I1" s="18" t="s">
        <v>749</v>
      </c>
      <c r="J1" s="18" t="s">
        <v>749</v>
      </c>
      <c r="K1" s="18" t="s">
        <v>749</v>
      </c>
      <c r="L1" s="18" t="s">
        <v>749</v>
      </c>
      <c r="M1" s="18" t="s">
        <v>749</v>
      </c>
      <c r="N1" s="18" t="s">
        <v>749</v>
      </c>
      <c r="O1" s="18" t="s">
        <v>749</v>
      </c>
      <c r="P1" s="18" t="s">
        <v>749</v>
      </c>
      <c r="Q1" s="18" t="s">
        <v>749</v>
      </c>
      <c r="R1" s="18" t="s">
        <v>749</v>
      </c>
      <c r="S1" s="18" t="s">
        <v>749</v>
      </c>
      <c r="T1" s="18" t="s">
        <v>749</v>
      </c>
      <c r="U1" s="18" t="s">
        <v>749</v>
      </c>
      <c r="V1" s="18" t="s">
        <v>749</v>
      </c>
      <c r="W1" s="18" t="s">
        <v>749</v>
      </c>
      <c r="X1" s="18" t="s">
        <v>749</v>
      </c>
      <c r="Y1" s="18" t="s">
        <v>749</v>
      </c>
      <c r="Z1" s="18" t="s">
        <v>749</v>
      </c>
      <c r="AA1" s="18" t="s">
        <v>749</v>
      </c>
      <c r="AB1" s="18" t="s">
        <v>749</v>
      </c>
      <c r="AC1" s="18" t="s">
        <v>749</v>
      </c>
      <c r="AD1" s="18" t="s">
        <v>749</v>
      </c>
      <c r="AE1" s="18" t="s">
        <v>749</v>
      </c>
      <c r="AF1" s="18" t="s">
        <v>749</v>
      </c>
      <c r="AG1" s="18" t="s">
        <v>749</v>
      </c>
      <c r="AH1" s="18" t="s">
        <v>749</v>
      </c>
      <c r="AI1" s="18" t="s">
        <v>749</v>
      </c>
      <c r="AJ1" s="18" t="s">
        <v>749</v>
      </c>
      <c r="AK1" s="18" t="s">
        <v>749</v>
      </c>
      <c r="AL1" s="18" t="s">
        <v>749</v>
      </c>
      <c r="AM1" s="18" t="s">
        <v>749</v>
      </c>
      <c r="AN1" s="18" t="s">
        <v>749</v>
      </c>
      <c r="AO1" s="18" t="s">
        <v>749</v>
      </c>
      <c r="AP1" s="18" t="s">
        <v>749</v>
      </c>
      <c r="AQ1" s="18" t="s">
        <v>749</v>
      </c>
      <c r="AR1" s="18" t="s">
        <v>749</v>
      </c>
      <c r="AS1" s="18" t="s">
        <v>749</v>
      </c>
      <c r="AT1" s="18" t="s">
        <v>749</v>
      </c>
      <c r="AU1" s="18" t="s">
        <v>749</v>
      </c>
      <c r="AV1" s="18" t="s">
        <v>749</v>
      </c>
      <c r="AW1" s="18" t="s">
        <v>749</v>
      </c>
      <c r="AX1" s="18" t="s">
        <v>749</v>
      </c>
      <c r="AY1" s="18" t="s">
        <v>749</v>
      </c>
      <c r="AZ1" s="18" t="s">
        <v>749</v>
      </c>
      <c r="BA1" s="18" t="s">
        <v>749</v>
      </c>
      <c r="BB1" s="18" t="s">
        <v>749</v>
      </c>
      <c r="BC1" s="18" t="s">
        <v>749</v>
      </c>
      <c r="BD1" s="18" t="s">
        <v>749</v>
      </c>
      <c r="BE1" s="18" t="s">
        <v>749</v>
      </c>
      <c r="BF1" s="18" t="s">
        <v>750</v>
      </c>
      <c r="BG1" s="18" t="s">
        <v>750</v>
      </c>
      <c r="BH1" s="18" t="s">
        <v>750</v>
      </c>
      <c r="BI1" s="18" t="s">
        <v>750</v>
      </c>
      <c r="BJ1" s="18" t="s">
        <v>750</v>
      </c>
      <c r="BK1" s="18" t="s">
        <v>750</v>
      </c>
      <c r="BL1" s="18" t="s">
        <v>750</v>
      </c>
      <c r="BM1" s="18" t="s">
        <v>750</v>
      </c>
      <c r="BN1" s="18" t="s">
        <v>750</v>
      </c>
      <c r="BO1" s="18" t="s">
        <v>750</v>
      </c>
      <c r="BP1" s="18" t="s">
        <v>750</v>
      </c>
      <c r="BQ1" s="18" t="s">
        <v>750</v>
      </c>
      <c r="BR1" s="18" t="s">
        <v>750</v>
      </c>
      <c r="BS1" s="18" t="s">
        <v>750</v>
      </c>
      <c r="BT1" s="18" t="s">
        <v>750</v>
      </c>
      <c r="BU1" s="18" t="s">
        <v>750</v>
      </c>
      <c r="BV1" s="18" t="s">
        <v>750</v>
      </c>
      <c r="BW1" s="18" t="s">
        <v>750</v>
      </c>
      <c r="BX1" s="18" t="s">
        <v>750</v>
      </c>
      <c r="BY1" s="18" t="s">
        <v>750</v>
      </c>
      <c r="BZ1" s="18" t="s">
        <v>750</v>
      </c>
      <c r="CA1" s="18" t="s">
        <v>750</v>
      </c>
      <c r="CB1" s="18" t="s">
        <v>750</v>
      </c>
      <c r="CC1" s="18" t="s">
        <v>750</v>
      </c>
      <c r="CD1" s="18" t="s">
        <v>750</v>
      </c>
      <c r="CE1" s="18" t="s">
        <v>750</v>
      </c>
      <c r="CF1" s="18" t="s">
        <v>750</v>
      </c>
      <c r="CG1" s="18" t="s">
        <v>750</v>
      </c>
      <c r="CH1" s="18" t="s">
        <v>750</v>
      </c>
      <c r="CI1" s="18" t="s">
        <v>750</v>
      </c>
      <c r="CJ1" s="18" t="s">
        <v>750</v>
      </c>
      <c r="CK1" s="18" t="s">
        <v>750</v>
      </c>
      <c r="CL1" s="18" t="s">
        <v>750</v>
      </c>
      <c r="CM1" s="18" t="s">
        <v>750</v>
      </c>
      <c r="CN1" s="18" t="s">
        <v>750</v>
      </c>
      <c r="CO1" s="18" t="s">
        <v>750</v>
      </c>
      <c r="CP1" s="18" t="s">
        <v>750</v>
      </c>
      <c r="CQ1" s="18" t="s">
        <v>750</v>
      </c>
      <c r="CR1" s="18" t="s">
        <v>750</v>
      </c>
      <c r="CS1" s="18" t="s">
        <v>750</v>
      </c>
      <c r="CT1" s="18" t="s">
        <v>750</v>
      </c>
      <c r="CU1" s="18" t="s">
        <v>750</v>
      </c>
      <c r="CV1" s="18" t="s">
        <v>750</v>
      </c>
      <c r="CW1" s="18" t="s">
        <v>750</v>
      </c>
      <c r="CX1" s="18" t="s">
        <v>750</v>
      </c>
      <c r="CY1" s="18" t="s">
        <v>750</v>
      </c>
      <c r="CZ1" s="18" t="s">
        <v>750</v>
      </c>
      <c r="DA1" s="18" t="s">
        <v>750</v>
      </c>
      <c r="DB1" s="18" t="s">
        <v>750</v>
      </c>
      <c r="DC1" s="18" t="s">
        <v>750</v>
      </c>
      <c r="DD1" s="18" t="s">
        <v>750</v>
      </c>
      <c r="DE1" s="18" t="s">
        <v>750</v>
      </c>
      <c r="DF1" s="18" t="s">
        <v>750</v>
      </c>
      <c r="DG1" s="18" t="s">
        <v>750</v>
      </c>
      <c r="DH1" s="24" t="s">
        <v>749</v>
      </c>
      <c r="DI1" s="24" t="s">
        <v>749</v>
      </c>
      <c r="DJ1" s="24" t="s">
        <v>749</v>
      </c>
      <c r="DK1" s="24" t="s">
        <v>749</v>
      </c>
      <c r="DL1" s="24" t="s">
        <v>750</v>
      </c>
      <c r="DM1" s="24" t="s">
        <v>750</v>
      </c>
      <c r="DN1" s="24" t="s">
        <v>750</v>
      </c>
      <c r="DO1" s="24" t="s">
        <v>750</v>
      </c>
      <c r="DP1" s="33" t="s">
        <v>751</v>
      </c>
      <c r="DQ1" s="33" t="s">
        <v>752</v>
      </c>
      <c r="DR1" s="33" t="s">
        <v>753</v>
      </c>
    </row>
    <row r="2">
      <c r="D2" s="18" t="s">
        <v>754</v>
      </c>
      <c r="E2" s="18" t="s">
        <v>754</v>
      </c>
      <c r="F2" s="18" t="s">
        <v>754</v>
      </c>
      <c r="G2" s="18" t="s">
        <v>754</v>
      </c>
      <c r="H2" s="18" t="s">
        <v>754</v>
      </c>
      <c r="I2" s="18" t="s">
        <v>754</v>
      </c>
      <c r="J2" s="18" t="s">
        <v>754</v>
      </c>
      <c r="K2" s="18" t="s">
        <v>754</v>
      </c>
      <c r="L2" s="18" t="s">
        <v>754</v>
      </c>
      <c r="M2" s="18" t="s">
        <v>754</v>
      </c>
      <c r="N2" s="18" t="s">
        <v>754</v>
      </c>
      <c r="O2" s="18" t="s">
        <v>754</v>
      </c>
      <c r="P2" s="18" t="s">
        <v>754</v>
      </c>
      <c r="Q2" s="18" t="s">
        <v>754</v>
      </c>
      <c r="R2" s="18" t="s">
        <v>754</v>
      </c>
      <c r="S2" s="18" t="s">
        <v>754</v>
      </c>
      <c r="T2" s="18" t="s">
        <v>754</v>
      </c>
      <c r="U2" s="18" t="s">
        <v>754</v>
      </c>
      <c r="V2" s="18" t="s">
        <v>754</v>
      </c>
      <c r="W2" s="18" t="s">
        <v>754</v>
      </c>
      <c r="X2" s="18" t="s">
        <v>754</v>
      </c>
      <c r="Y2" s="18" t="s">
        <v>754</v>
      </c>
      <c r="Z2" s="18" t="s">
        <v>754</v>
      </c>
      <c r="AA2" s="18" t="s">
        <v>754</v>
      </c>
      <c r="AB2" s="18" t="s">
        <v>754</v>
      </c>
      <c r="AC2" s="18" t="s">
        <v>754</v>
      </c>
      <c r="AD2" s="18" t="s">
        <v>754</v>
      </c>
      <c r="AE2" s="18" t="s">
        <v>754</v>
      </c>
      <c r="AF2" s="18" t="s">
        <v>754</v>
      </c>
      <c r="AG2" s="18" t="s">
        <v>754</v>
      </c>
      <c r="AH2" s="18" t="s">
        <v>754</v>
      </c>
      <c r="AI2" s="18" t="s">
        <v>754</v>
      </c>
      <c r="AJ2" s="18" t="s">
        <v>754</v>
      </c>
      <c r="AK2" s="18" t="s">
        <v>754</v>
      </c>
      <c r="AL2" s="18" t="s">
        <v>754</v>
      </c>
      <c r="AM2" s="18" t="s">
        <v>754</v>
      </c>
      <c r="AN2" s="18" t="s">
        <v>754</v>
      </c>
      <c r="AO2" s="18" t="s">
        <v>754</v>
      </c>
      <c r="AP2" s="18" t="s">
        <v>754</v>
      </c>
      <c r="AQ2" s="18" t="s">
        <v>754</v>
      </c>
      <c r="AR2" s="18" t="s">
        <v>754</v>
      </c>
      <c r="AS2" s="18" t="s">
        <v>754</v>
      </c>
      <c r="AT2" s="18" t="s">
        <v>754</v>
      </c>
      <c r="AU2" s="18" t="s">
        <v>754</v>
      </c>
      <c r="AV2" s="18" t="s">
        <v>754</v>
      </c>
      <c r="AW2" s="18" t="s">
        <v>754</v>
      </c>
      <c r="AX2" s="18" t="s">
        <v>754</v>
      </c>
      <c r="AY2" s="18" t="s">
        <v>754</v>
      </c>
      <c r="AZ2" s="18" t="s">
        <v>754</v>
      </c>
      <c r="BA2" s="18" t="s">
        <v>754</v>
      </c>
      <c r="BB2" s="18" t="s">
        <v>754</v>
      </c>
      <c r="BC2" s="18" t="s">
        <v>754</v>
      </c>
      <c r="BD2" s="18" t="s">
        <v>754</v>
      </c>
      <c r="BE2" s="18" t="s">
        <v>754</v>
      </c>
      <c r="BF2" s="18" t="s">
        <v>754</v>
      </c>
      <c r="BG2" s="18" t="s">
        <v>754</v>
      </c>
      <c r="BH2" s="18" t="s">
        <v>754</v>
      </c>
      <c r="BI2" s="18" t="s">
        <v>754</v>
      </c>
      <c r="BJ2" s="18" t="s">
        <v>754</v>
      </c>
      <c r="BK2" s="18" t="s">
        <v>754</v>
      </c>
      <c r="BL2" s="18" t="s">
        <v>754</v>
      </c>
      <c r="BM2" s="18" t="s">
        <v>754</v>
      </c>
      <c r="BN2" s="18" t="s">
        <v>754</v>
      </c>
      <c r="BO2" s="18" t="s">
        <v>754</v>
      </c>
      <c r="BP2" s="18" t="s">
        <v>754</v>
      </c>
      <c r="BQ2" s="18" t="s">
        <v>754</v>
      </c>
      <c r="BR2" s="18" t="s">
        <v>754</v>
      </c>
      <c r="BS2" s="18" t="s">
        <v>754</v>
      </c>
      <c r="BT2" s="18" t="s">
        <v>754</v>
      </c>
      <c r="BU2" s="18" t="s">
        <v>754</v>
      </c>
      <c r="BV2" s="18" t="s">
        <v>754</v>
      </c>
      <c r="BW2" s="18" t="s">
        <v>754</v>
      </c>
      <c r="BX2" s="18" t="s">
        <v>754</v>
      </c>
      <c r="BY2" s="18" t="s">
        <v>754</v>
      </c>
      <c r="BZ2" s="18" t="s">
        <v>754</v>
      </c>
      <c r="CA2" s="18" t="s">
        <v>754</v>
      </c>
      <c r="CB2" s="18" t="s">
        <v>754</v>
      </c>
      <c r="CC2" s="18" t="s">
        <v>754</v>
      </c>
      <c r="CD2" s="18" t="s">
        <v>754</v>
      </c>
      <c r="CE2" s="18" t="s">
        <v>754</v>
      </c>
      <c r="CF2" s="18" t="s">
        <v>754</v>
      </c>
      <c r="CG2" s="18" t="s">
        <v>754</v>
      </c>
      <c r="CH2" s="18" t="s">
        <v>754</v>
      </c>
      <c r="CI2" s="18" t="s">
        <v>754</v>
      </c>
      <c r="CJ2" s="18" t="s">
        <v>754</v>
      </c>
      <c r="CK2" s="18" t="s">
        <v>754</v>
      </c>
      <c r="CL2" s="18" t="s">
        <v>754</v>
      </c>
      <c r="CM2" s="18" t="s">
        <v>754</v>
      </c>
      <c r="CN2" s="18" t="s">
        <v>754</v>
      </c>
      <c r="CO2" s="18" t="s">
        <v>754</v>
      </c>
      <c r="CP2" s="18" t="s">
        <v>754</v>
      </c>
      <c r="CQ2" s="18" t="s">
        <v>754</v>
      </c>
      <c r="CR2" s="18" t="s">
        <v>754</v>
      </c>
      <c r="CS2" s="18" t="s">
        <v>754</v>
      </c>
      <c r="CT2" s="18" t="s">
        <v>754</v>
      </c>
      <c r="CU2" s="18" t="s">
        <v>754</v>
      </c>
      <c r="CV2" s="18" t="s">
        <v>754</v>
      </c>
      <c r="CW2" s="18" t="s">
        <v>754</v>
      </c>
      <c r="CX2" s="18" t="s">
        <v>754</v>
      </c>
      <c r="CY2" s="18" t="s">
        <v>754</v>
      </c>
      <c r="CZ2" s="18" t="s">
        <v>754</v>
      </c>
      <c r="DA2" s="18" t="s">
        <v>754</v>
      </c>
      <c r="DB2" s="18" t="s">
        <v>754</v>
      </c>
      <c r="DC2" s="18" t="s">
        <v>754</v>
      </c>
      <c r="DD2" s="18" t="s">
        <v>754</v>
      </c>
      <c r="DE2" s="18" t="s">
        <v>754</v>
      </c>
      <c r="DF2" s="18" t="s">
        <v>754</v>
      </c>
      <c r="DG2" s="18" t="s">
        <v>754</v>
      </c>
      <c r="DH2" s="24" t="s">
        <v>755</v>
      </c>
      <c r="DI2" s="24" t="s">
        <v>755</v>
      </c>
      <c r="DJ2" s="24" t="s">
        <v>755</v>
      </c>
      <c r="DK2" s="24" t="s">
        <v>755</v>
      </c>
      <c r="DL2" s="24" t="s">
        <v>755</v>
      </c>
      <c r="DM2" s="24" t="s">
        <v>755</v>
      </c>
      <c r="DN2" s="24" t="s">
        <v>755</v>
      </c>
      <c r="DO2" s="24" t="s">
        <v>755</v>
      </c>
      <c r="DP2" s="34"/>
      <c r="DQ2" s="34"/>
      <c r="DR2" s="34"/>
    </row>
    <row r="3">
      <c r="D3" s="18" t="s">
        <v>756</v>
      </c>
      <c r="E3" s="18" t="s">
        <v>757</v>
      </c>
      <c r="F3" s="18" t="s">
        <v>758</v>
      </c>
      <c r="G3" s="18" t="s">
        <v>759</v>
      </c>
      <c r="H3" s="18" t="s">
        <v>760</v>
      </c>
      <c r="I3" s="18" t="s">
        <v>761</v>
      </c>
      <c r="J3" s="18" t="s">
        <v>762</v>
      </c>
      <c r="K3" s="18" t="s">
        <v>763</v>
      </c>
      <c r="L3" s="18" t="s">
        <v>764</v>
      </c>
      <c r="M3" s="18" t="s">
        <v>765</v>
      </c>
      <c r="N3" s="18" t="s">
        <v>766</v>
      </c>
      <c r="O3" s="18" t="s">
        <v>767</v>
      </c>
      <c r="P3" s="18" t="s">
        <v>768</v>
      </c>
      <c r="Q3" s="18" t="s">
        <v>769</v>
      </c>
      <c r="R3" s="18" t="s">
        <v>770</v>
      </c>
      <c r="S3" s="18" t="s">
        <v>771</v>
      </c>
      <c r="T3" s="18" t="s">
        <v>772</v>
      </c>
      <c r="U3" s="18" t="s">
        <v>773</v>
      </c>
      <c r="V3" s="18" t="s">
        <v>774</v>
      </c>
      <c r="W3" s="18" t="s">
        <v>775</v>
      </c>
      <c r="X3" s="18" t="s">
        <v>776</v>
      </c>
      <c r="Y3" s="18" t="s">
        <v>777</v>
      </c>
      <c r="Z3" s="18" t="s">
        <v>778</v>
      </c>
      <c r="AA3" s="18" t="s">
        <v>779</v>
      </c>
      <c r="AB3" s="18" t="s">
        <v>780</v>
      </c>
      <c r="AC3" s="18" t="s">
        <v>781</v>
      </c>
      <c r="AD3" s="18" t="s">
        <v>782</v>
      </c>
      <c r="AE3" s="18" t="s">
        <v>783</v>
      </c>
      <c r="AF3" s="18" t="s">
        <v>784</v>
      </c>
      <c r="AG3" s="18" t="s">
        <v>785</v>
      </c>
      <c r="AH3" s="18" t="s">
        <v>786</v>
      </c>
      <c r="AI3" s="18" t="s">
        <v>787</v>
      </c>
      <c r="AJ3" s="18" t="s">
        <v>788</v>
      </c>
      <c r="AK3" s="18" t="s">
        <v>789</v>
      </c>
      <c r="AL3" s="18" t="s">
        <v>790</v>
      </c>
      <c r="AM3" s="18" t="s">
        <v>791</v>
      </c>
      <c r="AN3" s="18" t="s">
        <v>792</v>
      </c>
      <c r="AO3" s="18" t="s">
        <v>793</v>
      </c>
      <c r="AP3" s="18" t="s">
        <v>794</v>
      </c>
      <c r="AQ3" s="18" t="s">
        <v>795</v>
      </c>
      <c r="AR3" s="18" t="s">
        <v>796</v>
      </c>
      <c r="AS3" s="18" t="s">
        <v>797</v>
      </c>
      <c r="AT3" s="18" t="s">
        <v>798</v>
      </c>
      <c r="AU3" s="18" t="s">
        <v>799</v>
      </c>
      <c r="AV3" s="18" t="s">
        <v>800</v>
      </c>
      <c r="AW3" s="18" t="s">
        <v>801</v>
      </c>
      <c r="AX3" s="18" t="s">
        <v>802</v>
      </c>
      <c r="AY3" s="18" t="s">
        <v>803</v>
      </c>
      <c r="AZ3" s="18" t="s">
        <v>804</v>
      </c>
      <c r="BA3" s="18" t="s">
        <v>805</v>
      </c>
      <c r="BB3" s="18" t="s">
        <v>806</v>
      </c>
      <c r="BC3" s="18" t="s">
        <v>807</v>
      </c>
      <c r="BD3" s="18" t="s">
        <v>808</v>
      </c>
      <c r="BE3" s="18" t="s">
        <v>809</v>
      </c>
      <c r="BF3" s="18" t="s">
        <v>756</v>
      </c>
      <c r="BG3" s="18" t="s">
        <v>757</v>
      </c>
      <c r="BH3" s="18" t="s">
        <v>758</v>
      </c>
      <c r="BI3" s="18" t="s">
        <v>759</v>
      </c>
      <c r="BJ3" s="18" t="s">
        <v>760</v>
      </c>
      <c r="BK3" s="18" t="s">
        <v>761</v>
      </c>
      <c r="BL3" s="18" t="s">
        <v>762</v>
      </c>
      <c r="BM3" s="18" t="s">
        <v>763</v>
      </c>
      <c r="BN3" s="18" t="s">
        <v>764</v>
      </c>
      <c r="BO3" s="18" t="s">
        <v>765</v>
      </c>
      <c r="BP3" s="18" t="s">
        <v>766</v>
      </c>
      <c r="BQ3" s="18" t="s">
        <v>767</v>
      </c>
      <c r="BR3" s="18" t="s">
        <v>768</v>
      </c>
      <c r="BS3" s="18" t="s">
        <v>769</v>
      </c>
      <c r="BT3" s="18" t="s">
        <v>770</v>
      </c>
      <c r="BU3" s="18" t="s">
        <v>771</v>
      </c>
      <c r="BV3" s="18" t="s">
        <v>772</v>
      </c>
      <c r="BW3" s="18" t="s">
        <v>773</v>
      </c>
      <c r="BX3" s="18" t="s">
        <v>774</v>
      </c>
      <c r="BY3" s="18" t="s">
        <v>775</v>
      </c>
      <c r="BZ3" s="18" t="s">
        <v>776</v>
      </c>
      <c r="CA3" s="18" t="s">
        <v>777</v>
      </c>
      <c r="CB3" s="18" t="s">
        <v>778</v>
      </c>
      <c r="CC3" s="18" t="s">
        <v>779</v>
      </c>
      <c r="CD3" s="18" t="s">
        <v>780</v>
      </c>
      <c r="CE3" s="18" t="s">
        <v>781</v>
      </c>
      <c r="CF3" s="18" t="s">
        <v>782</v>
      </c>
      <c r="CG3" s="18" t="s">
        <v>783</v>
      </c>
      <c r="CH3" s="18" t="s">
        <v>784</v>
      </c>
      <c r="CI3" s="18" t="s">
        <v>785</v>
      </c>
      <c r="CJ3" s="18" t="s">
        <v>786</v>
      </c>
      <c r="CK3" s="18" t="s">
        <v>787</v>
      </c>
      <c r="CL3" s="18" t="s">
        <v>788</v>
      </c>
      <c r="CM3" s="18" t="s">
        <v>789</v>
      </c>
      <c r="CN3" s="18" t="s">
        <v>790</v>
      </c>
      <c r="CO3" s="18" t="s">
        <v>791</v>
      </c>
      <c r="CP3" s="18" t="s">
        <v>792</v>
      </c>
      <c r="CQ3" s="18" t="s">
        <v>793</v>
      </c>
      <c r="CR3" s="18" t="s">
        <v>794</v>
      </c>
      <c r="CS3" s="18" t="s">
        <v>795</v>
      </c>
      <c r="CT3" s="18" t="s">
        <v>796</v>
      </c>
      <c r="CU3" s="18" t="s">
        <v>797</v>
      </c>
      <c r="CV3" s="18" t="s">
        <v>798</v>
      </c>
      <c r="CW3" s="18" t="s">
        <v>799</v>
      </c>
      <c r="CX3" s="18" t="s">
        <v>800</v>
      </c>
      <c r="CY3" s="18" t="s">
        <v>801</v>
      </c>
      <c r="CZ3" s="18" t="s">
        <v>802</v>
      </c>
      <c r="DA3" s="18" t="s">
        <v>803</v>
      </c>
      <c r="DB3" s="18" t="s">
        <v>804</v>
      </c>
      <c r="DC3" s="18" t="s">
        <v>805</v>
      </c>
      <c r="DD3" s="18" t="s">
        <v>806</v>
      </c>
      <c r="DE3" s="18" t="s">
        <v>807</v>
      </c>
      <c r="DF3" s="18" t="s">
        <v>808</v>
      </c>
      <c r="DG3" s="18" t="s">
        <v>809</v>
      </c>
      <c r="DH3" s="24" t="s">
        <v>810</v>
      </c>
      <c r="DI3" s="24" t="s">
        <v>811</v>
      </c>
      <c r="DJ3" s="24" t="s">
        <v>812</v>
      </c>
      <c r="DK3" s="24" t="s">
        <v>813</v>
      </c>
      <c r="DL3" s="24" t="s">
        <v>810</v>
      </c>
      <c r="DM3" s="24" t="s">
        <v>811</v>
      </c>
      <c r="DN3" s="24" t="s">
        <v>812</v>
      </c>
      <c r="DO3" s="24" t="s">
        <v>813</v>
      </c>
      <c r="DP3" s="35"/>
      <c r="DQ3" s="35"/>
      <c r="DR3" s="35"/>
    </row>
    <row r="4">
      <c r="A4" s="18" t="s">
        <v>749</v>
      </c>
      <c r="B4" s="18" t="s">
        <v>754</v>
      </c>
      <c r="C4" s="18" t="s">
        <v>756</v>
      </c>
      <c r="D4" s="22" t="n">
        <v>8803.69914617619</v>
      </c>
      <c r="E4" s="22" t="n">
        <v>16240.2620514807</v>
      </c>
      <c r="F4" s="22" t="n">
        <v>360.83742198685701</v>
      </c>
      <c r="G4" s="22" t="n">
        <v>25.3112016129847</v>
      </c>
      <c r="H4" s="22" t="n">
        <v>13.1299338253742</v>
      </c>
      <c r="I4" s="22" t="n">
        <v>20.441095672976299</v>
      </c>
      <c r="J4" s="22" t="n">
        <v>11248.606802468399</v>
      </c>
      <c r="K4" s="22" t="n">
        <v>50197.748866538299</v>
      </c>
      <c r="L4" s="22" t="n">
        <v>555.046404026956</v>
      </c>
      <c r="M4" s="22" t="n">
        <v>573.00977551431095</v>
      </c>
      <c r="N4" s="22" t="n">
        <v>44.470806592181503</v>
      </c>
      <c r="O4" s="22" t="n">
        <v>18.9930060099191</v>
      </c>
      <c r="P4" s="22" t="n">
        <v>7.5353694319199196</v>
      </c>
      <c r="Q4" s="22" t="n">
        <v>13.555549942826101</v>
      </c>
      <c r="R4" s="22" t="n">
        <v>71.622524136498001</v>
      </c>
      <c r="S4" s="22" t="n">
        <v>82.846640440796406</v>
      </c>
      <c r="T4" s="22" t="n">
        <v>579.01984285623905</v>
      </c>
      <c r="U4" s="22" t="n">
        <v>183.68161370929201</v>
      </c>
      <c r="V4" s="22" t="n">
        <v>324.90242472042303</v>
      </c>
      <c r="W4" s="22" t="n">
        <v>42.134069742025702</v>
      </c>
      <c r="X4" s="22" t="n">
        <v>1.33613019152458</v>
      </c>
      <c r="Y4" s="22" t="n">
        <v>0.57214146497884699</v>
      </c>
      <c r="Z4" s="22" t="n">
        <v>11.4330184848142</v>
      </c>
      <c r="AA4" s="22" t="n">
        <v>7.4762977718491799</v>
      </c>
      <c r="AB4" s="22" t="n">
        <v>1.9506784672592601</v>
      </c>
      <c r="AC4" s="22" t="n">
        <v>20.132221557583701</v>
      </c>
      <c r="AD4" s="22" t="n">
        <v>11.583729821633501</v>
      </c>
      <c r="AE4" s="22" t="n">
        <v>234.37868135528799</v>
      </c>
      <c r="AF4" s="22" t="n">
        <v>24.056063484258999</v>
      </c>
      <c r="AG4" s="22" t="n">
        <v>4.7169938591755196</v>
      </c>
      <c r="AH4" s="22" t="n">
        <v>21.1570316550082</v>
      </c>
      <c r="AI4" s="22" t="n">
        <v>48.754638128016801</v>
      </c>
      <c r="AJ4" s="22" t="n">
        <v>22.9608091000404</v>
      </c>
      <c r="AK4" s="22" t="n">
        <v>10.871347494545001</v>
      </c>
      <c r="AL4" s="22" t="n">
        <v>18.598645082453501</v>
      </c>
      <c r="AM4" s="22" t="n">
        <v>357.71997214202497</v>
      </c>
      <c r="AN4" s="22" t="n">
        <v>1.08253208340784</v>
      </c>
      <c r="AO4" s="22" t="n">
        <v>14.082721946657699</v>
      </c>
      <c r="AP4" s="22" t="n">
        <v>9.7755484091436706</v>
      </c>
      <c r="AQ4" s="22" t="n">
        <v>1292.4245865681701</v>
      </c>
      <c r="AR4" s="22" t="n">
        <v>6765.0952638711096</v>
      </c>
      <c r="AS4" s="22" t="n">
        <v>286.91240407792498</v>
      </c>
      <c r="AT4" s="22" t="n">
        <v>1531.1713273477701</v>
      </c>
      <c r="AU4" s="22" t="n">
        <v>108.426013635733</v>
      </c>
      <c r="AV4" s="22" t="n">
        <v>69.029442617772304</v>
      </c>
      <c r="AW4" s="22" t="n">
        <v>73.580715544406303</v>
      </c>
      <c r="AX4" s="22" t="n">
        <v>1057.9236797884</v>
      </c>
      <c r="AY4" s="22" t="n">
        <v>294.98861825860001</v>
      </c>
      <c r="AZ4" s="22" t="n">
        <v>1413.76043630295</v>
      </c>
      <c r="BA4" s="22" t="n">
        <v>41.957274741083403</v>
      </c>
      <c r="BB4" s="22" t="n">
        <v>6.9276913444705404</v>
      </c>
      <c r="BC4" s="22" t="n">
        <v>7.69417678236226</v>
      </c>
      <c r="BD4" s="22" t="n">
        <v>14.983322560401501</v>
      </c>
      <c r="BE4" s="22" t="n">
        <v>178.786364693709</v>
      </c>
      <c r="BF4" s="22" t="n">
        <v>965.217498246491</v>
      </c>
      <c r="BG4" s="22" t="n">
        <v>692.84923059054995</v>
      </c>
      <c r="BH4" s="22" t="n">
        <v>88.033109624467798</v>
      </c>
      <c r="BI4" s="22" t="n">
        <v>10.027684048363501</v>
      </c>
      <c r="BJ4" s="22" t="n">
        <v>106.293948544095</v>
      </c>
      <c r="BK4" s="22" t="n">
        <v>56.264184102501403</v>
      </c>
      <c r="BL4" s="22" t="n">
        <v>333.59113383278702</v>
      </c>
      <c r="BM4" s="22" t="n">
        <v>2368.4797472747</v>
      </c>
      <c r="BN4" s="22" t="n">
        <v>527.08792083540698</v>
      </c>
      <c r="BO4" s="22" t="n">
        <v>533.44196431643797</v>
      </c>
      <c r="BP4" s="22" t="n">
        <v>42.839670943911997</v>
      </c>
      <c r="BQ4" s="22" t="n">
        <v>0.44490746701233802</v>
      </c>
      <c r="BR4" s="22" t="n">
        <v>9.9716729511606097</v>
      </c>
      <c r="BS4" s="22" t="n">
        <v>0.47262363481290398</v>
      </c>
      <c r="BT4" s="22" t="n">
        <v>53.828867048615599</v>
      </c>
      <c r="BU4" s="22" t="n">
        <v>78.205172368844501</v>
      </c>
      <c r="BV4" s="22" t="n">
        <v>6.4553879128793499</v>
      </c>
      <c r="BW4" s="22" t="n">
        <v>0.59234732102801102</v>
      </c>
      <c r="BX4" s="22" t="n">
        <v>2381.9896461158901</v>
      </c>
      <c r="BY4" s="22" t="n">
        <v>2.7466131931668198</v>
      </c>
      <c r="BZ4" s="22" t="n">
        <v>5.39354299745027</v>
      </c>
      <c r="CA4" s="22" t="n">
        <v>2.9553505253922301E-2</v>
      </c>
      <c r="CB4" s="22" t="n">
        <v>11.1393080139795</v>
      </c>
      <c r="CC4" s="22" t="n">
        <v>5.3166817679433196</v>
      </c>
      <c r="CD4" s="22" t="n">
        <v>4.58940355533854E-2</v>
      </c>
      <c r="CE4" s="22" t="n">
        <v>213.84242457879799</v>
      </c>
      <c r="CF4" s="22" t="n">
        <v>0.54887531111694399</v>
      </c>
      <c r="CG4" s="22" t="n">
        <v>114.697845175312</v>
      </c>
      <c r="CH4" s="22" t="n">
        <v>16.1299669264721</v>
      </c>
      <c r="CI4" s="22" t="n">
        <v>9.9723008925890593</v>
      </c>
      <c r="CJ4" s="22" t="n">
        <v>124.286085067096</v>
      </c>
      <c r="CK4" s="22" t="n">
        <v>27.794842275451501</v>
      </c>
      <c r="CL4" s="22" t="n">
        <v>74.950894886947097</v>
      </c>
      <c r="CM4" s="22" t="n">
        <v>123.40403589921701</v>
      </c>
      <c r="CN4" s="22" t="n">
        <v>2.9415741835029099</v>
      </c>
      <c r="CO4" s="22" t="n">
        <v>223.320750084975</v>
      </c>
      <c r="CP4" s="22" t="n">
        <v>5.4050234044498405E-4</v>
      </c>
      <c r="CQ4" s="22" t="n">
        <v>40.514857764668697</v>
      </c>
      <c r="CR4" s="22" t="n">
        <v>28.301148528694899</v>
      </c>
      <c r="CS4" s="22" t="n">
        <v>131.90604648956099</v>
      </c>
      <c r="CT4" s="22" t="n">
        <v>868.60511286300198</v>
      </c>
      <c r="CU4" s="22" t="n">
        <v>126.090302306951</v>
      </c>
      <c r="CV4" s="22" t="n">
        <v>581.15381717740695</v>
      </c>
      <c r="CW4" s="22" t="n">
        <v>366.62993888165499</v>
      </c>
      <c r="CX4" s="22" t="n">
        <v>165.65553786413801</v>
      </c>
      <c r="CY4" s="22" t="n">
        <v>43.541988228278001</v>
      </c>
      <c r="CZ4" s="22" t="n">
        <v>93.481002264513705</v>
      </c>
      <c r="DA4" s="22" t="n">
        <v>232.95167814202799</v>
      </c>
      <c r="DB4" s="22" t="n">
        <v>396.159830970271</v>
      </c>
      <c r="DC4" s="22" t="n">
        <v>0.164367821485743</v>
      </c>
      <c r="DD4" s="22" t="n">
        <v>7.0122378191651499E-2</v>
      </c>
      <c r="DE4" s="22" t="n">
        <v>0.52296246745129504</v>
      </c>
      <c r="DF4" s="22" t="n">
        <v>96.476837586804905</v>
      </c>
      <c r="DG4" s="22" t="n">
        <v>233.29361687624299</v>
      </c>
      <c r="DH4" s="25" t="n">
        <v>86708.162222688596</v>
      </c>
      <c r="DI4" s="25" t="n">
        <v>772.08459012505102</v>
      </c>
      <c r="DJ4" s="25" t="n">
        <v>4035.6256559603298</v>
      </c>
      <c r="DK4" s="25" t="n">
        <v>0</v>
      </c>
      <c r="DL4" s="25" t="n">
        <v>11170.9284192327</v>
      </c>
      <c r="DM4" s="25" t="n">
        <v>3.9765862091340698</v>
      </c>
      <c r="DN4" s="25" t="n">
        <v>205.64304746314701</v>
      </c>
      <c r="DO4" s="25" t="n">
        <v>0</v>
      </c>
      <c r="DP4" s="26" t="n">
        <f t="shared" ref="DP4:DP35" si="0">SUM(D4:DG4)</f>
        <v>115991.32268260801</v>
      </c>
      <c r="DQ4" s="26" t="n">
        <f t="shared" ref="DQ4:DQ35" si="1">SUM(DH4:DO4)</f>
        <v>102896.420521679</v>
      </c>
      <c r="DR4" s="26" t="n">
        <f t="shared" ref="DR4:DR35" si="2">DP4+DQ4</f>
        <v>218887.74320428699</v>
      </c>
    </row>
    <row r="5">
      <c r="A5" s="18" t="s">
        <v>749</v>
      </c>
      <c r="B5" s="18" t="s">
        <v>754</v>
      </c>
      <c r="C5" s="18" t="s">
        <v>757</v>
      </c>
      <c r="D5" s="22" t="n">
        <v>21.516291564517299</v>
      </c>
      <c r="E5" s="22" t="n">
        <v>1410.1029783870399</v>
      </c>
      <c r="F5" s="22" t="n">
        <v>6.2956879697519099</v>
      </c>
      <c r="G5" s="22" t="n">
        <v>2.3099830802719099</v>
      </c>
      <c r="H5" s="22" t="n">
        <v>12.907719636179401</v>
      </c>
      <c r="I5" s="22" t="n">
        <v>6.5145027309878998</v>
      </c>
      <c r="J5" s="22" t="n">
        <v>83314.271949278394</v>
      </c>
      <c r="K5" s="22" t="n">
        <v>29544.8626114088</v>
      </c>
      <c r="L5" s="22" t="n">
        <v>40.421046769877698</v>
      </c>
      <c r="M5" s="22" t="n">
        <v>372.195657268709</v>
      </c>
      <c r="N5" s="22" t="n">
        <v>13.2836753640188</v>
      </c>
      <c r="O5" s="22" t="n">
        <v>3.64783334870376</v>
      </c>
      <c r="P5" s="22" t="n">
        <v>1.6241969859746099</v>
      </c>
      <c r="Q5" s="22" t="n">
        <v>4.4196655445695798</v>
      </c>
      <c r="R5" s="22" t="n">
        <v>28.307719254719</v>
      </c>
      <c r="S5" s="22" t="n">
        <v>17.801514610996399</v>
      </c>
      <c r="T5" s="22" t="n">
        <v>35.081518101067502</v>
      </c>
      <c r="U5" s="22" t="n">
        <v>14.2365198954059</v>
      </c>
      <c r="V5" s="22" t="n">
        <v>15.886971180770299</v>
      </c>
      <c r="W5" s="22" t="n">
        <v>13.1431190302212</v>
      </c>
      <c r="X5" s="22" t="n">
        <v>0.76574425262174095</v>
      </c>
      <c r="Y5" s="22" t="n">
        <v>0.32176233619102701</v>
      </c>
      <c r="Z5" s="22" t="n">
        <v>4.6070877723927799</v>
      </c>
      <c r="AA5" s="22" t="n">
        <v>6.0913635630792804</v>
      </c>
      <c r="AB5" s="22" t="n">
        <v>1.35595565160132</v>
      </c>
      <c r="AC5" s="22" t="n">
        <v>16.440438512850001</v>
      </c>
      <c r="AD5" s="22" t="n">
        <v>5.2847001795086204</v>
      </c>
      <c r="AE5" s="22" t="n">
        <v>187.694755987793</v>
      </c>
      <c r="AF5" s="22" t="n">
        <v>14.384861595413801</v>
      </c>
      <c r="AG5" s="22" t="n">
        <v>2.3875020039261301</v>
      </c>
      <c r="AH5" s="22" t="n">
        <v>23.283811929519398</v>
      </c>
      <c r="AI5" s="22" t="n">
        <v>4.4548175737595699</v>
      </c>
      <c r="AJ5" s="22" t="n">
        <v>42.583807193675703</v>
      </c>
      <c r="AK5" s="22" t="n">
        <v>10.999866531308999</v>
      </c>
      <c r="AL5" s="22" t="n">
        <v>5.6027331906034696</v>
      </c>
      <c r="AM5" s="22" t="n">
        <v>100.269453586841</v>
      </c>
      <c r="AN5" s="22" t="n">
        <v>1.41280725315383</v>
      </c>
      <c r="AO5" s="22" t="n">
        <v>9.9079228925818104</v>
      </c>
      <c r="AP5" s="22" t="n">
        <v>5.3087180173528301</v>
      </c>
      <c r="AQ5" s="22" t="n">
        <v>744.27893450398699</v>
      </c>
      <c r="AR5" s="22" t="n">
        <v>1461.00874183121</v>
      </c>
      <c r="AS5" s="22" t="n">
        <v>185.26292493449</v>
      </c>
      <c r="AT5" s="22" t="n">
        <v>552.76061803741698</v>
      </c>
      <c r="AU5" s="22" t="n">
        <v>46.716624656589801</v>
      </c>
      <c r="AV5" s="22" t="n">
        <v>59.407724583540102</v>
      </c>
      <c r="AW5" s="22" t="n">
        <v>25.547914071235098</v>
      </c>
      <c r="AX5" s="22" t="n">
        <v>221.337460545656</v>
      </c>
      <c r="AY5" s="22" t="n">
        <v>74.157706448536302</v>
      </c>
      <c r="AZ5" s="22" t="n">
        <v>277.630476328768</v>
      </c>
      <c r="BA5" s="22" t="n">
        <v>41.253359365684602</v>
      </c>
      <c r="BB5" s="22" t="n">
        <v>5.8148075814046098</v>
      </c>
      <c r="BC5" s="22" t="n">
        <v>3.14398908705556</v>
      </c>
      <c r="BD5" s="22" t="n">
        <v>4.3001305679002702</v>
      </c>
      <c r="BE5" s="22" t="n">
        <v>168.24091062283</v>
      </c>
      <c r="BF5" s="22" t="n">
        <v>31.0603185501257</v>
      </c>
      <c r="BG5" s="22" t="n">
        <v>49.230982449397601</v>
      </c>
      <c r="BH5" s="22" t="n">
        <v>1.0458533705889199</v>
      </c>
      <c r="BI5" s="22" t="n">
        <v>0.95107341407074397</v>
      </c>
      <c r="BJ5" s="22" t="n">
        <v>19.8601698491623</v>
      </c>
      <c r="BK5" s="22" t="n">
        <v>18.008154220327299</v>
      </c>
      <c r="BL5" s="22" t="n">
        <v>156.27782228036301</v>
      </c>
      <c r="BM5" s="22" t="n">
        <v>138.601139987257</v>
      </c>
      <c r="BN5" s="22" t="n">
        <v>0.30296560892864399</v>
      </c>
      <c r="BO5" s="22" t="n">
        <v>90.725893766801903</v>
      </c>
      <c r="BP5" s="22" t="n">
        <v>1.3106449640621001</v>
      </c>
      <c r="BQ5" s="22" t="n">
        <v>0.44996363699423497</v>
      </c>
      <c r="BR5" s="22" t="n">
        <v>0.18598812006990101</v>
      </c>
      <c r="BS5" s="22" t="n">
        <v>0.109197553831701</v>
      </c>
      <c r="BT5" s="22" t="n">
        <v>2.7263038512309801</v>
      </c>
      <c r="BU5" s="22" t="n">
        <v>238.689223563826</v>
      </c>
      <c r="BV5" s="22" t="n">
        <v>0.78615174571348001</v>
      </c>
      <c r="BW5" s="22" t="n">
        <v>9.2025500569093102E-2</v>
      </c>
      <c r="BX5" s="22" t="n">
        <v>391.663172355641</v>
      </c>
      <c r="BY5" s="22" t="n">
        <v>8.2745700290071191</v>
      </c>
      <c r="BZ5" s="22" t="n">
        <v>0.63210044124157005</v>
      </c>
      <c r="CA5" s="22" t="n">
        <v>1.26003108647241E-2</v>
      </c>
      <c r="CB5" s="22" t="n">
        <v>0.72790853496570995</v>
      </c>
      <c r="CC5" s="22" t="n">
        <v>0.43123645499014701</v>
      </c>
      <c r="CD5" s="22" t="n">
        <v>1.98884759015675E-2</v>
      </c>
      <c r="CE5" s="22" t="n">
        <v>109.19382772086</v>
      </c>
      <c r="CF5" s="22" t="n">
        <v>0.15386146588692101</v>
      </c>
      <c r="CG5" s="22" t="n">
        <v>19.741343205185899</v>
      </c>
      <c r="CH5" s="22" t="n">
        <v>11.0120607731139</v>
      </c>
      <c r="CI5" s="22" t="n">
        <v>1.0565367181940799</v>
      </c>
      <c r="CJ5" s="22" t="n">
        <v>0.96438033489593</v>
      </c>
      <c r="CK5" s="22" t="n">
        <v>1.6354780547141401</v>
      </c>
      <c r="CL5" s="22" t="n">
        <v>0.37273646419162498</v>
      </c>
      <c r="CM5" s="22" t="n">
        <v>5.7113696942016103</v>
      </c>
      <c r="CN5" s="22" t="n">
        <v>0.138152666763389</v>
      </c>
      <c r="CO5" s="22" t="n">
        <v>13.2738040633918</v>
      </c>
      <c r="CP5" s="22" t="n">
        <v>5.0490223208910195E-4</v>
      </c>
      <c r="CQ5" s="22" t="n">
        <v>2.7435636677242399</v>
      </c>
      <c r="CR5" s="22" t="n">
        <v>0.21960792540030699</v>
      </c>
      <c r="CS5" s="22" t="n">
        <v>13.1913025799949</v>
      </c>
      <c r="CT5" s="22" t="n">
        <v>105.08455935320499</v>
      </c>
      <c r="CU5" s="22" t="n">
        <v>9.4502402778612904</v>
      </c>
      <c r="CV5" s="22" t="n">
        <v>44.405097436525601</v>
      </c>
      <c r="CW5" s="22" t="n">
        <v>32.2398634413263</v>
      </c>
      <c r="CX5" s="22" t="n">
        <v>21.3939394037303</v>
      </c>
      <c r="CY5" s="22" t="n">
        <v>8.2711632404990798</v>
      </c>
      <c r="CZ5" s="22" t="n">
        <v>14.801017441102999</v>
      </c>
      <c r="DA5" s="22" t="n">
        <v>54.790409449996098</v>
      </c>
      <c r="DB5" s="22" t="n">
        <v>50.865629181801502</v>
      </c>
      <c r="DC5" s="22" t="n">
        <v>0.17512250154709399</v>
      </c>
      <c r="DD5" s="22" t="n">
        <v>9.6714203755378994E-2</v>
      </c>
      <c r="DE5" s="22" t="n">
        <v>0.61516198053166105</v>
      </c>
      <c r="DF5" s="22" t="n">
        <v>0.65271706859048395</v>
      </c>
      <c r="DG5" s="22" t="n">
        <v>48.677188271959203</v>
      </c>
      <c r="DH5" s="25" t="n">
        <v>31069.7501070291</v>
      </c>
      <c r="DI5" s="25" t="n">
        <v>338.35783174496902</v>
      </c>
      <c r="DJ5" s="25" t="n">
        <v>10212.0432347847</v>
      </c>
      <c r="DK5" s="25" t="n">
        <v>0</v>
      </c>
      <c r="DL5" s="25" t="n">
        <v>740.596213205205</v>
      </c>
      <c r="DM5" s="25" t="n">
        <v>34.270391602477602</v>
      </c>
      <c r="DN5" s="25" t="n">
        <v>640.05015929701904</v>
      </c>
      <c r="DO5" s="25" t="n">
        <v>0</v>
      </c>
      <c r="DP5" s="26" t="n">
        <f t="shared" si="0"/>
        <v>120915.954297127</v>
      </c>
      <c r="DQ5" s="26" t="n">
        <f t="shared" si="1"/>
        <v>43035.067937663502</v>
      </c>
      <c r="DR5" s="26" t="n">
        <f t="shared" si="2"/>
        <v>163951.02223479</v>
      </c>
    </row>
    <row r="6">
      <c r="A6" s="18" t="s">
        <v>749</v>
      </c>
      <c r="B6" s="18" t="s">
        <v>754</v>
      </c>
      <c r="C6" s="18" t="s">
        <v>758</v>
      </c>
      <c r="D6" s="22" t="n">
        <v>89.5799696671818</v>
      </c>
      <c r="E6" s="22" t="n">
        <v>289.71841606475698</v>
      </c>
      <c r="F6" s="22" t="n">
        <v>8819.7700535974109</v>
      </c>
      <c r="G6" s="22" t="n">
        <v>4.4464753393028102</v>
      </c>
      <c r="H6" s="22" t="n">
        <v>55.948027835612201</v>
      </c>
      <c r="I6" s="22" t="n">
        <v>46.959943141190898</v>
      </c>
      <c r="J6" s="22" t="n">
        <v>69.1193913794216</v>
      </c>
      <c r="K6" s="22" t="n">
        <v>322.69468445993101</v>
      </c>
      <c r="L6" s="22" t="n">
        <v>55.499171798386499</v>
      </c>
      <c r="M6" s="22" t="n">
        <v>73.983447857624597</v>
      </c>
      <c r="N6" s="22" t="n">
        <v>11774.782638544801</v>
      </c>
      <c r="O6" s="22" t="n">
        <v>88.823391213518505</v>
      </c>
      <c r="P6" s="22" t="n">
        <v>763.57890792953697</v>
      </c>
      <c r="Q6" s="22" t="n">
        <v>8.6042430959439908</v>
      </c>
      <c r="R6" s="22" t="n">
        <v>2224.1064726142199</v>
      </c>
      <c r="S6" s="22" t="n">
        <v>6.3571942208431</v>
      </c>
      <c r="T6" s="22" t="n">
        <v>45.363287238958698</v>
      </c>
      <c r="U6" s="22" t="n">
        <v>14.832390540526401</v>
      </c>
      <c r="V6" s="22" t="n">
        <v>45.929935001289103</v>
      </c>
      <c r="W6" s="22" t="n">
        <v>100.48154802003501</v>
      </c>
      <c r="X6" s="22" t="n">
        <v>6.9149989678560697</v>
      </c>
      <c r="Y6" s="22" t="n">
        <v>1.4944305285564401</v>
      </c>
      <c r="Z6" s="22" t="n">
        <v>18.815196353166201</v>
      </c>
      <c r="AA6" s="22" t="n">
        <v>15.412492410123001</v>
      </c>
      <c r="AB6" s="22" t="n">
        <v>3.0757718119647399</v>
      </c>
      <c r="AC6" s="22" t="n">
        <v>21.8380221967933</v>
      </c>
      <c r="AD6" s="22" t="n">
        <v>6.76501999888848</v>
      </c>
      <c r="AE6" s="22" t="n">
        <v>146.81854727783599</v>
      </c>
      <c r="AF6" s="22" t="n">
        <v>464.442927230159</v>
      </c>
      <c r="AG6" s="22" t="n">
        <v>6.0429745249212701</v>
      </c>
      <c r="AH6" s="22" t="n">
        <v>15.852173883987399</v>
      </c>
      <c r="AI6" s="22" t="n">
        <v>162.63866541385499</v>
      </c>
      <c r="AJ6" s="22" t="n">
        <v>15.666959830434701</v>
      </c>
      <c r="AK6" s="22" t="n">
        <v>4.36393134004578</v>
      </c>
      <c r="AL6" s="22" t="n">
        <v>14.566218427315601</v>
      </c>
      <c r="AM6" s="22" t="n">
        <v>1014.27684469829</v>
      </c>
      <c r="AN6" s="22" t="n">
        <v>3.29966077513092E-2</v>
      </c>
      <c r="AO6" s="22" t="n">
        <v>10.1950334977331</v>
      </c>
      <c r="AP6" s="22" t="n">
        <v>1.75563704141608</v>
      </c>
      <c r="AQ6" s="22" t="n">
        <v>121.237662020101</v>
      </c>
      <c r="AR6" s="22" t="n">
        <v>126.646603229203</v>
      </c>
      <c r="AS6" s="22" t="n">
        <v>70.861333397633103</v>
      </c>
      <c r="AT6" s="22" t="n">
        <v>185.78118090010099</v>
      </c>
      <c r="AU6" s="22" t="n">
        <v>65.027106221502194</v>
      </c>
      <c r="AV6" s="22" t="n">
        <v>3.2025325418564501</v>
      </c>
      <c r="AW6" s="22" t="n">
        <v>7.1310122312195103</v>
      </c>
      <c r="AX6" s="22" t="n">
        <v>138.385233884185</v>
      </c>
      <c r="AY6" s="22" t="n">
        <v>23.8695005716664</v>
      </c>
      <c r="AZ6" s="22" t="n">
        <v>30.322801793535302</v>
      </c>
      <c r="BA6" s="22" t="n">
        <v>4.6411499036906996</v>
      </c>
      <c r="BB6" s="22" t="n">
        <v>1.3993721933380201</v>
      </c>
      <c r="BC6" s="22" t="n">
        <v>1.21028754227133</v>
      </c>
      <c r="BD6" s="22" t="n">
        <v>2.88592181347027</v>
      </c>
      <c r="BE6" s="22" t="n">
        <v>39.11646338725</v>
      </c>
      <c r="BF6" s="22" t="n">
        <v>8.8127151662509302</v>
      </c>
      <c r="BG6" s="22" t="n">
        <v>13.729107390722501</v>
      </c>
      <c r="BH6" s="22" t="n">
        <v>72.138640024350096</v>
      </c>
      <c r="BI6" s="22" t="n">
        <v>0.24548987009116599</v>
      </c>
      <c r="BJ6" s="22" t="n">
        <v>12.1333311479522</v>
      </c>
      <c r="BK6" s="22" t="n">
        <v>1.07249712383785</v>
      </c>
      <c r="BL6" s="22" t="n">
        <v>1.2658670709161199</v>
      </c>
      <c r="BM6" s="22" t="n">
        <v>27.353109977526199</v>
      </c>
      <c r="BN6" s="22" t="n">
        <v>9.9496398301593292</v>
      </c>
      <c r="BO6" s="22" t="n">
        <v>19.4135309999265</v>
      </c>
      <c r="BP6" s="22" t="n">
        <v>245.014553205863</v>
      </c>
      <c r="BQ6" s="22" t="n">
        <v>3.5332062082453501</v>
      </c>
      <c r="BR6" s="22" t="n">
        <v>7.8631387312830201</v>
      </c>
      <c r="BS6" s="22" t="n">
        <v>2.2884189035063202E-2</v>
      </c>
      <c r="BT6" s="22" t="n">
        <v>139.46366873069499</v>
      </c>
      <c r="BU6" s="22" t="n">
        <v>1.0020514098103399</v>
      </c>
      <c r="BV6" s="22" t="n">
        <v>0.70259084458618404</v>
      </c>
      <c r="BW6" s="22" t="n">
        <v>7.3392036174431297E-2</v>
      </c>
      <c r="BX6" s="22" t="n">
        <v>168.58202719412799</v>
      </c>
      <c r="BY6" s="22" t="n">
        <v>72.857993317740906</v>
      </c>
      <c r="BZ6" s="22" t="n">
        <v>0.41698602672149998</v>
      </c>
      <c r="CA6" s="22" t="n">
        <v>2.2830679913495699E-2</v>
      </c>
      <c r="CB6" s="22" t="n">
        <v>0.80617596290223204</v>
      </c>
      <c r="CC6" s="22" t="n">
        <v>0.30200748614809603</v>
      </c>
      <c r="CD6" s="22" t="n">
        <v>1.0531091002533299E-2</v>
      </c>
      <c r="CE6" s="22" t="n">
        <v>9.2425870743300091</v>
      </c>
      <c r="CF6" s="22" t="n">
        <v>2.3435223524320099E-2</v>
      </c>
      <c r="CG6" s="22" t="n">
        <v>8.7100393143411594</v>
      </c>
      <c r="CH6" s="22" t="n">
        <v>38.867712037659103</v>
      </c>
      <c r="CI6" s="22" t="n">
        <v>0.75641905965632195</v>
      </c>
      <c r="CJ6" s="22" t="n">
        <v>0.170307684189134</v>
      </c>
      <c r="CK6" s="22" t="n">
        <v>0.176876977358666</v>
      </c>
      <c r="CL6" s="22" t="n">
        <v>0.17643504534346999</v>
      </c>
      <c r="CM6" s="22" t="n">
        <v>0.34160550158759301</v>
      </c>
      <c r="CN6" s="22" t="n">
        <v>6.9872122802048797E-2</v>
      </c>
      <c r="CO6" s="22" t="n">
        <v>111.76247008499</v>
      </c>
      <c r="CP6" s="22" t="n">
        <v>4.7273204861643999E-5</v>
      </c>
      <c r="CQ6" s="22" t="n">
        <v>0.60852596887549903</v>
      </c>
      <c r="CR6" s="22" t="n">
        <v>0.123002988912372</v>
      </c>
      <c r="CS6" s="22" t="n">
        <v>7.3869221643485803</v>
      </c>
      <c r="CT6" s="22" t="n">
        <v>10.5771527104867</v>
      </c>
      <c r="CU6" s="22" t="n">
        <v>16.2461337521367</v>
      </c>
      <c r="CV6" s="22" t="n">
        <v>6.4365494353962998</v>
      </c>
      <c r="CW6" s="22" t="n">
        <v>8.7620664748606902</v>
      </c>
      <c r="CX6" s="22" t="n">
        <v>1.3839587072802499</v>
      </c>
      <c r="CY6" s="22" t="n">
        <v>3.5946734447477602</v>
      </c>
      <c r="CZ6" s="22" t="n">
        <v>5.3642950551266804</v>
      </c>
      <c r="DA6" s="22" t="n">
        <v>2.8306210645631098</v>
      </c>
      <c r="DB6" s="22" t="n">
        <v>5.6786090898468897</v>
      </c>
      <c r="DC6" s="22" t="n">
        <v>0.13131391585461899</v>
      </c>
      <c r="DD6" s="22" t="n">
        <v>3.0640128147565601E-2</v>
      </c>
      <c r="DE6" s="22" t="n">
        <v>5.5511250962317599E-2</v>
      </c>
      <c r="DF6" s="22" t="n">
        <v>0.124070260320051</v>
      </c>
      <c r="DG6" s="22" t="n">
        <v>1.6140560932789201</v>
      </c>
      <c r="DH6" s="25" t="n">
        <v>6546.66529446811</v>
      </c>
      <c r="DI6" s="25" t="n">
        <v>345.76522643276502</v>
      </c>
      <c r="DJ6" s="25" t="n">
        <v>4631.7331685147901</v>
      </c>
      <c r="DK6" s="25" t="n">
        <v>0</v>
      </c>
      <c r="DL6" s="25" t="n">
        <v>321.667438003256</v>
      </c>
      <c r="DM6" s="25" t="n">
        <v>3.4734652557932799</v>
      </c>
      <c r="DN6" s="25" t="n">
        <v>35.834990574966803</v>
      </c>
      <c r="DO6" s="25" t="n">
        <v>0</v>
      </c>
      <c r="DP6" s="26" t="n">
        <f t="shared" si="0"/>
        <v>28701.3004688527</v>
      </c>
      <c r="DQ6" s="26" t="n">
        <f t="shared" si="1"/>
        <v>11885.1395832497</v>
      </c>
      <c r="DR6" s="26" t="n">
        <f t="shared" si="2"/>
        <v>40586.4400521024</v>
      </c>
    </row>
    <row r="7">
      <c r="A7" s="18" t="s">
        <v>749</v>
      </c>
      <c r="B7" s="18" t="s">
        <v>754</v>
      </c>
      <c r="C7" s="18" t="s">
        <v>759</v>
      </c>
      <c r="D7" s="22" t="n">
        <v>1.1935057604107899</v>
      </c>
      <c r="E7" s="22" t="n">
        <v>63.336380547372997</v>
      </c>
      <c r="F7" s="22" t="n">
        <v>15.462937494876099</v>
      </c>
      <c r="G7" s="22" t="n">
        <v>442.40274269331002</v>
      </c>
      <c r="H7" s="22" t="n">
        <v>0.29474941716236103</v>
      </c>
      <c r="I7" s="22" t="n">
        <v>0.30574242260101298</v>
      </c>
      <c r="J7" s="22" t="n">
        <v>797.080591640124</v>
      </c>
      <c r="K7" s="22" t="n">
        <v>1138.65255614172</v>
      </c>
      <c r="L7" s="22" t="n">
        <v>18.180074806058901</v>
      </c>
      <c r="M7" s="22" t="n">
        <v>21.6010834549629</v>
      </c>
      <c r="N7" s="22" t="n">
        <v>1.6828152462646699</v>
      </c>
      <c r="O7" s="22" t="n">
        <v>0.13382889496726599</v>
      </c>
      <c r="P7" s="22" t="n">
        <v>0.20092094822018799</v>
      </c>
      <c r="Q7" s="22" t="n">
        <v>0.232025092920885</v>
      </c>
      <c r="R7" s="22" t="n">
        <v>2.8277996561548702</v>
      </c>
      <c r="S7" s="22" t="n">
        <v>1.05124113987014</v>
      </c>
      <c r="T7" s="22" t="n">
        <v>52.967870733847398</v>
      </c>
      <c r="U7" s="22" t="n">
        <v>14.8720609860683</v>
      </c>
      <c r="V7" s="22" t="n">
        <v>6.1699390901809199</v>
      </c>
      <c r="W7" s="22" t="n">
        <v>14.7050979109561</v>
      </c>
      <c r="X7" s="22" t="n">
        <v>0.18983727063012701</v>
      </c>
      <c r="Y7" s="22" t="n">
        <v>8.3985659962887899E-2</v>
      </c>
      <c r="Z7" s="22" t="n">
        <v>0.27910817846702202</v>
      </c>
      <c r="AA7" s="22" t="n">
        <v>0.38975226543420399</v>
      </c>
      <c r="AB7" s="22" t="n">
        <v>0.11129983558494599</v>
      </c>
      <c r="AC7" s="22" t="n">
        <v>0.49649431543628098</v>
      </c>
      <c r="AD7" s="22" t="n">
        <v>0.454808286794047</v>
      </c>
      <c r="AE7" s="22" t="n">
        <v>8.5136365784202308</v>
      </c>
      <c r="AF7" s="22" t="n">
        <v>0.80390806058530095</v>
      </c>
      <c r="AG7" s="22" t="n">
        <v>0.65062054511089795</v>
      </c>
      <c r="AH7" s="22" t="n">
        <v>9.1552695606311296</v>
      </c>
      <c r="AI7" s="22" t="n">
        <v>3.7910554726880599</v>
      </c>
      <c r="AJ7" s="22" t="n">
        <v>4.6680885893937498</v>
      </c>
      <c r="AK7" s="22" t="n">
        <v>7.0737140717990101</v>
      </c>
      <c r="AL7" s="22" t="n">
        <v>9.0143175170101699</v>
      </c>
      <c r="AM7" s="22" t="n">
        <v>4.4252200948123601</v>
      </c>
      <c r="AN7" s="22" t="n">
        <v>87.853236993374196</v>
      </c>
      <c r="AO7" s="22" t="n">
        <v>4.3095727570024396</v>
      </c>
      <c r="AP7" s="22" t="n">
        <v>3.3220866642216298</v>
      </c>
      <c r="AQ7" s="22" t="n">
        <v>22.504829217335299</v>
      </c>
      <c r="AR7" s="22" t="n">
        <v>1016.79701532975</v>
      </c>
      <c r="AS7" s="22" t="n">
        <v>77.897230450749603</v>
      </c>
      <c r="AT7" s="22" t="n">
        <v>32.302143198510002</v>
      </c>
      <c r="AU7" s="22" t="n">
        <v>3.25302913491194</v>
      </c>
      <c r="AV7" s="22" t="n">
        <v>0.95595871283433698</v>
      </c>
      <c r="AW7" s="22" t="n">
        <v>2.1014593906041701</v>
      </c>
      <c r="AX7" s="22" t="n">
        <v>33.7254716675371</v>
      </c>
      <c r="AY7" s="22" t="n">
        <v>19.768621555765101</v>
      </c>
      <c r="AZ7" s="22" t="n">
        <v>88.115205775009898</v>
      </c>
      <c r="BA7" s="22" t="n">
        <v>1.4518366953200099</v>
      </c>
      <c r="BB7" s="22" t="n">
        <v>0.303478378952793</v>
      </c>
      <c r="BC7" s="22" t="n">
        <v>0.26327414240573499</v>
      </c>
      <c r="BD7" s="22" t="n">
        <v>1.2605387319622601</v>
      </c>
      <c r="BE7" s="22" t="n">
        <v>20.444426527776201</v>
      </c>
      <c r="BF7" s="22" t="n">
        <v>0.61787243116677804</v>
      </c>
      <c r="BG7" s="22" t="n">
        <v>1.4115068356320899</v>
      </c>
      <c r="BH7" s="22" t="n">
        <v>4.8475880048859103E-2</v>
      </c>
      <c r="BI7" s="22" t="n">
        <v>66.132300790896593</v>
      </c>
      <c r="BJ7" s="22" t="n">
        <v>0.40886280965344901</v>
      </c>
      <c r="BK7" s="22" t="n">
        <v>0.389435381382779</v>
      </c>
      <c r="BL7" s="22" t="n">
        <v>285.171845414514</v>
      </c>
      <c r="BM7" s="22" t="n">
        <v>69.569586635098403</v>
      </c>
      <c r="BN7" s="22" t="n">
        <v>5.6899713089617998E-2</v>
      </c>
      <c r="BO7" s="22" t="n">
        <v>0.93919915033673995</v>
      </c>
      <c r="BP7" s="22" t="n">
        <v>9.0182450044142201E-2</v>
      </c>
      <c r="BQ7" s="22" t="n">
        <v>1.86585856661673E-2</v>
      </c>
      <c r="BR7" s="22" t="n">
        <v>2.7870126271867399E-2</v>
      </c>
      <c r="BS7" s="22" t="n">
        <v>1.2619982496223E-2</v>
      </c>
      <c r="BT7" s="22" t="n">
        <v>0.237469883245332</v>
      </c>
      <c r="BU7" s="22" t="n">
        <v>1.51936822369323</v>
      </c>
      <c r="BV7" s="22" t="n">
        <v>0.13697375930987399</v>
      </c>
      <c r="BW7" s="22" t="n">
        <v>6.3188724521625102E-3</v>
      </c>
      <c r="BX7" s="22" t="n">
        <v>69.205374920033194</v>
      </c>
      <c r="BY7" s="22" t="n">
        <v>0.139234097006666</v>
      </c>
      <c r="BZ7" s="22" t="n">
        <v>4.5556426490750999E-2</v>
      </c>
      <c r="CA7" s="22" t="n">
        <v>8.8111355941112505E-4</v>
      </c>
      <c r="CB7" s="22" t="n">
        <v>0.12170563760219601</v>
      </c>
      <c r="CC7" s="22" t="n">
        <v>5.9537975497367703E-2</v>
      </c>
      <c r="CD7" s="22" t="n">
        <v>1.6212621902920699E-3</v>
      </c>
      <c r="CE7" s="22" t="n">
        <v>0.37536730931586598</v>
      </c>
      <c r="CF7" s="22" t="n">
        <v>1.6546925021713E-2</v>
      </c>
      <c r="CG7" s="22" t="n">
        <v>2.1513659450646201</v>
      </c>
      <c r="CH7" s="22" t="n">
        <v>0.186431013250834</v>
      </c>
      <c r="CI7" s="22" t="n">
        <v>7.2237581552654695E-2</v>
      </c>
      <c r="CJ7" s="22" t="n">
        <v>0.17851079882010601</v>
      </c>
      <c r="CK7" s="22" t="n">
        <v>3.8196782694012797E-2</v>
      </c>
      <c r="CL7" s="22" t="n">
        <v>8.94032641727628E-2</v>
      </c>
      <c r="CM7" s="22" t="n">
        <v>8.7307882001852702E-2</v>
      </c>
      <c r="CN7" s="22" t="n">
        <v>2.5804673210302501E-2</v>
      </c>
      <c r="CO7" s="22" t="n">
        <v>1.8521020780653299</v>
      </c>
      <c r="CP7" s="22" t="n">
        <v>4.4060931091224603E-5</v>
      </c>
      <c r="CQ7" s="22" t="n">
        <v>0.163849972980566</v>
      </c>
      <c r="CR7" s="22" t="n">
        <v>0.31206286371478897</v>
      </c>
      <c r="CS7" s="22" t="n">
        <v>2.2777896815419298</v>
      </c>
      <c r="CT7" s="22" t="n">
        <v>38.9359922580106</v>
      </c>
      <c r="CU7" s="22" t="n">
        <v>9.0904407920713304</v>
      </c>
      <c r="CV7" s="22" t="n">
        <v>4.4654110156505498</v>
      </c>
      <c r="CW7" s="22" t="n">
        <v>0.79988689233892096</v>
      </c>
      <c r="CX7" s="22" t="n">
        <v>0.25006409784162498</v>
      </c>
      <c r="CY7" s="22" t="n">
        <v>0.56211060376288302</v>
      </c>
      <c r="CZ7" s="22" t="n">
        <v>4.83810693131894</v>
      </c>
      <c r="DA7" s="22" t="n">
        <v>3.23938434547446</v>
      </c>
      <c r="DB7" s="22" t="n">
        <v>19.526558099479399</v>
      </c>
      <c r="DC7" s="22" t="n">
        <v>1.5642555664240599E-2</v>
      </c>
      <c r="DD7" s="22" t="n">
        <v>5.8069869485962503E-3</v>
      </c>
      <c r="DE7" s="22" t="n">
        <v>2.3898679078686799E-2</v>
      </c>
      <c r="DF7" s="22" t="n">
        <v>9.6913234903796996E-2</v>
      </c>
      <c r="DG7" s="22" t="n">
        <v>3.5577435090066798</v>
      </c>
      <c r="DH7" s="25" t="n">
        <v>9300.7621753966596</v>
      </c>
      <c r="DI7" s="25" t="n">
        <v>6.6649198760213002</v>
      </c>
      <c r="DJ7" s="25" t="n">
        <v>95.6598506976039</v>
      </c>
      <c r="DK7" s="25" t="n">
        <v>0</v>
      </c>
      <c r="DL7" s="25" t="n">
        <v>450.69839116275398</v>
      </c>
      <c r="DM7" s="25" t="n">
        <v>0.12423352606736</v>
      </c>
      <c r="DN7" s="25" t="n">
        <v>3.8911598151589</v>
      </c>
      <c r="DO7" s="25" t="n">
        <v>0</v>
      </c>
      <c r="DP7" s="26" t="n">
        <f t="shared" si="0"/>
        <v>4649.6888348961102</v>
      </c>
      <c r="DQ7" s="26" t="n">
        <f t="shared" si="1"/>
        <v>9857.8007304742605</v>
      </c>
      <c r="DR7" s="26" t="n">
        <f t="shared" si="2"/>
        <v>14507.489565370401</v>
      </c>
    </row>
    <row r="8">
      <c r="A8" s="18" t="s">
        <v>749</v>
      </c>
      <c r="B8" s="18" t="s">
        <v>754</v>
      </c>
      <c r="C8" s="18" t="s">
        <v>760</v>
      </c>
      <c r="D8" s="22" t="n">
        <v>213.564768014175</v>
      </c>
      <c r="E8" s="22" t="n">
        <v>153.06019569478099</v>
      </c>
      <c r="F8" s="22" t="n">
        <v>20.5406150830662</v>
      </c>
      <c r="G8" s="22" t="n">
        <v>3.4629963799658201</v>
      </c>
      <c r="H8" s="22" t="n">
        <v>1841.0068101607401</v>
      </c>
      <c r="I8" s="22" t="n">
        <v>165.222960136539</v>
      </c>
      <c r="J8" s="22" t="n">
        <v>177.50444862632801</v>
      </c>
      <c r="K8" s="22" t="n">
        <v>248.820585222083</v>
      </c>
      <c r="L8" s="22" t="n">
        <v>16.261391183604299</v>
      </c>
      <c r="M8" s="22" t="n">
        <v>567.348110208251</v>
      </c>
      <c r="N8" s="22" t="n">
        <v>286.26005153807898</v>
      </c>
      <c r="O8" s="22" t="n">
        <v>61.344884724583203</v>
      </c>
      <c r="P8" s="22" t="n">
        <v>98.861554395645101</v>
      </c>
      <c r="Q8" s="22" t="n">
        <v>54.0200356513595</v>
      </c>
      <c r="R8" s="22" t="n">
        <v>98.180083671024306</v>
      </c>
      <c r="S8" s="22" t="n">
        <v>11867.4145967645</v>
      </c>
      <c r="T8" s="22" t="n">
        <v>575.02025865949099</v>
      </c>
      <c r="U8" s="22" t="n">
        <v>41.138260375605903</v>
      </c>
      <c r="V8" s="22" t="n">
        <v>763.14349464837903</v>
      </c>
      <c r="W8" s="22" t="n">
        <v>136.53934674820999</v>
      </c>
      <c r="X8" s="22" t="n">
        <v>52.886250325439299</v>
      </c>
      <c r="Y8" s="22" t="n">
        <v>45.034020157375998</v>
      </c>
      <c r="Z8" s="22" t="n">
        <v>216.835461716727</v>
      </c>
      <c r="AA8" s="22" t="n">
        <v>312.92884270558397</v>
      </c>
      <c r="AB8" s="22" t="n">
        <v>64.425131176549797</v>
      </c>
      <c r="AC8" s="22" t="n">
        <v>1948.7126915210899</v>
      </c>
      <c r="AD8" s="22" t="n">
        <v>278.98937612585303</v>
      </c>
      <c r="AE8" s="22" t="n">
        <v>603.58280742336899</v>
      </c>
      <c r="AF8" s="22" t="n">
        <v>308.161908267618</v>
      </c>
      <c r="AG8" s="22" t="n">
        <v>29.347178529747399</v>
      </c>
      <c r="AH8" s="22" t="n">
        <v>15270.7871487886</v>
      </c>
      <c r="AI8" s="22" t="n">
        <v>65.6612193921992</v>
      </c>
      <c r="AJ8" s="22" t="n">
        <v>302.83693046736602</v>
      </c>
      <c r="AK8" s="22" t="n">
        <v>2545.0496882737898</v>
      </c>
      <c r="AL8" s="22" t="n">
        <v>1793.21180698946</v>
      </c>
      <c r="AM8" s="22" t="n">
        <v>510.88465515816802</v>
      </c>
      <c r="AN8" s="22" t="n">
        <v>0.14582770702726</v>
      </c>
      <c r="AO8" s="22" t="n">
        <v>40.778683251428497</v>
      </c>
      <c r="AP8" s="22" t="n">
        <v>26.772952446340401</v>
      </c>
      <c r="AQ8" s="22" t="n">
        <v>281.26440549195001</v>
      </c>
      <c r="AR8" s="22" t="n">
        <v>162.74962238998501</v>
      </c>
      <c r="AS8" s="22" t="n">
        <v>490.06228286769101</v>
      </c>
      <c r="AT8" s="22" t="n">
        <v>698.80376825605401</v>
      </c>
      <c r="AU8" s="22" t="n">
        <v>249.22007882897</v>
      </c>
      <c r="AV8" s="22" t="n">
        <v>44.928810685753</v>
      </c>
      <c r="AW8" s="22" t="n">
        <v>69.491977613137394</v>
      </c>
      <c r="AX8" s="22" t="n">
        <v>439.17427679562599</v>
      </c>
      <c r="AY8" s="22" t="n">
        <v>97.252991752499</v>
      </c>
      <c r="AZ8" s="22" t="n">
        <v>143.21471731993901</v>
      </c>
      <c r="BA8" s="22" t="n">
        <v>24.864159336220901</v>
      </c>
      <c r="BB8" s="22" t="n">
        <v>10.2764233797717</v>
      </c>
      <c r="BC8" s="22" t="n">
        <v>8.0316500168413203</v>
      </c>
      <c r="BD8" s="22" t="n">
        <v>14.143651612492899</v>
      </c>
      <c r="BE8" s="22" t="n">
        <v>254.904298440243</v>
      </c>
      <c r="BF8" s="22" t="n">
        <v>17.043234289962001</v>
      </c>
      <c r="BG8" s="22" t="n">
        <v>6.5733322308682203</v>
      </c>
      <c r="BH8" s="22" t="n">
        <v>0.90046738825730899</v>
      </c>
      <c r="BI8" s="22" t="n">
        <v>0.86606329433876605</v>
      </c>
      <c r="BJ8" s="22" t="n">
        <v>196.924743304153</v>
      </c>
      <c r="BK8" s="22" t="n">
        <v>21.163117052337601</v>
      </c>
      <c r="BL8" s="22" t="n">
        <v>10.5675397043641</v>
      </c>
      <c r="BM8" s="22" t="n">
        <v>14.6064033165423</v>
      </c>
      <c r="BN8" s="22" t="n">
        <v>0.62027477516562801</v>
      </c>
      <c r="BO8" s="22" t="n">
        <v>22.375287856077598</v>
      </c>
      <c r="BP8" s="22" t="n">
        <v>512.26573738690001</v>
      </c>
      <c r="BQ8" s="22" t="n">
        <v>0.757240399095086</v>
      </c>
      <c r="BR8" s="22" t="n">
        <v>8.9677180198784008</v>
      </c>
      <c r="BS8" s="22" t="n">
        <v>0.226597826269157</v>
      </c>
      <c r="BT8" s="22" t="n">
        <v>8.1064575024060908</v>
      </c>
      <c r="BU8" s="22" t="n">
        <v>1776.7114609508801</v>
      </c>
      <c r="BV8" s="22" t="n">
        <v>44.077106140349898</v>
      </c>
      <c r="BW8" s="22" t="n">
        <v>0.18674364155218701</v>
      </c>
      <c r="BX8" s="22" t="n">
        <v>136.330490595897</v>
      </c>
      <c r="BY8" s="22" t="n">
        <v>8.9952270434210497</v>
      </c>
      <c r="BZ8" s="22" t="n">
        <v>6.0182480275207801</v>
      </c>
      <c r="CA8" s="22" t="n">
        <v>0.51030165170657904</v>
      </c>
      <c r="CB8" s="22" t="n">
        <v>15.933180338939501</v>
      </c>
      <c r="CC8" s="22" t="n">
        <v>21.1159100211725</v>
      </c>
      <c r="CD8" s="22" t="n">
        <v>0.94162235552783702</v>
      </c>
      <c r="CE8" s="22" t="n">
        <v>62.210594308974002</v>
      </c>
      <c r="CF8" s="22" t="n">
        <v>1.55204298920363</v>
      </c>
      <c r="CG8" s="22" t="n">
        <v>47.905853949685898</v>
      </c>
      <c r="CH8" s="22" t="n">
        <v>401.62385869936799</v>
      </c>
      <c r="CI8" s="22" t="n">
        <v>0.46554732003140498</v>
      </c>
      <c r="CJ8" s="22" t="n">
        <v>554.54075149361597</v>
      </c>
      <c r="CK8" s="22" t="n">
        <v>7.4413354636182802</v>
      </c>
      <c r="CL8" s="22" t="n">
        <v>6.0553599247166199</v>
      </c>
      <c r="CM8" s="22" t="n">
        <v>319.05986902785298</v>
      </c>
      <c r="CN8" s="22" t="n">
        <v>17.080984402527399</v>
      </c>
      <c r="CO8" s="22" t="n">
        <v>46.446416434136097</v>
      </c>
      <c r="CP8" s="22" t="n">
        <v>2.5183017827102801E-2</v>
      </c>
      <c r="CQ8" s="22" t="n">
        <v>2.8754536295169899</v>
      </c>
      <c r="CR8" s="22" t="n">
        <v>0.52568437884555796</v>
      </c>
      <c r="CS8" s="22" t="n">
        <v>18.941549141414999</v>
      </c>
      <c r="CT8" s="22" t="n">
        <v>14.9990901386748</v>
      </c>
      <c r="CU8" s="22" t="n">
        <v>42.734142784086799</v>
      </c>
      <c r="CV8" s="22" t="n">
        <v>60.095025939134302</v>
      </c>
      <c r="CW8" s="22" t="n">
        <v>18.482839588223801</v>
      </c>
      <c r="CX8" s="22" t="n">
        <v>3.4862806965451898</v>
      </c>
      <c r="CY8" s="22" t="n">
        <v>3.5241192167112101</v>
      </c>
      <c r="CZ8" s="22" t="n">
        <v>43.136502740772897</v>
      </c>
      <c r="DA8" s="22" t="n">
        <v>9.9397097491998991</v>
      </c>
      <c r="DB8" s="22" t="n">
        <v>14.931147533922999</v>
      </c>
      <c r="DC8" s="22" t="n">
        <v>0.35615919964676401</v>
      </c>
      <c r="DD8" s="22" t="n">
        <v>0.159009088967169</v>
      </c>
      <c r="DE8" s="22" t="n">
        <v>0.97433488567568605</v>
      </c>
      <c r="DF8" s="22" t="n">
        <v>1.44851368258752</v>
      </c>
      <c r="DG8" s="22" t="n">
        <v>6.9285450979390699</v>
      </c>
      <c r="DH8" s="25" t="n">
        <v>5227.77545178334</v>
      </c>
      <c r="DI8" s="25" t="n">
        <v>445.42273153394302</v>
      </c>
      <c r="DJ8" s="25" t="n">
        <v>5953.6768235273103</v>
      </c>
      <c r="DK8" s="25" t="n">
        <v>0</v>
      </c>
      <c r="DL8" s="25" t="n">
        <v>141.53320986301301</v>
      </c>
      <c r="DM8" s="25" t="n">
        <v>7.1391890447197497</v>
      </c>
      <c r="DN8" s="25" t="n">
        <v>87.740653928644093</v>
      </c>
      <c r="DO8" s="25" t="n">
        <v>0</v>
      </c>
      <c r="DP8" s="26" t="n">
        <f t="shared" si="0"/>
        <v>49334.861552734299</v>
      </c>
      <c r="DQ8" s="26" t="n">
        <f t="shared" si="1"/>
        <v>11863.288059680999</v>
      </c>
      <c r="DR8" s="26" t="n">
        <f t="shared" si="2"/>
        <v>61198.149612415298</v>
      </c>
    </row>
    <row r="9">
      <c r="A9" s="18" t="s">
        <v>749</v>
      </c>
      <c r="B9" s="18" t="s">
        <v>754</v>
      </c>
      <c r="C9" s="18" t="s">
        <v>761</v>
      </c>
      <c r="D9" s="22" t="n">
        <v>250.341782240025</v>
      </c>
      <c r="E9" s="22" t="n">
        <v>179.99094212064</v>
      </c>
      <c r="F9" s="22" t="n">
        <v>15.633114757944099</v>
      </c>
      <c r="G9" s="22" t="n">
        <v>58.730290080708698</v>
      </c>
      <c r="H9" s="22" t="n">
        <v>49.880604432300601</v>
      </c>
      <c r="I9" s="22" t="n">
        <v>3734.3364737668599</v>
      </c>
      <c r="J9" s="22" t="n">
        <v>204.818896095295</v>
      </c>
      <c r="K9" s="22" t="n">
        <v>630.29165111914904</v>
      </c>
      <c r="L9" s="22" t="n">
        <v>2.6743811027664099</v>
      </c>
      <c r="M9" s="22" t="n">
        <v>79.811094802260101</v>
      </c>
      <c r="N9" s="22" t="n">
        <v>39.462919462639597</v>
      </c>
      <c r="O9" s="22" t="n">
        <v>17.014554508391001</v>
      </c>
      <c r="P9" s="22" t="n">
        <v>115.569060059403</v>
      </c>
      <c r="Q9" s="22" t="n">
        <v>307.82808301164999</v>
      </c>
      <c r="R9" s="22" t="n">
        <v>344.94946904867498</v>
      </c>
      <c r="S9" s="22" t="n">
        <v>99.257142730946399</v>
      </c>
      <c r="T9" s="22" t="n">
        <v>415.808094266468</v>
      </c>
      <c r="U9" s="22" t="n">
        <v>149.09865370184701</v>
      </c>
      <c r="V9" s="22" t="n">
        <v>1413.7129751551799</v>
      </c>
      <c r="W9" s="22" t="n">
        <v>295.28908650067098</v>
      </c>
      <c r="X9" s="22" t="n">
        <v>1139.9364154616201</v>
      </c>
      <c r="Y9" s="22" t="n">
        <v>24.669600473154301</v>
      </c>
      <c r="Z9" s="22" t="n">
        <v>3715.6972659645198</v>
      </c>
      <c r="AA9" s="22" t="n">
        <v>6271.0279682296696</v>
      </c>
      <c r="AB9" s="22" t="n">
        <v>1587.9310341026801</v>
      </c>
      <c r="AC9" s="22" t="n">
        <v>6731.7040244216996</v>
      </c>
      <c r="AD9" s="22" t="n">
        <v>361.01916303001599</v>
      </c>
      <c r="AE9" s="22" t="n">
        <v>2545.6808349678499</v>
      </c>
      <c r="AF9" s="22" t="n">
        <v>195.522113982945</v>
      </c>
      <c r="AG9" s="22" t="n">
        <v>58.305494645331997</v>
      </c>
      <c r="AH9" s="22" t="n">
        <v>138.87725761614001</v>
      </c>
      <c r="AI9" s="22" t="n">
        <v>21.467579692851402</v>
      </c>
      <c r="AJ9" s="22" t="n">
        <v>156.14667939095401</v>
      </c>
      <c r="AK9" s="22" t="n">
        <v>357.57984895442502</v>
      </c>
      <c r="AL9" s="22" t="n">
        <v>126.84477334530401</v>
      </c>
      <c r="AM9" s="22" t="n">
        <v>15689.707896345601</v>
      </c>
      <c r="AN9" s="22" t="n">
        <v>0.151889058748993</v>
      </c>
      <c r="AO9" s="22" t="n">
        <v>34.336889308098499</v>
      </c>
      <c r="AP9" s="22" t="n">
        <v>33.046903955801</v>
      </c>
      <c r="AQ9" s="22" t="n">
        <v>695.45493820487002</v>
      </c>
      <c r="AR9" s="22" t="n">
        <v>197.21306882974599</v>
      </c>
      <c r="AS9" s="22" t="n">
        <v>607.19654095321698</v>
      </c>
      <c r="AT9" s="22" t="n">
        <v>700.65160915481795</v>
      </c>
      <c r="AU9" s="22" t="n">
        <v>270.42585529812698</v>
      </c>
      <c r="AV9" s="22" t="n">
        <v>50.034856781315703</v>
      </c>
      <c r="AW9" s="22" t="n">
        <v>51.787679123605997</v>
      </c>
      <c r="AX9" s="22" t="n">
        <v>953.99528390584101</v>
      </c>
      <c r="AY9" s="22" t="n">
        <v>42.774847716579202</v>
      </c>
      <c r="AZ9" s="22" t="n">
        <v>121.549881989364</v>
      </c>
      <c r="BA9" s="22" t="n">
        <v>90.090041143952504</v>
      </c>
      <c r="BB9" s="22" t="n">
        <v>41.022572439343101</v>
      </c>
      <c r="BC9" s="22" t="n">
        <v>31.1114196619537</v>
      </c>
      <c r="BD9" s="22" t="n">
        <v>68.621456749923297</v>
      </c>
      <c r="BE9" s="22" t="n">
        <v>69.225750882597893</v>
      </c>
      <c r="BF9" s="22" t="n">
        <v>25.820393243136198</v>
      </c>
      <c r="BG9" s="22" t="n">
        <v>12.8293005529707</v>
      </c>
      <c r="BH9" s="22" t="n">
        <v>4.2590738052395496</v>
      </c>
      <c r="BI9" s="22" t="n">
        <v>17.762811720046098</v>
      </c>
      <c r="BJ9" s="22" t="n">
        <v>47.0369995046116</v>
      </c>
      <c r="BK9" s="22" t="n">
        <v>219.34004821368799</v>
      </c>
      <c r="BL9" s="22" t="n">
        <v>29.620259733720399</v>
      </c>
      <c r="BM9" s="22" t="n">
        <v>31.335018694500501</v>
      </c>
      <c r="BN9" s="22" t="n">
        <v>1.7766630544887301</v>
      </c>
      <c r="BO9" s="22" t="n">
        <v>32.6956796592372</v>
      </c>
      <c r="BP9" s="22" t="n">
        <v>3.7950263867676601</v>
      </c>
      <c r="BQ9" s="22" t="n">
        <v>0.23667140049909899</v>
      </c>
      <c r="BR9" s="22" t="n">
        <v>3.1562955567743498</v>
      </c>
      <c r="BS9" s="22" t="n">
        <v>1.0251229822025301</v>
      </c>
      <c r="BT9" s="22" t="n">
        <v>16.6677188191357</v>
      </c>
      <c r="BU9" s="22" t="n">
        <v>54.084865180947503</v>
      </c>
      <c r="BV9" s="22" t="n">
        <v>27.645828222410099</v>
      </c>
      <c r="BW9" s="22" t="n">
        <v>1.6776132367330501</v>
      </c>
      <c r="BX9" s="22" t="n">
        <v>727.86212500833994</v>
      </c>
      <c r="BY9" s="22" t="n">
        <v>22.972519609115501</v>
      </c>
      <c r="BZ9" s="22" t="n">
        <v>120.500740200466</v>
      </c>
      <c r="CA9" s="22" t="n">
        <v>0.12191388487702801</v>
      </c>
      <c r="CB9" s="22" t="n">
        <v>205.013378439977</v>
      </c>
      <c r="CC9" s="22" t="n">
        <v>124.36726178685301</v>
      </c>
      <c r="CD9" s="22" t="n">
        <v>4.2476948234560403</v>
      </c>
      <c r="CE9" s="22" t="n">
        <v>808.12574517081396</v>
      </c>
      <c r="CF9" s="22" t="n">
        <v>7.5279925963259604</v>
      </c>
      <c r="CG9" s="22" t="n">
        <v>336.53464158341598</v>
      </c>
      <c r="CH9" s="22" t="n">
        <v>124.415240846217</v>
      </c>
      <c r="CI9" s="22" t="n">
        <v>2.5326862573326401</v>
      </c>
      <c r="CJ9" s="22" t="n">
        <v>6.8946001372661003</v>
      </c>
      <c r="CK9" s="22" t="n">
        <v>13.9053373112398</v>
      </c>
      <c r="CL9" s="22" t="n">
        <v>2.4017947656079399</v>
      </c>
      <c r="CM9" s="22" t="n">
        <v>5.5061331166963496</v>
      </c>
      <c r="CN9" s="22" t="n">
        <v>1.9318748848623599</v>
      </c>
      <c r="CO9" s="22" t="n">
        <v>612.16352099570099</v>
      </c>
      <c r="CP9" s="22" t="n">
        <v>3.9235856608624698E-4</v>
      </c>
      <c r="CQ9" s="22" t="n">
        <v>6.3350299170008899</v>
      </c>
      <c r="CR9" s="22" t="n">
        <v>1.0640406573046599</v>
      </c>
      <c r="CS9" s="22" t="n">
        <v>19.203543675662001</v>
      </c>
      <c r="CT9" s="22" t="n">
        <v>34.759034589450899</v>
      </c>
      <c r="CU9" s="22" t="n">
        <v>28.2065729969055</v>
      </c>
      <c r="CV9" s="22" t="n">
        <v>80.922110696524399</v>
      </c>
      <c r="CW9" s="22" t="n">
        <v>55.420002923039597</v>
      </c>
      <c r="CX9" s="22" t="n">
        <v>18.089258552473702</v>
      </c>
      <c r="CY9" s="22" t="n">
        <v>4.5059309789868598</v>
      </c>
      <c r="CZ9" s="22" t="n">
        <v>26.416930191083399</v>
      </c>
      <c r="DA9" s="22" t="n">
        <v>67.054742229406301</v>
      </c>
      <c r="DB9" s="22" t="n">
        <v>97.1338312778893</v>
      </c>
      <c r="DC9" s="22" t="n">
        <v>0.63365616712155803</v>
      </c>
      <c r="DD9" s="22" t="n">
        <v>0.25200118626795598</v>
      </c>
      <c r="DE9" s="22" t="n">
        <v>1.4372560626125399</v>
      </c>
      <c r="DF9" s="22" t="n">
        <v>5.1982267411841701</v>
      </c>
      <c r="DG9" s="22" t="n">
        <v>21.611330079820799</v>
      </c>
      <c r="DH9" s="25" t="n">
        <v>1586.9031948376501</v>
      </c>
      <c r="DI9" s="25" t="n">
        <v>114.548622006567</v>
      </c>
      <c r="DJ9" s="25" t="n">
        <v>3317.4548048049501</v>
      </c>
      <c r="DK9" s="25" t="n">
        <v>0</v>
      </c>
      <c r="DL9" s="25" t="n">
        <v>238.55977436025</v>
      </c>
      <c r="DM9" s="25" t="n">
        <v>5.3827142018525302</v>
      </c>
      <c r="DN9" s="25" t="n">
        <v>271.64934177835801</v>
      </c>
      <c r="DO9" s="25" t="n">
        <v>0</v>
      </c>
      <c r="DP9" s="26" t="n">
        <f t="shared" si="0"/>
        <v>55711.343187413397</v>
      </c>
      <c r="DQ9" s="26" t="n">
        <f t="shared" si="1"/>
        <v>5534.4984519896298</v>
      </c>
      <c r="DR9" s="26" t="n">
        <f t="shared" si="2"/>
        <v>61245.841639403101</v>
      </c>
    </row>
    <row r="10">
      <c r="A10" s="18" t="s">
        <v>749</v>
      </c>
      <c r="B10" s="18" t="s">
        <v>754</v>
      </c>
      <c r="C10" s="18" t="s">
        <v>762</v>
      </c>
      <c r="D10" s="22" t="n">
        <v>58.805963769883398</v>
      </c>
      <c r="E10" s="22" t="n">
        <v>9946.4529465947799</v>
      </c>
      <c r="F10" s="22" t="n">
        <v>28.827743448120899</v>
      </c>
      <c r="G10" s="22" t="n">
        <v>169.57014542400699</v>
      </c>
      <c r="H10" s="22" t="n">
        <v>22.582743598363098</v>
      </c>
      <c r="I10" s="22" t="n">
        <v>101.914645559028</v>
      </c>
      <c r="J10" s="22" t="n">
        <v>25945.668866866101</v>
      </c>
      <c r="K10" s="22" t="n">
        <v>25075.896460538901</v>
      </c>
      <c r="L10" s="22" t="n">
        <v>39.319898223791498</v>
      </c>
      <c r="M10" s="22" t="n">
        <v>528.22914353315002</v>
      </c>
      <c r="N10" s="22" t="n">
        <v>40.591530148580397</v>
      </c>
      <c r="O10" s="22" t="n">
        <v>15.037190145094099</v>
      </c>
      <c r="P10" s="22" t="n">
        <v>12.4301615951097</v>
      </c>
      <c r="Q10" s="22" t="n">
        <v>29.807955301490601</v>
      </c>
      <c r="R10" s="22" t="n">
        <v>177.47815782552999</v>
      </c>
      <c r="S10" s="22" t="n">
        <v>102.76102871815201</v>
      </c>
      <c r="T10" s="22" t="n">
        <v>626.36658494118899</v>
      </c>
      <c r="U10" s="22" t="n">
        <v>214.74827437973201</v>
      </c>
      <c r="V10" s="22" t="n">
        <v>313.705735814371</v>
      </c>
      <c r="W10" s="22" t="n">
        <v>251.55760178357599</v>
      </c>
      <c r="X10" s="22" t="n">
        <v>7.9699982389199002</v>
      </c>
      <c r="Y10" s="22" t="n">
        <v>3.1329445022078199</v>
      </c>
      <c r="Z10" s="22" t="n">
        <v>53.286811024683303</v>
      </c>
      <c r="AA10" s="22" t="n">
        <v>26.4673054945684</v>
      </c>
      <c r="AB10" s="22" t="n">
        <v>7.0279191110915296</v>
      </c>
      <c r="AC10" s="22" t="n">
        <v>65.948198758149204</v>
      </c>
      <c r="AD10" s="22" t="n">
        <v>36.499291800522201</v>
      </c>
      <c r="AE10" s="22" t="n">
        <v>674.107485373347</v>
      </c>
      <c r="AF10" s="22" t="n">
        <v>130.60991532641199</v>
      </c>
      <c r="AG10" s="22" t="n">
        <v>41.517969750948197</v>
      </c>
      <c r="AH10" s="22" t="n">
        <v>90.036854493976094</v>
      </c>
      <c r="AI10" s="22" t="n">
        <v>18.036510092654499</v>
      </c>
      <c r="AJ10" s="22" t="n">
        <v>62.764418281484602</v>
      </c>
      <c r="AK10" s="22" t="n">
        <v>44.6783382254863</v>
      </c>
      <c r="AL10" s="22" t="n">
        <v>37.889746500755898</v>
      </c>
      <c r="AM10" s="22" t="n">
        <v>464.20557333132399</v>
      </c>
      <c r="AN10" s="22" t="n">
        <v>9.8014878388846094E-2</v>
      </c>
      <c r="AO10" s="22" t="n">
        <v>84.458272245675204</v>
      </c>
      <c r="AP10" s="22" t="n">
        <v>80.529574615276402</v>
      </c>
      <c r="AQ10" s="22" t="n">
        <v>1409.96565360503</v>
      </c>
      <c r="AR10" s="22" t="n">
        <v>23595.966969972302</v>
      </c>
      <c r="AS10" s="22" t="n">
        <v>1120.94932286226</v>
      </c>
      <c r="AT10" s="22" t="n">
        <v>2188.37434207867</v>
      </c>
      <c r="AU10" s="22" t="n">
        <v>408.63745123663102</v>
      </c>
      <c r="AV10" s="22" t="n">
        <v>196.002662877978</v>
      </c>
      <c r="AW10" s="22" t="n">
        <v>334.633024395272</v>
      </c>
      <c r="AX10" s="22" t="n">
        <v>1402.9292182332599</v>
      </c>
      <c r="AY10" s="22" t="n">
        <v>1513.1631110668</v>
      </c>
      <c r="AZ10" s="22" t="n">
        <v>5199.1321528395001</v>
      </c>
      <c r="BA10" s="22" t="n">
        <v>22.7689517255758</v>
      </c>
      <c r="BB10" s="22" t="n">
        <v>9.4415421177185106</v>
      </c>
      <c r="BC10" s="22" t="n">
        <v>10.6625150116716</v>
      </c>
      <c r="BD10" s="22" t="n">
        <v>20.162864052985501</v>
      </c>
      <c r="BE10" s="22" t="n">
        <v>361.80707904585398</v>
      </c>
      <c r="BF10" s="22" t="n">
        <v>184.719586307063</v>
      </c>
      <c r="BG10" s="22" t="n">
        <v>569.12413038758802</v>
      </c>
      <c r="BH10" s="22" t="n">
        <v>5.2233857991968904</v>
      </c>
      <c r="BI10" s="22" t="n">
        <v>105.960364749844</v>
      </c>
      <c r="BJ10" s="22" t="n">
        <v>42.592821839242198</v>
      </c>
      <c r="BK10" s="22" t="n">
        <v>16.667261973681899</v>
      </c>
      <c r="BL10" s="22" t="n">
        <v>2365.95595476465</v>
      </c>
      <c r="BM10" s="22" t="n">
        <v>2785.3464542106099</v>
      </c>
      <c r="BN10" s="22" t="n">
        <v>5.5053062852791097</v>
      </c>
      <c r="BO10" s="22" t="n">
        <v>179.55850330631799</v>
      </c>
      <c r="BP10" s="22" t="n">
        <v>4.0508117507162904</v>
      </c>
      <c r="BQ10" s="22" t="n">
        <v>0.28692510775811703</v>
      </c>
      <c r="BR10" s="22" t="n">
        <v>1.9666660863215</v>
      </c>
      <c r="BS10" s="22" t="n">
        <v>3.47923919725286</v>
      </c>
      <c r="BT10" s="22" t="n">
        <v>31.816169432995402</v>
      </c>
      <c r="BU10" s="22" t="n">
        <v>22.901443923116801</v>
      </c>
      <c r="BV10" s="22" t="n">
        <v>27.779425235591599</v>
      </c>
      <c r="BW10" s="22" t="n">
        <v>3.14156288700931</v>
      </c>
      <c r="BX10" s="22" t="n">
        <v>961.62150701135795</v>
      </c>
      <c r="BY10" s="22" t="n">
        <v>41.941334885198003</v>
      </c>
      <c r="BZ10" s="22" t="n">
        <v>3.0241912124450998</v>
      </c>
      <c r="CA10" s="22" t="n">
        <v>0.28434039069259498</v>
      </c>
      <c r="CB10" s="22" t="n">
        <v>11.259329636667299</v>
      </c>
      <c r="CC10" s="22" t="n">
        <v>3.3404821907191198</v>
      </c>
      <c r="CD10" s="22" t="n">
        <v>0.42889633744393102</v>
      </c>
      <c r="CE10" s="22" t="n">
        <v>19.201804259387</v>
      </c>
      <c r="CF10" s="22" t="n">
        <v>4.1956141643978002</v>
      </c>
      <c r="CG10" s="22" t="n">
        <v>202.10311394161701</v>
      </c>
      <c r="CH10" s="22" t="n">
        <v>12.344111683176701</v>
      </c>
      <c r="CI10" s="22" t="n">
        <v>12.0815622589152</v>
      </c>
      <c r="CJ10" s="22" t="n">
        <v>19.4127196195309</v>
      </c>
      <c r="CK10" s="22" t="n">
        <v>4.3346014643075002</v>
      </c>
      <c r="CL10" s="22" t="n">
        <v>6.0295486357087</v>
      </c>
      <c r="CM10" s="22" t="n">
        <v>5.4065530229072998</v>
      </c>
      <c r="CN10" s="22" t="n">
        <v>3.8645702596693901</v>
      </c>
      <c r="CO10" s="22" t="n">
        <v>34.56808506494</v>
      </c>
      <c r="CP10" s="22" t="n">
        <v>2.9767854681170599E-3</v>
      </c>
      <c r="CQ10" s="22" t="n">
        <v>9.9907893711074092</v>
      </c>
      <c r="CR10" s="22" t="n">
        <v>6.8499648982860197</v>
      </c>
      <c r="CS10" s="22" t="n">
        <v>113.64538894594401</v>
      </c>
      <c r="CT10" s="22" t="n">
        <v>2977.1508550362701</v>
      </c>
      <c r="CU10" s="22" t="n">
        <v>95.333377743797399</v>
      </c>
      <c r="CV10" s="22" t="n">
        <v>208.32399183123599</v>
      </c>
      <c r="CW10" s="22" t="n">
        <v>28.011597126747901</v>
      </c>
      <c r="CX10" s="22" t="n">
        <v>106.50484474620301</v>
      </c>
      <c r="CY10" s="22" t="n">
        <v>22.749943679742</v>
      </c>
      <c r="CZ10" s="22" t="n">
        <v>244.346464321197</v>
      </c>
      <c r="DA10" s="22" t="n">
        <v>144.10385716481201</v>
      </c>
      <c r="DB10" s="22" t="n">
        <v>649.299651256316</v>
      </c>
      <c r="DC10" s="22" t="n">
        <v>0.87931144610797296</v>
      </c>
      <c r="DD10" s="22" t="n">
        <v>0.72107086760283701</v>
      </c>
      <c r="DE10" s="22" t="n">
        <v>3.1979034804965698</v>
      </c>
      <c r="DF10" s="22" t="n">
        <v>4.4395441439609904</v>
      </c>
      <c r="DG10" s="22" t="n">
        <v>69.765458249545503</v>
      </c>
      <c r="DH10" s="25" t="n">
        <v>231893.024716546</v>
      </c>
      <c r="DI10" s="25" t="n">
        <v>829.84077013996205</v>
      </c>
      <c r="DJ10" s="25" t="n">
        <v>2721.3509314616899</v>
      </c>
      <c r="DK10" s="25" t="n">
        <v>0</v>
      </c>
      <c r="DL10" s="25" t="n">
        <v>24667.797546223199</v>
      </c>
      <c r="DM10" s="25" t="n">
        <v>27.683210881425701</v>
      </c>
      <c r="DN10" s="25" t="n">
        <v>179.459721237</v>
      </c>
      <c r="DO10" s="25" t="n">
        <v>0</v>
      </c>
      <c r="DP10" s="26" t="n">
        <f t="shared" si="0"/>
        <v>115812.450151754</v>
      </c>
      <c r="DQ10" s="26" t="n">
        <f t="shared" si="1"/>
        <v>260319.15689648999</v>
      </c>
      <c r="DR10" s="26" t="n">
        <f t="shared" si="2"/>
        <v>376131.60704824398</v>
      </c>
    </row>
    <row r="11">
      <c r="A11" s="18" t="s">
        <v>749</v>
      </c>
      <c r="B11" s="18" t="s">
        <v>754</v>
      </c>
      <c r="C11" s="18" t="s">
        <v>763</v>
      </c>
      <c r="D11" s="22" t="n">
        <v>35.0919749737293</v>
      </c>
      <c r="E11" s="22" t="n">
        <v>21828.081529801198</v>
      </c>
      <c r="F11" s="22" t="n">
        <v>46.488174465488903</v>
      </c>
      <c r="G11" s="22" t="n">
        <v>191.18498513070901</v>
      </c>
      <c r="H11" s="22" t="n">
        <v>27.384444883737</v>
      </c>
      <c r="I11" s="22" t="n">
        <v>114.433862142935</v>
      </c>
      <c r="J11" s="22" t="n">
        <v>21193.128900211501</v>
      </c>
      <c r="K11" s="22" t="n">
        <v>37420.895217158097</v>
      </c>
      <c r="L11" s="22" t="n">
        <v>35.854140171109201</v>
      </c>
      <c r="M11" s="22" t="n">
        <v>1561.51227236562</v>
      </c>
      <c r="N11" s="22" t="n">
        <v>71.060481438298794</v>
      </c>
      <c r="O11" s="22" t="n">
        <v>24.7823148821548</v>
      </c>
      <c r="P11" s="22" t="n">
        <v>18.665850965853799</v>
      </c>
      <c r="Q11" s="22" t="n">
        <v>45.042255917494003</v>
      </c>
      <c r="R11" s="22" t="n">
        <v>418.21658776073701</v>
      </c>
      <c r="S11" s="22" t="n">
        <v>141.282914436628</v>
      </c>
      <c r="T11" s="22" t="n">
        <v>2158.8044078467001</v>
      </c>
      <c r="U11" s="22" t="n">
        <v>458.66961225139801</v>
      </c>
      <c r="V11" s="22" t="n">
        <v>1239.7135263856601</v>
      </c>
      <c r="W11" s="22" t="n">
        <v>228.32222510893101</v>
      </c>
      <c r="X11" s="22" t="n">
        <v>5.8468106664843704</v>
      </c>
      <c r="Y11" s="22" t="n">
        <v>2.3655344779162002</v>
      </c>
      <c r="Z11" s="22" t="n">
        <v>102.57715631337101</v>
      </c>
      <c r="AA11" s="22" t="n">
        <v>24.748506834198999</v>
      </c>
      <c r="AB11" s="22" t="n">
        <v>5.2629687251522697</v>
      </c>
      <c r="AC11" s="22" t="n">
        <v>116.373947086101</v>
      </c>
      <c r="AD11" s="22" t="n">
        <v>48.647334702639398</v>
      </c>
      <c r="AE11" s="22" t="n">
        <v>808.38688383420504</v>
      </c>
      <c r="AF11" s="22" t="n">
        <v>195.49400865871499</v>
      </c>
      <c r="AG11" s="22" t="n">
        <v>71.038236348801505</v>
      </c>
      <c r="AH11" s="22" t="n">
        <v>188.528042599381</v>
      </c>
      <c r="AI11" s="22" t="n">
        <v>22.608165098288801</v>
      </c>
      <c r="AJ11" s="22" t="n">
        <v>65.120499743439098</v>
      </c>
      <c r="AK11" s="22" t="n">
        <v>58.124852612464103</v>
      </c>
      <c r="AL11" s="22" t="n">
        <v>67.966103262385104</v>
      </c>
      <c r="AM11" s="22" t="n">
        <v>923.92899100836701</v>
      </c>
      <c r="AN11" s="22" t="n">
        <v>5.31139666272748E-2</v>
      </c>
      <c r="AO11" s="22" t="n">
        <v>105.04075218398999</v>
      </c>
      <c r="AP11" s="22" t="n">
        <v>99.445998322543105</v>
      </c>
      <c r="AQ11" s="22" t="n">
        <v>1283.0653982460401</v>
      </c>
      <c r="AR11" s="22" t="n">
        <v>27304.290122863</v>
      </c>
      <c r="AS11" s="22" t="n">
        <v>1088.06151856976</v>
      </c>
      <c r="AT11" s="22" t="n">
        <v>2287.8926744907199</v>
      </c>
      <c r="AU11" s="22" t="n">
        <v>380.168784774784</v>
      </c>
      <c r="AV11" s="22" t="n">
        <v>201.49585230253001</v>
      </c>
      <c r="AW11" s="22" t="n">
        <v>310.40027768011299</v>
      </c>
      <c r="AX11" s="22" t="n">
        <v>1675.9326537002601</v>
      </c>
      <c r="AY11" s="22" t="n">
        <v>1725.7669691610099</v>
      </c>
      <c r="AZ11" s="22" t="n">
        <v>6595.91362405377</v>
      </c>
      <c r="BA11" s="22" t="n">
        <v>28.849842408050801</v>
      </c>
      <c r="BB11" s="22" t="n">
        <v>8.4462801962377494</v>
      </c>
      <c r="BC11" s="22" t="n">
        <v>22.820355060073702</v>
      </c>
      <c r="BD11" s="22" t="n">
        <v>38.875271347054301</v>
      </c>
      <c r="BE11" s="22" t="n">
        <v>395.99104410203103</v>
      </c>
      <c r="BF11" s="22" t="n">
        <v>74.770484885511607</v>
      </c>
      <c r="BG11" s="22" t="n">
        <v>1421.9147549977799</v>
      </c>
      <c r="BH11" s="22" t="n">
        <v>15.3631337974962</v>
      </c>
      <c r="BI11" s="22" t="n">
        <v>97.254467884639496</v>
      </c>
      <c r="BJ11" s="22" t="n">
        <v>44.836209933499703</v>
      </c>
      <c r="BK11" s="22" t="n">
        <v>25.501136459955699</v>
      </c>
      <c r="BL11" s="22" t="n">
        <v>894.27459474413797</v>
      </c>
      <c r="BM11" s="22" t="n">
        <v>4620.7072638334803</v>
      </c>
      <c r="BN11" s="22" t="n">
        <v>7.3126644789874096</v>
      </c>
      <c r="BO11" s="22" t="n">
        <v>180.32862453326399</v>
      </c>
      <c r="BP11" s="22" t="n">
        <v>7.4632117716186004</v>
      </c>
      <c r="BQ11" s="22" t="n">
        <v>0.37657319820298901</v>
      </c>
      <c r="BR11" s="22" t="n">
        <v>2.7256163619214102</v>
      </c>
      <c r="BS11" s="22" t="n">
        <v>4.8295119480315103</v>
      </c>
      <c r="BT11" s="22" t="n">
        <v>46.892793632417501</v>
      </c>
      <c r="BU11" s="22" t="n">
        <v>44.139058639300202</v>
      </c>
      <c r="BV11" s="22" t="n">
        <v>27.202865488892598</v>
      </c>
      <c r="BW11" s="22" t="n">
        <v>3.1679530851762299</v>
      </c>
      <c r="BX11" s="22" t="n">
        <v>720.86317308314301</v>
      </c>
      <c r="BY11" s="22" t="n">
        <v>62.284496382971398</v>
      </c>
      <c r="BZ11" s="22" t="n">
        <v>4.3806687737140502</v>
      </c>
      <c r="CA11" s="22" t="n">
        <v>0.30419466972988102</v>
      </c>
      <c r="CB11" s="22" t="n">
        <v>13.472863471586701</v>
      </c>
      <c r="CC11" s="22" t="n">
        <v>6.1843891105346396</v>
      </c>
      <c r="CD11" s="22" t="n">
        <v>0.48858583728450999</v>
      </c>
      <c r="CE11" s="22" t="n">
        <v>37.8052422272958</v>
      </c>
      <c r="CF11" s="22" t="n">
        <v>5.6127740709541403</v>
      </c>
      <c r="CG11" s="22" t="n">
        <v>225.51505608263199</v>
      </c>
      <c r="CH11" s="22" t="n">
        <v>30.1374991864081</v>
      </c>
      <c r="CI11" s="22" t="n">
        <v>11.7944702244057</v>
      </c>
      <c r="CJ11" s="22" t="n">
        <v>24.4785667439896</v>
      </c>
      <c r="CK11" s="22" t="n">
        <v>7.7708219853987801</v>
      </c>
      <c r="CL11" s="22" t="n">
        <v>12.832394351784799</v>
      </c>
      <c r="CM11" s="22" t="n">
        <v>9.3753973139995193</v>
      </c>
      <c r="CN11" s="22" t="n">
        <v>6.3139900726052396</v>
      </c>
      <c r="CO11" s="22" t="n">
        <v>391.084022026659</v>
      </c>
      <c r="CP11" s="22" t="n">
        <v>2.7557813029957402E-3</v>
      </c>
      <c r="CQ11" s="22" t="n">
        <v>16.703690874980801</v>
      </c>
      <c r="CR11" s="22" t="n">
        <v>8.4665799382333908</v>
      </c>
      <c r="CS11" s="22" t="n">
        <v>232.82388709077199</v>
      </c>
      <c r="CT11" s="22" t="n">
        <v>5172.6210272754597</v>
      </c>
      <c r="CU11" s="22" t="n">
        <v>291.32907312234897</v>
      </c>
      <c r="CV11" s="22" t="n">
        <v>261.31908121475499</v>
      </c>
      <c r="CW11" s="22" t="n">
        <v>31.861019029474601</v>
      </c>
      <c r="CX11" s="22" t="n">
        <v>52.933018290284998</v>
      </c>
      <c r="CY11" s="22" t="n">
        <v>28.200021588434101</v>
      </c>
      <c r="CZ11" s="22" t="n">
        <v>240.79609157313101</v>
      </c>
      <c r="DA11" s="22" t="n">
        <v>176.58927093317601</v>
      </c>
      <c r="DB11" s="22" t="n">
        <v>644.43082181180398</v>
      </c>
      <c r="DC11" s="22" t="n">
        <v>0.88207774812682505</v>
      </c>
      <c r="DD11" s="22" t="n">
        <v>0.58988713507027402</v>
      </c>
      <c r="DE11" s="22" t="n">
        <v>1.4465937996523099</v>
      </c>
      <c r="DF11" s="22" t="n">
        <v>12.015495948398801</v>
      </c>
      <c r="DG11" s="22" t="n">
        <v>84.382826760825395</v>
      </c>
      <c r="DH11" s="25" t="n">
        <v>302148.24120192201</v>
      </c>
      <c r="DI11" s="25" t="n">
        <v>778.89246461179903</v>
      </c>
      <c r="DJ11" s="25" t="n">
        <v>3807.3481331490402</v>
      </c>
      <c r="DK11" s="25" t="n">
        <v>0</v>
      </c>
      <c r="DL11" s="25" t="n">
        <v>41634.873588709401</v>
      </c>
      <c r="DM11" s="25" t="n">
        <v>78.812984131784106</v>
      </c>
      <c r="DN11" s="25" t="n">
        <v>267.342371386401</v>
      </c>
      <c r="DO11" s="25" t="n">
        <v>0</v>
      </c>
      <c r="DP11" s="26" t="n">
        <f t="shared" si="0"/>
        <v>149865.296998904</v>
      </c>
      <c r="DQ11" s="26" t="n">
        <f t="shared" si="1"/>
        <v>348715.51074390998</v>
      </c>
      <c r="DR11" s="26" t="n">
        <f t="shared" si="2"/>
        <v>498580.807742815</v>
      </c>
    </row>
    <row r="12">
      <c r="A12" s="18" t="s">
        <v>749</v>
      </c>
      <c r="B12" s="18" t="s">
        <v>754</v>
      </c>
      <c r="C12" s="18" t="s">
        <v>764</v>
      </c>
      <c r="D12" s="22" t="n">
        <v>8.1863784342845101</v>
      </c>
      <c r="E12" s="22" t="n">
        <v>19.030172876862199</v>
      </c>
      <c r="F12" s="22" t="n">
        <v>1.53284893690417</v>
      </c>
      <c r="G12" s="22" t="n">
        <v>0.54117537010521799</v>
      </c>
      <c r="H12" s="22" t="n">
        <v>3.48155528136959</v>
      </c>
      <c r="I12" s="22" t="n">
        <v>1.4746284812071599</v>
      </c>
      <c r="J12" s="22" t="n">
        <v>32.055094684463199</v>
      </c>
      <c r="K12" s="22" t="n">
        <v>28.224828312017099</v>
      </c>
      <c r="L12" s="22" t="n">
        <v>394.20187180720097</v>
      </c>
      <c r="M12" s="22" t="n">
        <v>14.412491644313199</v>
      </c>
      <c r="N12" s="22" t="n">
        <v>1.3229334531747201</v>
      </c>
      <c r="O12" s="22" t="n">
        <v>2.1622269459677499</v>
      </c>
      <c r="P12" s="22" t="n">
        <v>0.72904947607276505</v>
      </c>
      <c r="Q12" s="22" t="n">
        <v>0.87405367433940095</v>
      </c>
      <c r="R12" s="22" t="n">
        <v>23.390312605784601</v>
      </c>
      <c r="S12" s="22" t="n">
        <v>8.2697352237396693</v>
      </c>
      <c r="T12" s="22" t="n">
        <v>9.7353649797012807</v>
      </c>
      <c r="U12" s="22" t="n">
        <v>2.7489573638629801</v>
      </c>
      <c r="V12" s="22" t="n">
        <v>9.8939249258509392</v>
      </c>
      <c r="W12" s="22" t="n">
        <v>8.9380885023430192</v>
      </c>
      <c r="X12" s="22" t="n">
        <v>0.39505871705155599</v>
      </c>
      <c r="Y12" s="22" t="n">
        <v>0.113426451730092</v>
      </c>
      <c r="Z12" s="22" t="n">
        <v>0.94379619458131903</v>
      </c>
      <c r="AA12" s="22" t="n">
        <v>1.1939059883813099</v>
      </c>
      <c r="AB12" s="22" t="n">
        <v>0.386577565615779</v>
      </c>
      <c r="AC12" s="22" t="n">
        <v>499.85046915551999</v>
      </c>
      <c r="AD12" s="22" t="n">
        <v>52.2835130316099</v>
      </c>
      <c r="AE12" s="22" t="n">
        <v>94.832694284852494</v>
      </c>
      <c r="AF12" s="22" t="n">
        <v>4.7158061192442604</v>
      </c>
      <c r="AG12" s="22" t="n">
        <v>0.66697463952452996</v>
      </c>
      <c r="AH12" s="22" t="n">
        <v>9.4105658142307806</v>
      </c>
      <c r="AI12" s="22" t="n">
        <v>2.08357395809935</v>
      </c>
      <c r="AJ12" s="22" t="n">
        <v>1.8817352933793701</v>
      </c>
      <c r="AK12" s="22" t="n">
        <v>5.8336991008054904</v>
      </c>
      <c r="AL12" s="22" t="n">
        <v>1.22669840885018</v>
      </c>
      <c r="AM12" s="22" t="n">
        <v>76.115044176410393</v>
      </c>
      <c r="AN12" s="22" t="n">
        <v>4.6872731710232898E-3</v>
      </c>
      <c r="AO12" s="22" t="n">
        <v>6.6933061637582103</v>
      </c>
      <c r="AP12" s="22" t="n">
        <v>1.08748535723762</v>
      </c>
      <c r="AQ12" s="22" t="n">
        <v>191.97218214410199</v>
      </c>
      <c r="AR12" s="22" t="n">
        <v>336.97188738630098</v>
      </c>
      <c r="AS12" s="22" t="n">
        <v>57.181167178065799</v>
      </c>
      <c r="AT12" s="22" t="n">
        <v>160.67750741151599</v>
      </c>
      <c r="AU12" s="22" t="n">
        <v>12.9183255395105</v>
      </c>
      <c r="AV12" s="22" t="n">
        <v>12.1272790213925</v>
      </c>
      <c r="AW12" s="22" t="n">
        <v>9.0420481636822192</v>
      </c>
      <c r="AX12" s="22" t="n">
        <v>119.84071021297</v>
      </c>
      <c r="AY12" s="22" t="n">
        <v>12.1038156093118</v>
      </c>
      <c r="AZ12" s="22" t="n">
        <v>14.2815757942464</v>
      </c>
      <c r="BA12" s="22" t="n">
        <v>2.8442876115282898</v>
      </c>
      <c r="BB12" s="22" t="n">
        <v>0.62930707635212202</v>
      </c>
      <c r="BC12" s="22" t="n">
        <v>2.3938085165442402</v>
      </c>
      <c r="BD12" s="22" t="n">
        <v>3.07870674625859</v>
      </c>
      <c r="BE12" s="22" t="n">
        <v>65.015436076962104</v>
      </c>
      <c r="BF12" s="22" t="n">
        <v>2.90166798848393</v>
      </c>
      <c r="BG12" s="22" t="n">
        <v>0.85593995006881396</v>
      </c>
      <c r="BH12" s="22" t="n">
        <v>1.2211281631698101</v>
      </c>
      <c r="BI12" s="22" t="n">
        <v>0.25107351142642398</v>
      </c>
      <c r="BJ12" s="22" t="n">
        <v>5.4624211376115301</v>
      </c>
      <c r="BK12" s="22" t="n">
        <v>1.3129006104499199</v>
      </c>
      <c r="BL12" s="22" t="n">
        <v>7.1260582767862299</v>
      </c>
      <c r="BM12" s="22" t="n">
        <v>6.0879445992532597</v>
      </c>
      <c r="BN12" s="22" t="n">
        <v>15.4683986216807</v>
      </c>
      <c r="BO12" s="22" t="n">
        <v>3.9820978747187898</v>
      </c>
      <c r="BP12" s="22" t="n">
        <v>0.56946757073872101</v>
      </c>
      <c r="BQ12" s="22" t="n">
        <v>6.2007486089511003E-3</v>
      </c>
      <c r="BR12" s="22" t="n">
        <v>3.2074718007138299E-2</v>
      </c>
      <c r="BS12" s="22" t="n">
        <v>1.22862880385667E-2</v>
      </c>
      <c r="BT12" s="22" t="n">
        <v>2.14771401099263</v>
      </c>
      <c r="BU12" s="22" t="n">
        <v>2.84718834006775</v>
      </c>
      <c r="BV12" s="22" t="n">
        <v>0.178837537174072</v>
      </c>
      <c r="BW12" s="22" t="n">
        <v>7.4399297111861903E-3</v>
      </c>
      <c r="BX12" s="22" t="n">
        <v>60.897567004560898</v>
      </c>
      <c r="BY12" s="22" t="n">
        <v>0.68140609954520204</v>
      </c>
      <c r="BZ12" s="22" t="n">
        <v>0.67123333358706205</v>
      </c>
      <c r="CA12" s="22" t="n">
        <v>3.61770721579888E-3</v>
      </c>
      <c r="CB12" s="22" t="n">
        <v>1.6903541472479</v>
      </c>
      <c r="CC12" s="22" t="n">
        <v>0.72852000640105996</v>
      </c>
      <c r="CD12" s="22" t="n">
        <v>4.6086028692510503E-3</v>
      </c>
      <c r="CE12" s="22" t="n">
        <v>32.364195565586598</v>
      </c>
      <c r="CF12" s="22" t="n">
        <v>0.62497301679501605</v>
      </c>
      <c r="CG12" s="22" t="n">
        <v>11.3938036959808</v>
      </c>
      <c r="CH12" s="22" t="n">
        <v>2.15828673742846</v>
      </c>
      <c r="CI12" s="22" t="n">
        <v>0.73450850578205296</v>
      </c>
      <c r="CJ12" s="22" t="n">
        <v>2.9394289938243299</v>
      </c>
      <c r="CK12" s="22" t="n">
        <v>0.72638463580086299</v>
      </c>
      <c r="CL12" s="22" t="n">
        <v>0.669111166108036</v>
      </c>
      <c r="CM12" s="22" t="n">
        <v>3.7814635097745</v>
      </c>
      <c r="CN12" s="22" t="n">
        <v>0.32007212746144598</v>
      </c>
      <c r="CO12" s="22" t="n">
        <v>4.0240029479218498</v>
      </c>
      <c r="CP12" s="22" t="n">
        <v>1.9807551983058499E-4</v>
      </c>
      <c r="CQ12" s="22" t="n">
        <v>1.2221964719839</v>
      </c>
      <c r="CR12" s="22" t="n">
        <v>1.0023078425975001</v>
      </c>
      <c r="CS12" s="22" t="n">
        <v>4.7442713909307503</v>
      </c>
      <c r="CT12" s="22" t="n">
        <v>12.1047908515161</v>
      </c>
      <c r="CU12" s="22" t="n">
        <v>4.7121479232523997</v>
      </c>
      <c r="CV12" s="22" t="n">
        <v>22.164600547874599</v>
      </c>
      <c r="CW12" s="22" t="n">
        <v>4.1054518354614196</v>
      </c>
      <c r="CX12" s="22" t="n">
        <v>4.2501377900708404</v>
      </c>
      <c r="CY12" s="22" t="n">
        <v>1.36476834496842</v>
      </c>
      <c r="CZ12" s="22" t="n">
        <v>4.8156928488814801</v>
      </c>
      <c r="DA12" s="22" t="n">
        <v>3.8465753839672199</v>
      </c>
      <c r="DB12" s="22" t="n">
        <v>4.4804912441808398</v>
      </c>
      <c r="DC12" s="22" t="n">
        <v>4.5271273424697098E-2</v>
      </c>
      <c r="DD12" s="22" t="n">
        <v>1.3472118888950399E-2</v>
      </c>
      <c r="DE12" s="22" t="n">
        <v>0.20120624063475401</v>
      </c>
      <c r="DF12" s="22" t="n">
        <v>1.8293189772846199</v>
      </c>
      <c r="DG12" s="22" t="n">
        <v>4.9430783136682104</v>
      </c>
      <c r="DH12" s="25" t="n">
        <v>12663.3488759963</v>
      </c>
      <c r="DI12" s="25" t="n">
        <v>29.1559153544042</v>
      </c>
      <c r="DJ12" s="25" t="n">
        <v>932.38219715305399</v>
      </c>
      <c r="DK12" s="25" t="n">
        <v>0</v>
      </c>
      <c r="DL12" s="25" t="n">
        <v>3921.8808064949999</v>
      </c>
      <c r="DM12" s="25" t="n">
        <v>0.285525232771698</v>
      </c>
      <c r="DN12" s="25" t="n">
        <v>10.1974010134883</v>
      </c>
      <c r="DO12" s="25" t="n">
        <v>0</v>
      </c>
      <c r="DP12" s="26" t="n">
        <f t="shared" si="0"/>
        <v>2582.7331103183501</v>
      </c>
      <c r="DQ12" s="26" t="n">
        <f t="shared" si="1"/>
        <v>17557.250721245</v>
      </c>
      <c r="DR12" s="26" t="n">
        <f t="shared" si="2"/>
        <v>20139.983831563401</v>
      </c>
    </row>
    <row r="13">
      <c r="A13" s="18" t="s">
        <v>749</v>
      </c>
      <c r="B13" s="18" t="s">
        <v>754</v>
      </c>
      <c r="C13" s="18" t="s">
        <v>765</v>
      </c>
      <c r="D13" s="22" t="n">
        <v>371.49919245497699</v>
      </c>
      <c r="E13" s="22" t="n">
        <v>221.321030569491</v>
      </c>
      <c r="F13" s="22" t="n">
        <v>72.311609718125197</v>
      </c>
      <c r="G13" s="22" t="n">
        <v>230.70512264423601</v>
      </c>
      <c r="H13" s="22" t="n">
        <v>78.363929618211102</v>
      </c>
      <c r="I13" s="22" t="n">
        <v>65.069362623841698</v>
      </c>
      <c r="J13" s="22" t="n">
        <v>182.12319428948899</v>
      </c>
      <c r="K13" s="22" t="n">
        <v>463.16060400326802</v>
      </c>
      <c r="L13" s="22" t="n">
        <v>35.659937205019503</v>
      </c>
      <c r="M13" s="22" t="n">
        <v>49068.039040604199</v>
      </c>
      <c r="N13" s="22" t="n">
        <v>218.01206609437801</v>
      </c>
      <c r="O13" s="22" t="n">
        <v>147.843600787219</v>
      </c>
      <c r="P13" s="22" t="n">
        <v>37.266879248074403</v>
      </c>
      <c r="Q13" s="22" t="n">
        <v>101.540484326441</v>
      </c>
      <c r="R13" s="22" t="n">
        <v>1267.94280851859</v>
      </c>
      <c r="S13" s="22" t="n">
        <v>50.918613762038397</v>
      </c>
      <c r="T13" s="22" t="n">
        <v>350.698543354322</v>
      </c>
      <c r="U13" s="22" t="n">
        <v>85.189969645823794</v>
      </c>
      <c r="V13" s="22" t="n">
        <v>697.05688350510297</v>
      </c>
      <c r="W13" s="22" t="n">
        <v>1930.1103200488601</v>
      </c>
      <c r="X13" s="22" t="n">
        <v>92.682025994718103</v>
      </c>
      <c r="Y13" s="22" t="n">
        <v>35.4861181919957</v>
      </c>
      <c r="Z13" s="22" t="n">
        <v>146.42224720746</v>
      </c>
      <c r="AA13" s="22" t="n">
        <v>95.519742982483194</v>
      </c>
      <c r="AB13" s="22" t="n">
        <v>22.202565313178901</v>
      </c>
      <c r="AC13" s="22" t="n">
        <v>285.84196102716299</v>
      </c>
      <c r="AD13" s="22" t="n">
        <v>115.474535844427</v>
      </c>
      <c r="AE13" s="22" t="n">
        <v>6727.1397317911196</v>
      </c>
      <c r="AF13" s="22" t="n">
        <v>1979.0189119597101</v>
      </c>
      <c r="AG13" s="22" t="n">
        <v>84.805373938871895</v>
      </c>
      <c r="AH13" s="22" t="n">
        <v>143.04040642854699</v>
      </c>
      <c r="AI13" s="22" t="n">
        <v>19.309960524054599</v>
      </c>
      <c r="AJ13" s="22" t="n">
        <v>106.659392281918</v>
      </c>
      <c r="AK13" s="22" t="n">
        <v>102.97723745983301</v>
      </c>
      <c r="AL13" s="22" t="n">
        <v>69.646437692932395</v>
      </c>
      <c r="AM13" s="22" t="n">
        <v>2424.0762792423202</v>
      </c>
      <c r="AN13" s="22" t="n">
        <v>1.27426480678719</v>
      </c>
      <c r="AO13" s="22" t="n">
        <v>209.30895107959699</v>
      </c>
      <c r="AP13" s="22" t="n">
        <v>57.520668551980002</v>
      </c>
      <c r="AQ13" s="22" t="n">
        <v>769.32546447062805</v>
      </c>
      <c r="AR13" s="22" t="n">
        <v>2479.5656522720101</v>
      </c>
      <c r="AS13" s="22" t="n">
        <v>776.30519426138505</v>
      </c>
      <c r="AT13" s="22" t="n">
        <v>1683.52934181521</v>
      </c>
      <c r="AU13" s="22" t="n">
        <v>174.17940439436501</v>
      </c>
      <c r="AV13" s="22" t="n">
        <v>199.79299995630299</v>
      </c>
      <c r="AW13" s="22" t="n">
        <v>109.967544006811</v>
      </c>
      <c r="AX13" s="22" t="n">
        <v>1173.62023662147</v>
      </c>
      <c r="AY13" s="22" t="n">
        <v>217.483169429849</v>
      </c>
      <c r="AZ13" s="22" t="n">
        <v>1773.12717832713</v>
      </c>
      <c r="BA13" s="22" t="n">
        <v>112.776951134778</v>
      </c>
      <c r="BB13" s="22" t="n">
        <v>44.5049990030343</v>
      </c>
      <c r="BC13" s="22" t="n">
        <v>42.041542830919298</v>
      </c>
      <c r="BD13" s="22" t="n">
        <v>117.02123019151701</v>
      </c>
      <c r="BE13" s="22" t="n">
        <v>683.63787213353999</v>
      </c>
      <c r="BF13" s="22" t="n">
        <v>112.43947437245301</v>
      </c>
      <c r="BG13" s="22" t="n">
        <v>34.172124198114602</v>
      </c>
      <c r="BH13" s="22" t="n">
        <v>11.4477889504114</v>
      </c>
      <c r="BI13" s="22" t="n">
        <v>48.834673972857502</v>
      </c>
      <c r="BJ13" s="22" t="n">
        <v>88.291975639405507</v>
      </c>
      <c r="BK13" s="22" t="n">
        <v>47.031348921719498</v>
      </c>
      <c r="BL13" s="22" t="n">
        <v>30.225666045950099</v>
      </c>
      <c r="BM13" s="22" t="n">
        <v>72.930613121891597</v>
      </c>
      <c r="BN13" s="22" t="n">
        <v>19.871447294359701</v>
      </c>
      <c r="BO13" s="22" t="n">
        <v>8279.7764938435594</v>
      </c>
      <c r="BP13" s="22" t="n">
        <v>29.134189700448999</v>
      </c>
      <c r="BQ13" s="22" t="n">
        <v>0.63665695064655303</v>
      </c>
      <c r="BR13" s="22" t="n">
        <v>3.8923936541297599</v>
      </c>
      <c r="BS13" s="22" t="n">
        <v>1.5680017133091799</v>
      </c>
      <c r="BT13" s="22" t="n">
        <v>242.92134885930801</v>
      </c>
      <c r="BU13" s="22" t="n">
        <v>28.568647971373402</v>
      </c>
      <c r="BV13" s="22" t="n">
        <v>26.825362914805702</v>
      </c>
      <c r="BW13" s="22" t="n">
        <v>1.8463208860717699</v>
      </c>
      <c r="BX13" s="22" t="n">
        <v>3100.1555925324201</v>
      </c>
      <c r="BY13" s="22" t="n">
        <v>290.51741555284298</v>
      </c>
      <c r="BZ13" s="22" t="n">
        <v>15.600197073566299</v>
      </c>
      <c r="CA13" s="22" t="n">
        <v>0.50023436197858695</v>
      </c>
      <c r="CB13" s="22" t="n">
        <v>30.087131320819601</v>
      </c>
      <c r="CC13" s="22" t="n">
        <v>9.8366416425165006</v>
      </c>
      <c r="CD13" s="22" t="n">
        <v>0.18652538061785601</v>
      </c>
      <c r="CE13" s="22" t="n">
        <v>61.239046811082297</v>
      </c>
      <c r="CF13" s="22" t="n">
        <v>1.29096013140516</v>
      </c>
      <c r="CG13" s="22" t="n">
        <v>947.449408660779</v>
      </c>
      <c r="CH13" s="22" t="n">
        <v>506.63799713478801</v>
      </c>
      <c r="CI13" s="22" t="n">
        <v>13.7101407174787</v>
      </c>
      <c r="CJ13" s="22" t="n">
        <v>22.181791268902099</v>
      </c>
      <c r="CK13" s="22" t="n">
        <v>12.608781964194799</v>
      </c>
      <c r="CL13" s="22" t="n">
        <v>16.4472329907884</v>
      </c>
      <c r="CM13" s="22" t="n">
        <v>11.974498144333101</v>
      </c>
      <c r="CN13" s="22" t="n">
        <v>9.6345734032700392</v>
      </c>
      <c r="CO13" s="22" t="n">
        <v>1137.6254840285301</v>
      </c>
      <c r="CP13" s="22" t="n">
        <v>4.1047298521914299E-2</v>
      </c>
      <c r="CQ13" s="22" t="n">
        <v>40.996488966282499</v>
      </c>
      <c r="CR13" s="22" t="n">
        <v>8.2582067452059302</v>
      </c>
      <c r="CS13" s="22" t="n">
        <v>349.658352898207</v>
      </c>
      <c r="CT13" s="22" t="n">
        <v>351.22316534160802</v>
      </c>
      <c r="CU13" s="22" t="n">
        <v>176.88716596193601</v>
      </c>
      <c r="CV13" s="22" t="n">
        <v>292.50164832085198</v>
      </c>
      <c r="CW13" s="22" t="n">
        <v>48.409160950882899</v>
      </c>
      <c r="CX13" s="22" t="n">
        <v>40.159466449587001</v>
      </c>
      <c r="CY13" s="22" t="n">
        <v>84.280082200488593</v>
      </c>
      <c r="CZ13" s="22" t="n">
        <v>383.48914593568099</v>
      </c>
      <c r="DA13" s="22" t="n">
        <v>106.881064567026</v>
      </c>
      <c r="DB13" s="22" t="n">
        <v>472.85776522652202</v>
      </c>
      <c r="DC13" s="22" t="n">
        <v>12.4157844588696</v>
      </c>
      <c r="DD13" s="22" t="n">
        <v>3.7901919214053899</v>
      </c>
      <c r="DE13" s="22" t="n">
        <v>9.3007187563288802</v>
      </c>
      <c r="DF13" s="22" t="n">
        <v>20.344872006606298</v>
      </c>
      <c r="DG13" s="22" t="n">
        <v>175.94742721820199</v>
      </c>
      <c r="DH13" s="25" t="n">
        <v>135292.59798245699</v>
      </c>
      <c r="DI13" s="25" t="n">
        <v>755.84039499507901</v>
      </c>
      <c r="DJ13" s="25" t="n">
        <v>4510.4066103813802</v>
      </c>
      <c r="DK13" s="25" t="n">
        <v>0</v>
      </c>
      <c r="DL13" s="25" t="n">
        <v>34673.503091182298</v>
      </c>
      <c r="DM13" s="25" t="n">
        <v>44.046308363785101</v>
      </c>
      <c r="DN13" s="25" t="n">
        <v>1129.0516536642001</v>
      </c>
      <c r="DO13" s="25" t="n">
        <v>0</v>
      </c>
      <c r="DP13" s="26" t="n">
        <f t="shared" si="0"/>
        <v>96595.658723545203</v>
      </c>
      <c r="DQ13" s="26" t="n">
        <f t="shared" si="1"/>
        <v>176405.44604104399</v>
      </c>
      <c r="DR13" s="26" t="n">
        <f t="shared" si="2"/>
        <v>273001.10476458899</v>
      </c>
    </row>
    <row r="14">
      <c r="A14" s="18" t="s">
        <v>749</v>
      </c>
      <c r="B14" s="18" t="s">
        <v>754</v>
      </c>
      <c r="C14" s="18" t="s">
        <v>766</v>
      </c>
      <c r="D14" s="22" t="n">
        <v>474.767834767914</v>
      </c>
      <c r="E14" s="22" t="n">
        <v>261.18483307900902</v>
      </c>
      <c r="F14" s="22" t="n">
        <v>197.07971749073201</v>
      </c>
      <c r="G14" s="22" t="n">
        <v>63.972492376488702</v>
      </c>
      <c r="H14" s="22" t="n">
        <v>192.12066932482199</v>
      </c>
      <c r="I14" s="22" t="n">
        <v>183.30699044811701</v>
      </c>
      <c r="J14" s="22" t="n">
        <v>288.22085913946898</v>
      </c>
      <c r="K14" s="22" t="n">
        <v>802.36147598826403</v>
      </c>
      <c r="L14" s="22" t="n">
        <v>25.256434347288302</v>
      </c>
      <c r="M14" s="22" t="n">
        <v>249.87106675706801</v>
      </c>
      <c r="N14" s="22" t="n">
        <v>14272.054344845799</v>
      </c>
      <c r="O14" s="22" t="n">
        <v>4482.2295417045898</v>
      </c>
      <c r="P14" s="22" t="n">
        <v>410.44402702373202</v>
      </c>
      <c r="Q14" s="22" t="n">
        <v>24.080978165506998</v>
      </c>
      <c r="R14" s="22" t="n">
        <v>1323.9192389334301</v>
      </c>
      <c r="S14" s="22" t="n">
        <v>46.9775826701214</v>
      </c>
      <c r="T14" s="22" t="n">
        <v>352.29251266484602</v>
      </c>
      <c r="U14" s="22" t="n">
        <v>84.122180844086301</v>
      </c>
      <c r="V14" s="22" t="n">
        <v>78.742923743124294</v>
      </c>
      <c r="W14" s="22" t="n">
        <v>493.10941133823297</v>
      </c>
      <c r="X14" s="22" t="n">
        <v>129.189152304564</v>
      </c>
      <c r="Y14" s="22" t="n">
        <v>50.647641184014198</v>
      </c>
      <c r="Z14" s="22" t="n">
        <v>560.12934162555496</v>
      </c>
      <c r="AA14" s="22" t="n">
        <v>103.085857827666</v>
      </c>
      <c r="AB14" s="22" t="n">
        <v>28.312257892737101</v>
      </c>
      <c r="AC14" s="22" t="n">
        <v>762.14371207397596</v>
      </c>
      <c r="AD14" s="22" t="n">
        <v>366.60625439677801</v>
      </c>
      <c r="AE14" s="22" t="n">
        <v>4955.6325305494001</v>
      </c>
      <c r="AF14" s="22" t="n">
        <v>8890.8995211363708</v>
      </c>
      <c r="AG14" s="22" t="n">
        <v>199.003789649645</v>
      </c>
      <c r="AH14" s="22" t="n">
        <v>347.89556016344397</v>
      </c>
      <c r="AI14" s="22" t="n">
        <v>187.53143779024001</v>
      </c>
      <c r="AJ14" s="22" t="n">
        <v>531.12974107543903</v>
      </c>
      <c r="AK14" s="22" t="n">
        <v>70.584178138408603</v>
      </c>
      <c r="AL14" s="22" t="n">
        <v>231.92294922327901</v>
      </c>
      <c r="AM14" s="22" t="n">
        <v>23646.719746032501</v>
      </c>
      <c r="AN14" s="22" t="n">
        <v>0.28646850742714303</v>
      </c>
      <c r="AO14" s="22" t="n">
        <v>92.328857677836794</v>
      </c>
      <c r="AP14" s="22" t="n">
        <v>22.907399332664902</v>
      </c>
      <c r="AQ14" s="22" t="n">
        <v>498.00198083266298</v>
      </c>
      <c r="AR14" s="22" t="n">
        <v>1398.23900172238</v>
      </c>
      <c r="AS14" s="22" t="n">
        <v>778.44139036547494</v>
      </c>
      <c r="AT14" s="22" t="n">
        <v>1533.8928944353599</v>
      </c>
      <c r="AU14" s="22" t="n">
        <v>2049.5465257518799</v>
      </c>
      <c r="AV14" s="22" t="n">
        <v>109.241461533879</v>
      </c>
      <c r="AW14" s="22" t="n">
        <v>72.262705812266404</v>
      </c>
      <c r="AX14" s="22" t="n">
        <v>316.39579720284098</v>
      </c>
      <c r="AY14" s="22" t="n">
        <v>242.844326881066</v>
      </c>
      <c r="AZ14" s="22" t="n">
        <v>222.727337067121</v>
      </c>
      <c r="BA14" s="22" t="n">
        <v>101.04183212164401</v>
      </c>
      <c r="BB14" s="22" t="n">
        <v>41.136455238794099</v>
      </c>
      <c r="BC14" s="22" t="n">
        <v>20.623375731007702</v>
      </c>
      <c r="BD14" s="22" t="n">
        <v>35.986060195234003</v>
      </c>
      <c r="BE14" s="22" t="n">
        <v>893.450712274735</v>
      </c>
      <c r="BF14" s="22" t="n">
        <v>23.826025615392499</v>
      </c>
      <c r="BG14" s="22" t="n">
        <v>7.48974377419486</v>
      </c>
      <c r="BH14" s="22" t="n">
        <v>8.6205344610678694</v>
      </c>
      <c r="BI14" s="22" t="n">
        <v>7.1919717144729702</v>
      </c>
      <c r="BJ14" s="22" t="n">
        <v>32.442824692574597</v>
      </c>
      <c r="BK14" s="22" t="n">
        <v>11.4249904589689</v>
      </c>
      <c r="BL14" s="22" t="n">
        <v>20.0310913844665</v>
      </c>
      <c r="BM14" s="22" t="n">
        <v>41.485522426623703</v>
      </c>
      <c r="BN14" s="22" t="n">
        <v>7.7093016377790899</v>
      </c>
      <c r="BO14" s="22" t="n">
        <v>25.617049787809901</v>
      </c>
      <c r="BP14" s="22" t="n">
        <v>1359.0606864669701</v>
      </c>
      <c r="BQ14" s="22" t="n">
        <v>329.54373904568598</v>
      </c>
      <c r="BR14" s="22" t="n">
        <v>199.72104204439199</v>
      </c>
      <c r="BS14" s="22" t="n">
        <v>0.69971063205878503</v>
      </c>
      <c r="BT14" s="22" t="n">
        <v>219.27005208684599</v>
      </c>
      <c r="BU14" s="22" t="n">
        <v>10.3991176922192</v>
      </c>
      <c r="BV14" s="22" t="n">
        <v>13.300209475610799</v>
      </c>
      <c r="BW14" s="22" t="n">
        <v>1.97455038483453</v>
      </c>
      <c r="BX14" s="22" t="n">
        <v>104.97488180017</v>
      </c>
      <c r="BY14" s="22" t="n">
        <v>38.718728066118999</v>
      </c>
      <c r="BZ14" s="22" t="n">
        <v>17.279708736458499</v>
      </c>
      <c r="CA14" s="22" t="n">
        <v>2.0503282413944302</v>
      </c>
      <c r="CB14" s="22" t="n">
        <v>34.812515485463003</v>
      </c>
      <c r="CC14" s="22" t="n">
        <v>5.01357641340004</v>
      </c>
      <c r="CD14" s="22" t="n">
        <v>0.79036233597124095</v>
      </c>
      <c r="CE14" s="22" t="n">
        <v>49.513583724692403</v>
      </c>
      <c r="CF14" s="22" t="n">
        <v>1.22114040042716</v>
      </c>
      <c r="CG14" s="22" t="n">
        <v>438.125039499146</v>
      </c>
      <c r="CH14" s="22" t="n">
        <v>884.12680719146999</v>
      </c>
      <c r="CI14" s="22" t="n">
        <v>5.4382919429929801</v>
      </c>
      <c r="CJ14" s="22" t="n">
        <v>2.6303668240377598</v>
      </c>
      <c r="CK14" s="22" t="n">
        <v>4.4660448015121901</v>
      </c>
      <c r="CL14" s="22" t="n">
        <v>4.5197121902124602</v>
      </c>
      <c r="CM14" s="22" t="n">
        <v>2.0770299618111099</v>
      </c>
      <c r="CN14" s="22" t="n">
        <v>1.9339226562701299</v>
      </c>
      <c r="CO14" s="22" t="n">
        <v>5019.9759850160199</v>
      </c>
      <c r="CP14" s="22" t="n">
        <v>6.6899757143148899E-4</v>
      </c>
      <c r="CQ14" s="22" t="n">
        <v>12.9731493764976</v>
      </c>
      <c r="CR14" s="22" t="n">
        <v>1.91436831623443</v>
      </c>
      <c r="CS14" s="22" t="n">
        <v>78.050172888728696</v>
      </c>
      <c r="CT14" s="22" t="n">
        <v>95.541118231325299</v>
      </c>
      <c r="CU14" s="22" t="n">
        <v>68.139056097252706</v>
      </c>
      <c r="CV14" s="22" t="n">
        <v>118.154196340376</v>
      </c>
      <c r="CW14" s="22" t="n">
        <v>276.63997925860701</v>
      </c>
      <c r="CX14" s="22" t="n">
        <v>13.1705511261744</v>
      </c>
      <c r="CY14" s="22" t="n">
        <v>6.5286128617938104</v>
      </c>
      <c r="CZ14" s="22" t="n">
        <v>109.595238948044</v>
      </c>
      <c r="DA14" s="22" t="n">
        <v>50.329916394622799</v>
      </c>
      <c r="DB14" s="22" t="n">
        <v>42.792420904581299</v>
      </c>
      <c r="DC14" s="22" t="n">
        <v>4.6318643365885102</v>
      </c>
      <c r="DD14" s="22" t="n">
        <v>1.42504723143532</v>
      </c>
      <c r="DE14" s="22" t="n">
        <v>1.67596542878657</v>
      </c>
      <c r="DF14" s="22" t="n">
        <v>1.6552600036637</v>
      </c>
      <c r="DG14" s="22" t="n">
        <v>28.703784013023601</v>
      </c>
      <c r="DH14" s="25" t="n">
        <v>10427.411814433701</v>
      </c>
      <c r="DI14" s="25" t="n">
        <v>84.393385156158303</v>
      </c>
      <c r="DJ14" s="25" t="n">
        <v>8824.3182559345205</v>
      </c>
      <c r="DK14" s="25" t="n">
        <v>0</v>
      </c>
      <c r="DL14" s="25" t="n">
        <v>1298.8994460246099</v>
      </c>
      <c r="DM14" s="25" t="n">
        <v>2.2170629676509099</v>
      </c>
      <c r="DN14" s="25" t="n">
        <v>1033.45809849019</v>
      </c>
      <c r="DO14" s="25" t="n">
        <v>0</v>
      </c>
      <c r="DP14" s="26" t="n">
        <f t="shared" si="0"/>
        <v>83646.300929225807</v>
      </c>
      <c r="DQ14" s="26" t="n">
        <f t="shared" si="1"/>
        <v>21670.698063006799</v>
      </c>
      <c r="DR14" s="26" t="n">
        <f t="shared" si="2"/>
        <v>105316.998992233</v>
      </c>
    </row>
    <row r="15">
      <c r="A15" s="18" t="s">
        <v>749</v>
      </c>
      <c r="B15" s="18" t="s">
        <v>754</v>
      </c>
      <c r="C15" s="18" t="s">
        <v>767</v>
      </c>
      <c r="D15" s="22" t="n">
        <v>204.54394933283299</v>
      </c>
      <c r="E15" s="22" t="n">
        <v>105.47207989229101</v>
      </c>
      <c r="F15" s="22" t="n">
        <v>40.056046057033399</v>
      </c>
      <c r="G15" s="22" t="n">
        <v>23.009819487163099</v>
      </c>
      <c r="H15" s="22" t="n">
        <v>51.9616838115805</v>
      </c>
      <c r="I15" s="22" t="n">
        <v>63.7817121637474</v>
      </c>
      <c r="J15" s="22" t="n">
        <v>124.535452887216</v>
      </c>
      <c r="K15" s="22" t="n">
        <v>354.26046146771</v>
      </c>
      <c r="L15" s="22" t="n">
        <v>8.4400313298807408</v>
      </c>
      <c r="M15" s="22" t="n">
        <v>109.8987910243</v>
      </c>
      <c r="N15" s="22" t="n">
        <v>3900.7582708961299</v>
      </c>
      <c r="O15" s="22" t="n">
        <v>2253.6477498445201</v>
      </c>
      <c r="P15" s="22" t="n">
        <v>65.765141319856795</v>
      </c>
      <c r="Q15" s="22" t="n">
        <v>7.9020115999224299</v>
      </c>
      <c r="R15" s="22" t="n">
        <v>275.68985222675099</v>
      </c>
      <c r="S15" s="22" t="n">
        <v>12.022655595091599</v>
      </c>
      <c r="T15" s="22" t="n">
        <v>131.10101339460701</v>
      </c>
      <c r="U15" s="22" t="n">
        <v>43.337617525323701</v>
      </c>
      <c r="V15" s="22" t="n">
        <v>26.2070797273891</v>
      </c>
      <c r="W15" s="22" t="n">
        <v>209.36727116636399</v>
      </c>
      <c r="X15" s="22" t="n">
        <v>38.965028013165302</v>
      </c>
      <c r="Y15" s="22" t="n">
        <v>21.679378115140999</v>
      </c>
      <c r="Z15" s="22" t="n">
        <v>200.87417375404701</v>
      </c>
      <c r="AA15" s="22" t="n">
        <v>33.556713909618601</v>
      </c>
      <c r="AB15" s="22" t="n">
        <v>9.3013539326087997</v>
      </c>
      <c r="AC15" s="22" t="n">
        <v>152.80322882062899</v>
      </c>
      <c r="AD15" s="22" t="n">
        <v>77.0637750218268</v>
      </c>
      <c r="AE15" s="22" t="n">
        <v>1793.99945062709</v>
      </c>
      <c r="AF15" s="22" t="n">
        <v>3614.7704629719801</v>
      </c>
      <c r="AG15" s="22" t="n">
        <v>65.829286823388799</v>
      </c>
      <c r="AH15" s="22" t="n">
        <v>44.052379079655502</v>
      </c>
      <c r="AI15" s="22" t="n">
        <v>13.0864115323429</v>
      </c>
      <c r="AJ15" s="22" t="n">
        <v>65.264260268641394</v>
      </c>
      <c r="AK15" s="22" t="n">
        <v>24.610402107923601</v>
      </c>
      <c r="AL15" s="22" t="n">
        <v>22.9048051048647</v>
      </c>
      <c r="AM15" s="22" t="n">
        <v>8451.2409611458606</v>
      </c>
      <c r="AN15" s="22" t="n">
        <v>5.9242666281701099E-2</v>
      </c>
      <c r="AO15" s="22" t="n">
        <v>34.108725098537903</v>
      </c>
      <c r="AP15" s="22" t="n">
        <v>8.9582682135154901</v>
      </c>
      <c r="AQ15" s="22" t="n">
        <v>182.59749337120999</v>
      </c>
      <c r="AR15" s="22" t="n">
        <v>507.89005052519002</v>
      </c>
      <c r="AS15" s="22" t="n">
        <v>256.10044622635297</v>
      </c>
      <c r="AT15" s="22" t="n">
        <v>740.2732102361</v>
      </c>
      <c r="AU15" s="22" t="n">
        <v>458.30897897313702</v>
      </c>
      <c r="AV15" s="22" t="n">
        <v>49.660242572481998</v>
      </c>
      <c r="AW15" s="22" t="n">
        <v>12.0883970144295</v>
      </c>
      <c r="AX15" s="22" t="n">
        <v>110.21047641741301</v>
      </c>
      <c r="AY15" s="22" t="n">
        <v>64.794488669391697</v>
      </c>
      <c r="AZ15" s="22" t="n">
        <v>74.976406555007699</v>
      </c>
      <c r="BA15" s="22" t="n">
        <v>31.471747695862501</v>
      </c>
      <c r="BB15" s="22" t="n">
        <v>13.5622688494031</v>
      </c>
      <c r="BC15" s="22" t="n">
        <v>5.0911611806751003</v>
      </c>
      <c r="BD15" s="22" t="n">
        <v>9.1498173047723306</v>
      </c>
      <c r="BE15" s="22" t="n">
        <v>380.94061050224502</v>
      </c>
      <c r="BF15" s="22" t="n">
        <v>6.2210043965461903</v>
      </c>
      <c r="BG15" s="22" t="n">
        <v>1.44843800111389</v>
      </c>
      <c r="BH15" s="22" t="n">
        <v>2.0366287831224299</v>
      </c>
      <c r="BI15" s="22" t="n">
        <v>1.3296304347764001</v>
      </c>
      <c r="BJ15" s="22" t="n">
        <v>8.2916731561768806</v>
      </c>
      <c r="BK15" s="22" t="n">
        <v>3.2591703458375099</v>
      </c>
      <c r="BL15" s="22" t="n">
        <v>6.0741803482564798</v>
      </c>
      <c r="BM15" s="22" t="n">
        <v>12.2621753665908</v>
      </c>
      <c r="BN15" s="22" t="n">
        <v>2.43179909742407</v>
      </c>
      <c r="BO15" s="22" t="n">
        <v>8.3379596046388809</v>
      </c>
      <c r="BP15" s="22" t="n">
        <v>291.12398722831199</v>
      </c>
      <c r="BQ15" s="22" t="n">
        <v>65.481490669846295</v>
      </c>
      <c r="BR15" s="22" t="n">
        <v>30.671739354399602</v>
      </c>
      <c r="BS15" s="22" t="n">
        <v>0.19852183112444099</v>
      </c>
      <c r="BT15" s="22" t="n">
        <v>56.510476341646601</v>
      </c>
      <c r="BU15" s="22" t="n">
        <v>1.80178955892882</v>
      </c>
      <c r="BV15" s="22" t="n">
        <v>2.8540623912997001</v>
      </c>
      <c r="BW15" s="22" t="n">
        <v>0.41585097202489701</v>
      </c>
      <c r="BX15" s="22" t="n">
        <v>30.666094184024999</v>
      </c>
      <c r="BY15" s="22" t="n">
        <v>12.8585193771883</v>
      </c>
      <c r="BZ15" s="22" t="n">
        <v>3.97278722835396</v>
      </c>
      <c r="CA15" s="22" t="n">
        <v>0.41807310957609101</v>
      </c>
      <c r="CB15" s="22" t="n">
        <v>7.8493148854836798</v>
      </c>
      <c r="CC15" s="22" t="n">
        <v>1.3046385524980599</v>
      </c>
      <c r="CD15" s="22" t="n">
        <v>0.16446712724680901</v>
      </c>
      <c r="CE15" s="22" t="n">
        <v>14.9303359835985</v>
      </c>
      <c r="CF15" s="22" t="n">
        <v>0.31336403172199701</v>
      </c>
      <c r="CG15" s="22" t="n">
        <v>123.737076671615</v>
      </c>
      <c r="CH15" s="22" t="n">
        <v>204.751171676767</v>
      </c>
      <c r="CI15" s="22" t="n">
        <v>1.2090980388641299</v>
      </c>
      <c r="CJ15" s="22" t="n">
        <v>0.81415774988950496</v>
      </c>
      <c r="CK15" s="22" t="n">
        <v>0.73684078264707498</v>
      </c>
      <c r="CL15" s="22" t="n">
        <v>0.78856425823419896</v>
      </c>
      <c r="CM15" s="22" t="n">
        <v>0.72687004466141802</v>
      </c>
      <c r="CN15" s="22" t="n">
        <v>0.47338956449292402</v>
      </c>
      <c r="CO15" s="22" t="n">
        <v>916.71143354161995</v>
      </c>
      <c r="CP15" s="22" t="n">
        <v>2.2564739292624001E-4</v>
      </c>
      <c r="CQ15" s="22" t="n">
        <v>3.5636092284661798</v>
      </c>
      <c r="CR15" s="22" t="n">
        <v>0.41266438902943298</v>
      </c>
      <c r="CS15" s="22" t="n">
        <v>19.506345018693999</v>
      </c>
      <c r="CT15" s="22" t="n">
        <v>20.736686725820501</v>
      </c>
      <c r="CU15" s="22" t="n">
        <v>17.9894096799854</v>
      </c>
      <c r="CV15" s="22" t="n">
        <v>31.221378828892</v>
      </c>
      <c r="CW15" s="22" t="n">
        <v>41.050399971408098</v>
      </c>
      <c r="CX15" s="22" t="n">
        <v>4.0235607223140502</v>
      </c>
      <c r="CY15" s="22" t="n">
        <v>2.1802471172082498</v>
      </c>
      <c r="CZ15" s="22" t="n">
        <v>26.888429798540201</v>
      </c>
      <c r="DA15" s="22" t="n">
        <v>11.5704577694215</v>
      </c>
      <c r="DB15" s="22" t="n">
        <v>10.9351169244591</v>
      </c>
      <c r="DC15" s="22" t="n">
        <v>1.17614639557113</v>
      </c>
      <c r="DD15" s="22" t="n">
        <v>0.38965340489991801</v>
      </c>
      <c r="DE15" s="22" t="n">
        <v>0.534598804486484</v>
      </c>
      <c r="DF15" s="22" t="n">
        <v>0.41624912997480801</v>
      </c>
      <c r="DG15" s="22" t="n">
        <v>6.9335943922796099</v>
      </c>
      <c r="DH15" s="25" t="n">
        <v>3737.4910219715098</v>
      </c>
      <c r="DI15" s="25" t="n">
        <v>31.3535473054412</v>
      </c>
      <c r="DJ15" s="25" t="n">
        <v>3211.0440908332698</v>
      </c>
      <c r="DK15" s="25" t="n">
        <v>0</v>
      </c>
      <c r="DL15" s="25" t="n">
        <v>343.03996951310501</v>
      </c>
      <c r="DM15" s="25" t="n">
        <v>0.495006405520238</v>
      </c>
      <c r="DN15" s="25" t="n">
        <v>248.47678881212099</v>
      </c>
      <c r="DO15" s="25" t="n">
        <v>0</v>
      </c>
      <c r="DP15" s="26" t="n">
        <f t="shared" si="0"/>
        <v>27604.708342689901</v>
      </c>
      <c r="DQ15" s="26" t="n">
        <f t="shared" si="1"/>
        <v>7571.9004248409701</v>
      </c>
      <c r="DR15" s="26" t="n">
        <f t="shared" si="2"/>
        <v>35176.608767530903</v>
      </c>
    </row>
    <row r="16">
      <c r="A16" s="18" t="s">
        <v>749</v>
      </c>
      <c r="B16" s="18" t="s">
        <v>754</v>
      </c>
      <c r="C16" s="18" t="s">
        <v>768</v>
      </c>
      <c r="D16" s="22" t="n">
        <v>5.3310036500385802</v>
      </c>
      <c r="E16" s="22" t="n">
        <v>3.4629844072733502</v>
      </c>
      <c r="F16" s="22" t="n">
        <v>1.80379692303348</v>
      </c>
      <c r="G16" s="22" t="n">
        <v>0.26029946172626101</v>
      </c>
      <c r="H16" s="22" t="n">
        <v>10.0511426553785</v>
      </c>
      <c r="I16" s="22" t="n">
        <v>4.5497082211990199</v>
      </c>
      <c r="J16" s="22" t="n">
        <v>21.763399514405201</v>
      </c>
      <c r="K16" s="22" t="n">
        <v>25.302495128999499</v>
      </c>
      <c r="L16" s="22" t="n">
        <v>24.2688379277221</v>
      </c>
      <c r="M16" s="22" t="n">
        <v>121.21985239372</v>
      </c>
      <c r="N16" s="22" t="n">
        <v>57.1345565647323</v>
      </c>
      <c r="O16" s="22" t="n">
        <v>11.456061542108401</v>
      </c>
      <c r="P16" s="22" t="n">
        <v>5.6101575984300398</v>
      </c>
      <c r="Q16" s="22" t="n">
        <v>2.09836701480718</v>
      </c>
      <c r="R16" s="22" t="n">
        <v>11234.409619685301</v>
      </c>
      <c r="S16" s="22" t="n">
        <v>26.354456233963099</v>
      </c>
      <c r="T16" s="22" t="n">
        <v>1034.0699810291401</v>
      </c>
      <c r="U16" s="22" t="n">
        <v>158.553752543196</v>
      </c>
      <c r="V16" s="22" t="n">
        <v>42.640461102367397</v>
      </c>
      <c r="W16" s="22" t="n">
        <v>108.461119876593</v>
      </c>
      <c r="X16" s="22" t="n">
        <v>1.7712820606444499</v>
      </c>
      <c r="Y16" s="22" t="n">
        <v>0.39125927820113998</v>
      </c>
      <c r="Z16" s="22" t="n">
        <v>3.35137350915568</v>
      </c>
      <c r="AA16" s="22" t="n">
        <v>4.9180154816142396</v>
      </c>
      <c r="AB16" s="22" t="n">
        <v>0.61694599863016497</v>
      </c>
      <c r="AC16" s="22" t="n">
        <v>113.161208120577</v>
      </c>
      <c r="AD16" s="22" t="n">
        <v>9.2725601785876695</v>
      </c>
      <c r="AE16" s="22" t="n">
        <v>132.672533002846</v>
      </c>
      <c r="AF16" s="22" t="n">
        <v>110.148678886158</v>
      </c>
      <c r="AG16" s="22" t="n">
        <v>4.8546311630936696</v>
      </c>
      <c r="AH16" s="22" t="n">
        <v>10.0767067990407</v>
      </c>
      <c r="AI16" s="22" t="n">
        <v>1.7084132410806401</v>
      </c>
      <c r="AJ16" s="22" t="n">
        <v>26.541092776930999</v>
      </c>
      <c r="AK16" s="22" t="n">
        <v>3.99569895840134</v>
      </c>
      <c r="AL16" s="22" t="n">
        <v>8.8215911006927499</v>
      </c>
      <c r="AM16" s="22" t="n">
        <v>76.848693310939396</v>
      </c>
      <c r="AN16" s="22" t="n">
        <v>2.3750313648405699E-2</v>
      </c>
      <c r="AO16" s="22" t="n">
        <v>5.5777613476714496</v>
      </c>
      <c r="AP16" s="22" t="n">
        <v>77.550659289908296</v>
      </c>
      <c r="AQ16" s="22" t="n">
        <v>89.162567299644905</v>
      </c>
      <c r="AR16" s="22" t="n">
        <v>21.269364135117499</v>
      </c>
      <c r="AS16" s="22" t="n">
        <v>62.3242281274281</v>
      </c>
      <c r="AT16" s="22" t="n">
        <v>389.84785032431802</v>
      </c>
      <c r="AU16" s="22" t="n">
        <v>25.576587462545099</v>
      </c>
      <c r="AV16" s="22" t="n">
        <v>5.6253919260147596</v>
      </c>
      <c r="AW16" s="22" t="n">
        <v>4.4996024344787102</v>
      </c>
      <c r="AX16" s="22" t="n">
        <v>19.117922656462</v>
      </c>
      <c r="AY16" s="22" t="n">
        <v>10.1402032508279</v>
      </c>
      <c r="AZ16" s="22" t="n">
        <v>13.973594433356901</v>
      </c>
      <c r="BA16" s="22" t="n">
        <v>2.55799636578416</v>
      </c>
      <c r="BB16" s="22" t="n">
        <v>1.00984389525881</v>
      </c>
      <c r="BC16" s="22" t="n">
        <v>0.57121836199152898</v>
      </c>
      <c r="BD16" s="22" t="n">
        <v>1.44536219213388</v>
      </c>
      <c r="BE16" s="22" t="n">
        <v>108.86518034353401</v>
      </c>
      <c r="BF16" s="22" t="n">
        <v>5.7565831514075301</v>
      </c>
      <c r="BG16" s="22" t="n">
        <v>2.8816862599109601</v>
      </c>
      <c r="BH16" s="22" t="n">
        <v>0.94672684944884</v>
      </c>
      <c r="BI16" s="22" t="n">
        <v>0.78086108705550705</v>
      </c>
      <c r="BJ16" s="22" t="n">
        <v>15.5668735794457</v>
      </c>
      <c r="BK16" s="22" t="n">
        <v>11.662891340491299</v>
      </c>
      <c r="BL16" s="22" t="n">
        <v>6.1150568829722998</v>
      </c>
      <c r="BM16" s="22" t="n">
        <v>29.034667173299699</v>
      </c>
      <c r="BN16" s="22" t="n">
        <v>4.0394390672265503</v>
      </c>
      <c r="BO16" s="22" t="n">
        <v>28.132670268847999</v>
      </c>
      <c r="BP16" s="22" t="n">
        <v>2.63321595469451</v>
      </c>
      <c r="BQ16" s="22" t="n">
        <v>0.31413410793771801</v>
      </c>
      <c r="BR16" s="22" t="n">
        <v>1.9100804188388001</v>
      </c>
      <c r="BS16" s="22" t="n">
        <v>6.3973045319370397E-2</v>
      </c>
      <c r="BT16" s="22" t="n">
        <v>1348.4488127929801</v>
      </c>
      <c r="BU16" s="22" t="n">
        <v>3.3359248973887001</v>
      </c>
      <c r="BV16" s="22" t="n">
        <v>10.022061481979801</v>
      </c>
      <c r="BW16" s="22" t="n">
        <v>0.75033404484680499</v>
      </c>
      <c r="BX16" s="22" t="n">
        <v>118.165675343324</v>
      </c>
      <c r="BY16" s="22" t="n">
        <v>15.2328781354933</v>
      </c>
      <c r="BZ16" s="22" t="n">
        <v>1.24769125012322</v>
      </c>
      <c r="CA16" s="22" t="n">
        <v>3.0743254830643E-2</v>
      </c>
      <c r="CB16" s="22" t="n">
        <v>3.52114865895207</v>
      </c>
      <c r="CC16" s="22" t="n">
        <v>1.09294922429451</v>
      </c>
      <c r="CD16" s="22" t="n">
        <v>4.6181578282704999E-2</v>
      </c>
      <c r="CE16" s="22" t="n">
        <v>34.814977956153598</v>
      </c>
      <c r="CF16" s="22" t="n">
        <v>0.61709487107891403</v>
      </c>
      <c r="CG16" s="22" t="n">
        <v>25.148361682625101</v>
      </c>
      <c r="CH16" s="22" t="n">
        <v>9.89582184866258</v>
      </c>
      <c r="CI16" s="22" t="n">
        <v>1.0486218521209201</v>
      </c>
      <c r="CJ16" s="22" t="n">
        <v>6.6526573831990303</v>
      </c>
      <c r="CK16" s="22" t="n">
        <v>2.4096425554793499</v>
      </c>
      <c r="CL16" s="22" t="n">
        <v>3.66917039267741</v>
      </c>
      <c r="CM16" s="22" t="n">
        <v>2.5252891290464898</v>
      </c>
      <c r="CN16" s="22" t="n">
        <v>1.7402328244947201</v>
      </c>
      <c r="CO16" s="22" t="n">
        <v>10.110104851594899</v>
      </c>
      <c r="CP16" s="22" t="n">
        <v>2.11729946020297E-4</v>
      </c>
      <c r="CQ16" s="22" t="n">
        <v>1.4979290954420299</v>
      </c>
      <c r="CR16" s="22" t="n">
        <v>3.02589314637624</v>
      </c>
      <c r="CS16" s="22" t="n">
        <v>4.9551689254375804</v>
      </c>
      <c r="CT16" s="22" t="n">
        <v>2.8055445943299899</v>
      </c>
      <c r="CU16" s="22" t="n">
        <v>11.189831126425601</v>
      </c>
      <c r="CV16" s="22" t="n">
        <v>14.5429059392137</v>
      </c>
      <c r="CW16" s="22" t="n">
        <v>2.0964082489665601</v>
      </c>
      <c r="CX16" s="22" t="n">
        <v>1.36021224729751</v>
      </c>
      <c r="CY16" s="22" t="n">
        <v>1.0630909553633601</v>
      </c>
      <c r="CZ16" s="22" t="n">
        <v>9.8101445425890592</v>
      </c>
      <c r="DA16" s="22" t="n">
        <v>1.4308105881017601</v>
      </c>
      <c r="DB16" s="22" t="n">
        <v>3.0188112011847998</v>
      </c>
      <c r="DC16" s="22" t="n">
        <v>0.112860922901497</v>
      </c>
      <c r="DD16" s="22" t="n">
        <v>3.4608730931094303E-2</v>
      </c>
      <c r="DE16" s="22" t="n">
        <v>8.7882668550842993E-2</v>
      </c>
      <c r="DF16" s="22" t="n">
        <v>3.1525549809062601</v>
      </c>
      <c r="DG16" s="22" t="n">
        <v>21.190424088184599</v>
      </c>
      <c r="DH16" s="25" t="n">
        <v>283.10145358835803</v>
      </c>
      <c r="DI16" s="25" t="n">
        <v>97.178398406690505</v>
      </c>
      <c r="DJ16" s="25" t="n">
        <v>676.70759320011098</v>
      </c>
      <c r="DK16" s="25" t="n">
        <v>0</v>
      </c>
      <c r="DL16" s="25" t="n">
        <v>29.9656940911063</v>
      </c>
      <c r="DM16" s="25" t="n">
        <v>4.89760202643944</v>
      </c>
      <c r="DN16" s="25" t="n">
        <v>36.316649378285597</v>
      </c>
      <c r="DO16" s="25" t="n">
        <v>0</v>
      </c>
      <c r="DP16" s="26" t="n">
        <f t="shared" si="0"/>
        <v>16038.8323504295</v>
      </c>
      <c r="DQ16" s="26" t="n">
        <f t="shared" si="1"/>
        <v>1128.16739069099</v>
      </c>
      <c r="DR16" s="26" t="n">
        <f t="shared" si="2"/>
        <v>17166.9997411205</v>
      </c>
    </row>
    <row r="17">
      <c r="A17" s="18" t="s">
        <v>749</v>
      </c>
      <c r="B17" s="18" t="s">
        <v>754</v>
      </c>
      <c r="C17" s="18" t="s">
        <v>769</v>
      </c>
      <c r="D17" s="22" t="n">
        <v>4.9439852810117504</v>
      </c>
      <c r="E17" s="22" t="n">
        <v>3.4196557874776699</v>
      </c>
      <c r="F17" s="22" t="n">
        <v>0.48235326015059998</v>
      </c>
      <c r="G17" s="22" t="n">
        <v>0.351806075620609</v>
      </c>
      <c r="H17" s="22" t="n">
        <v>16.8719871884479</v>
      </c>
      <c r="I17" s="22" t="n">
        <v>3.05094293534072</v>
      </c>
      <c r="J17" s="22" t="n">
        <v>22.8952433387824</v>
      </c>
      <c r="K17" s="22" t="n">
        <v>39.738233793080497</v>
      </c>
      <c r="L17" s="22" t="n">
        <v>44.255934820232902</v>
      </c>
      <c r="M17" s="22" t="n">
        <v>221.83684180938201</v>
      </c>
      <c r="N17" s="22" t="n">
        <v>31.730966433407001</v>
      </c>
      <c r="O17" s="22" t="n">
        <v>7.2018758174423203</v>
      </c>
      <c r="P17" s="22" t="n">
        <v>1.8383355521694</v>
      </c>
      <c r="Q17" s="22" t="n">
        <v>7.6313557509039498</v>
      </c>
      <c r="R17" s="22" t="n">
        <v>24472.086860996202</v>
      </c>
      <c r="S17" s="22" t="n">
        <v>30.322397455333299</v>
      </c>
      <c r="T17" s="22" t="n">
        <v>2390.8948338331002</v>
      </c>
      <c r="U17" s="22" t="n">
        <v>365.32412093338303</v>
      </c>
      <c r="V17" s="22" t="n">
        <v>35.673256799562999</v>
      </c>
      <c r="W17" s="22" t="n">
        <v>221.00850472912401</v>
      </c>
      <c r="X17" s="22" t="n">
        <v>1.5229102358923601</v>
      </c>
      <c r="Y17" s="22" t="n">
        <v>0.63553734545011997</v>
      </c>
      <c r="Z17" s="22" t="n">
        <v>4.2853101109123903</v>
      </c>
      <c r="AA17" s="22" t="n">
        <v>4.7148376051869798</v>
      </c>
      <c r="AB17" s="22" t="n">
        <v>1.28571523580348</v>
      </c>
      <c r="AC17" s="22" t="n">
        <v>96.077990831331107</v>
      </c>
      <c r="AD17" s="22" t="n">
        <v>30.665783128082001</v>
      </c>
      <c r="AE17" s="22" t="n">
        <v>220.13633497036099</v>
      </c>
      <c r="AF17" s="22" t="n">
        <v>148.43966896987601</v>
      </c>
      <c r="AG17" s="22" t="n">
        <v>5.2386494952456104</v>
      </c>
      <c r="AH17" s="22" t="n">
        <v>10.2072255322492</v>
      </c>
      <c r="AI17" s="22" t="n">
        <v>1.05231291585745</v>
      </c>
      <c r="AJ17" s="22" t="n">
        <v>15.1554411732549</v>
      </c>
      <c r="AK17" s="22" t="n">
        <v>4.6796905350192199</v>
      </c>
      <c r="AL17" s="22" t="n">
        <v>3.9117148901659098</v>
      </c>
      <c r="AM17" s="22" t="n">
        <v>68.718257651109695</v>
      </c>
      <c r="AN17" s="22" t="n">
        <v>2.4147381209804499E-2</v>
      </c>
      <c r="AO17" s="22" t="n">
        <v>9.9324125632049203</v>
      </c>
      <c r="AP17" s="22" t="n">
        <v>163.71375198712801</v>
      </c>
      <c r="AQ17" s="22" t="n">
        <v>295.866829808614</v>
      </c>
      <c r="AR17" s="22" t="n">
        <v>32.340174550171803</v>
      </c>
      <c r="AS17" s="22" t="n">
        <v>116.845121892259</v>
      </c>
      <c r="AT17" s="22" t="n">
        <v>985.19811888166805</v>
      </c>
      <c r="AU17" s="22" t="n">
        <v>19.369786171661701</v>
      </c>
      <c r="AV17" s="22" t="n">
        <v>29.198800916509999</v>
      </c>
      <c r="AW17" s="22" t="n">
        <v>7.2379304359363097</v>
      </c>
      <c r="AX17" s="22" t="n">
        <v>35.2447944958666</v>
      </c>
      <c r="AY17" s="22" t="n">
        <v>12.1110965538342</v>
      </c>
      <c r="AZ17" s="22" t="n">
        <v>19.7198884996263</v>
      </c>
      <c r="BA17" s="22" t="n">
        <v>5.0283208188465798</v>
      </c>
      <c r="BB17" s="22" t="n">
        <v>2.7763470661010898</v>
      </c>
      <c r="BC17" s="22" t="n">
        <v>1.0299061159124401</v>
      </c>
      <c r="BD17" s="22" t="n">
        <v>2.1262537711545102</v>
      </c>
      <c r="BE17" s="22" t="n">
        <v>165.25671818592599</v>
      </c>
      <c r="BF17" s="22" t="n">
        <v>3.3825345443156198</v>
      </c>
      <c r="BG17" s="22" t="n">
        <v>1.45392859804533</v>
      </c>
      <c r="BH17" s="22" t="n">
        <v>0.52201202120416601</v>
      </c>
      <c r="BI17" s="22" t="n">
        <v>0.39643996755709199</v>
      </c>
      <c r="BJ17" s="22" t="n">
        <v>11.815145307993699</v>
      </c>
      <c r="BK17" s="22" t="n">
        <v>7.2053967243917096</v>
      </c>
      <c r="BL17" s="22" t="n">
        <v>3.9767001132437598</v>
      </c>
      <c r="BM17" s="22" t="n">
        <v>18.864120366255499</v>
      </c>
      <c r="BN17" s="22" t="n">
        <v>2.5725427277690698</v>
      </c>
      <c r="BO17" s="22" t="n">
        <v>26.399893545337399</v>
      </c>
      <c r="BP17" s="22" t="n">
        <v>1.43460410425854</v>
      </c>
      <c r="BQ17" s="22" t="n">
        <v>7.4732255732680997E-2</v>
      </c>
      <c r="BR17" s="22" t="n">
        <v>1.0697762092980101</v>
      </c>
      <c r="BS17" s="22" t="n">
        <v>5.58079089574538E-2</v>
      </c>
      <c r="BT17" s="22" t="n">
        <v>1133.8227242084999</v>
      </c>
      <c r="BU17" s="22" t="n">
        <v>1.4468607391672399</v>
      </c>
      <c r="BV17" s="22" t="n">
        <v>7.16479715480025</v>
      </c>
      <c r="BW17" s="22" t="n">
        <v>0.31582144428327402</v>
      </c>
      <c r="BX17" s="22" t="n">
        <v>65.130419193080797</v>
      </c>
      <c r="BY17" s="22" t="n">
        <v>9.2288117558072198</v>
      </c>
      <c r="BZ17" s="22" t="n">
        <v>0.86319604484961998</v>
      </c>
      <c r="CA17" s="22" t="n">
        <v>1.5011667372667001E-2</v>
      </c>
      <c r="CB17" s="22" t="n">
        <v>2.1806538299461802</v>
      </c>
      <c r="CC17" s="22" t="n">
        <v>0.69612795126021998</v>
      </c>
      <c r="CD17" s="22" t="n">
        <v>2.1053765887956301E-2</v>
      </c>
      <c r="CE17" s="22" t="n">
        <v>17.8379181006881</v>
      </c>
      <c r="CF17" s="22" t="n">
        <v>0.25487031680962102</v>
      </c>
      <c r="CG17" s="22" t="n">
        <v>23.071458710831401</v>
      </c>
      <c r="CH17" s="22" t="n">
        <v>7.83107655037269</v>
      </c>
      <c r="CI17" s="22" t="n">
        <v>0.636152884791086</v>
      </c>
      <c r="CJ17" s="22" t="n">
        <v>3.77307503963566</v>
      </c>
      <c r="CK17" s="22" t="n">
        <v>1.4088754286041201</v>
      </c>
      <c r="CL17" s="22" t="n">
        <v>2.1653581539827198</v>
      </c>
      <c r="CM17" s="22" t="n">
        <v>1.4698272560974699</v>
      </c>
      <c r="CN17" s="22" t="n">
        <v>1.0043266486790301</v>
      </c>
      <c r="CO17" s="22" t="n">
        <v>9.6444837368897893</v>
      </c>
      <c r="CP17" s="22" t="n">
        <v>1.72204667113644E-4</v>
      </c>
      <c r="CQ17" s="22" t="n">
        <v>1.2775993608118399</v>
      </c>
      <c r="CR17" s="22" t="n">
        <v>2.1623540002266499</v>
      </c>
      <c r="CS17" s="22" t="n">
        <v>4.2632076135929298</v>
      </c>
      <c r="CT17" s="22" t="n">
        <v>2.5235469392314802</v>
      </c>
      <c r="CU17" s="22" t="n">
        <v>7.0591704724677102</v>
      </c>
      <c r="CV17" s="22" t="n">
        <v>14.347846835341199</v>
      </c>
      <c r="CW17" s="22" t="n">
        <v>1.80164890687954</v>
      </c>
      <c r="CX17" s="22" t="n">
        <v>1.0130359926363901</v>
      </c>
      <c r="CY17" s="22" t="n">
        <v>0.911115830451241</v>
      </c>
      <c r="CZ17" s="22" t="n">
        <v>8.3083016654166002</v>
      </c>
      <c r="DA17" s="22" t="n">
        <v>1.2627471422874399</v>
      </c>
      <c r="DB17" s="22" t="n">
        <v>3.1574011214705102</v>
      </c>
      <c r="DC17" s="22" t="n">
        <v>8.1082152058793405E-2</v>
      </c>
      <c r="DD17" s="22" t="n">
        <v>3.59075763982575E-2</v>
      </c>
      <c r="DE17" s="22" t="n">
        <v>0.10876013334491701</v>
      </c>
      <c r="DF17" s="22" t="n">
        <v>1.6943454372906701</v>
      </c>
      <c r="DG17" s="22" t="n">
        <v>18.744181181123299</v>
      </c>
      <c r="DH17" s="25" t="n">
        <v>485.02560308624697</v>
      </c>
      <c r="DI17" s="25" t="n">
        <v>136.435398308093</v>
      </c>
      <c r="DJ17" s="25" t="n">
        <v>1487.37659859309</v>
      </c>
      <c r="DK17" s="25" t="n">
        <v>0</v>
      </c>
      <c r="DL17" s="25" t="n">
        <v>38.412666652260299</v>
      </c>
      <c r="DM17" s="25" t="n">
        <v>2.9611590777897301</v>
      </c>
      <c r="DN17" s="25" t="n">
        <v>31.414963751658199</v>
      </c>
      <c r="DO17" s="25" t="n">
        <v>0</v>
      </c>
      <c r="DP17" s="26" t="n">
        <f t="shared" si="0"/>
        <v>31879.266232853999</v>
      </c>
      <c r="DQ17" s="26" t="n">
        <f t="shared" si="1"/>
        <v>2181.6263894691401</v>
      </c>
      <c r="DR17" s="26" t="n">
        <f t="shared" si="2"/>
        <v>34060.892622323103</v>
      </c>
    </row>
    <row r="18">
      <c r="A18" s="18" t="s">
        <v>749</v>
      </c>
      <c r="B18" s="18" t="s">
        <v>754</v>
      </c>
      <c r="C18" s="18" t="s">
        <v>770</v>
      </c>
      <c r="D18" s="22" t="n">
        <v>571.59648682550505</v>
      </c>
      <c r="E18" s="22" t="n">
        <v>359.20085730372699</v>
      </c>
      <c r="F18" s="22" t="n">
        <v>97.395299269726493</v>
      </c>
      <c r="G18" s="22" t="n">
        <v>53.914224626197999</v>
      </c>
      <c r="H18" s="22" t="n">
        <v>103.439425050791</v>
      </c>
      <c r="I18" s="22" t="n">
        <v>305.154342363247</v>
      </c>
      <c r="J18" s="22" t="n">
        <v>4549.22850351139</v>
      </c>
      <c r="K18" s="22" t="n">
        <v>6007.8742183548202</v>
      </c>
      <c r="L18" s="22" t="n">
        <v>475.75928804691</v>
      </c>
      <c r="M18" s="22" t="n">
        <v>2082.0563169092402</v>
      </c>
      <c r="N18" s="22" t="n">
        <v>1005.87992840147</v>
      </c>
      <c r="O18" s="22" t="n">
        <v>346.16842006349498</v>
      </c>
      <c r="P18" s="22" t="n">
        <v>237.87990157186201</v>
      </c>
      <c r="Q18" s="22" t="n">
        <v>473.34198429520598</v>
      </c>
      <c r="R18" s="22" t="n">
        <v>46873.308324262602</v>
      </c>
      <c r="S18" s="22" t="n">
        <v>282.51522126565601</v>
      </c>
      <c r="T18" s="22" t="n">
        <v>1784.79288688171</v>
      </c>
      <c r="U18" s="22" t="n">
        <v>582.27384993804299</v>
      </c>
      <c r="V18" s="22" t="n">
        <v>1450.39502603703</v>
      </c>
      <c r="W18" s="22" t="n">
        <v>1648.28214160164</v>
      </c>
      <c r="X18" s="22" t="n">
        <v>263.23181617250202</v>
      </c>
      <c r="Y18" s="22" t="n">
        <v>133.61956747619001</v>
      </c>
      <c r="Z18" s="22" t="n">
        <v>1203.07272251884</v>
      </c>
      <c r="AA18" s="22" t="n">
        <v>410.82497336875099</v>
      </c>
      <c r="AB18" s="22" t="n">
        <v>94.264342248468495</v>
      </c>
      <c r="AC18" s="22" t="n">
        <v>888.34902109809696</v>
      </c>
      <c r="AD18" s="22" t="n">
        <v>348.78766388655401</v>
      </c>
      <c r="AE18" s="22" t="n">
        <v>11743.024613299</v>
      </c>
      <c r="AF18" s="22" t="n">
        <v>2031.3601788727599</v>
      </c>
      <c r="AG18" s="22" t="n">
        <v>1150.7471191965401</v>
      </c>
      <c r="AH18" s="22" t="n">
        <v>902.77751091637697</v>
      </c>
      <c r="AI18" s="22" t="n">
        <v>183.49615001495201</v>
      </c>
      <c r="AJ18" s="22" t="n">
        <v>727.346927824913</v>
      </c>
      <c r="AK18" s="22" t="n">
        <v>375.37180800637299</v>
      </c>
      <c r="AL18" s="22" t="n">
        <v>464.62899624721598</v>
      </c>
      <c r="AM18" s="22" t="n">
        <v>4039.9979283798102</v>
      </c>
      <c r="AN18" s="22" t="n">
        <v>2.19664834420001</v>
      </c>
      <c r="AO18" s="22" t="n">
        <v>889.30939611175199</v>
      </c>
      <c r="AP18" s="22" t="n">
        <v>197.14600031000299</v>
      </c>
      <c r="AQ18" s="22" t="n">
        <v>2849.5193667712701</v>
      </c>
      <c r="AR18" s="22" t="n">
        <v>12099.0431447922</v>
      </c>
      <c r="AS18" s="22" t="n">
        <v>4723.9685914533802</v>
      </c>
      <c r="AT18" s="22" t="n">
        <v>48350.873092882503</v>
      </c>
      <c r="AU18" s="22" t="n">
        <v>2041.19860571039</v>
      </c>
      <c r="AV18" s="22" t="n">
        <v>1918.72121958145</v>
      </c>
      <c r="AW18" s="22" t="n">
        <v>2335.0061291923398</v>
      </c>
      <c r="AX18" s="22" t="n">
        <v>9002.0864978019799</v>
      </c>
      <c r="AY18" s="22" t="n">
        <v>7275.8585284477904</v>
      </c>
      <c r="AZ18" s="22" t="n">
        <v>5101.4152440758699</v>
      </c>
      <c r="BA18" s="22" t="n">
        <v>479.98489895097703</v>
      </c>
      <c r="BB18" s="22" t="n">
        <v>164.28092942713999</v>
      </c>
      <c r="BC18" s="22" t="n">
        <v>96.427294326613804</v>
      </c>
      <c r="BD18" s="22" t="n">
        <v>181.523966553392</v>
      </c>
      <c r="BE18" s="22" t="n">
        <v>3729.36056054754</v>
      </c>
      <c r="BF18" s="22" t="n">
        <v>124.576319917143</v>
      </c>
      <c r="BG18" s="22" t="n">
        <v>59.065845747254102</v>
      </c>
      <c r="BH18" s="22" t="n">
        <v>6.9874364214589502</v>
      </c>
      <c r="BI18" s="22" t="n">
        <v>27.878337841939</v>
      </c>
      <c r="BJ18" s="22" t="n">
        <v>122.829303474959</v>
      </c>
      <c r="BK18" s="22" t="n">
        <v>70.140606635162996</v>
      </c>
      <c r="BL18" s="22" t="n">
        <v>610.75316890215504</v>
      </c>
      <c r="BM18" s="22" t="n">
        <v>1440.7689673373</v>
      </c>
      <c r="BN18" s="22" t="n">
        <v>103.382273057106</v>
      </c>
      <c r="BO18" s="22" t="n">
        <v>340.70929717503299</v>
      </c>
      <c r="BP18" s="22" t="n">
        <v>89.515722711853698</v>
      </c>
      <c r="BQ18" s="22" t="n">
        <v>17.6482955913803</v>
      </c>
      <c r="BR18" s="22" t="n">
        <v>6.9966956937177596</v>
      </c>
      <c r="BS18" s="22" t="n">
        <v>11.865266307263701</v>
      </c>
      <c r="BT18" s="22" t="n">
        <v>7066.3372526665999</v>
      </c>
      <c r="BU18" s="22" t="n">
        <v>40.424806565374702</v>
      </c>
      <c r="BV18" s="22" t="n">
        <v>37.335505405847798</v>
      </c>
      <c r="BW18" s="22" t="n">
        <v>4.04949487225322</v>
      </c>
      <c r="BX18" s="22" t="n">
        <v>605.75279265758297</v>
      </c>
      <c r="BY18" s="22" t="n">
        <v>334.40891869774299</v>
      </c>
      <c r="BZ18" s="22" t="n">
        <v>93.083979238711507</v>
      </c>
      <c r="CA18" s="22" t="n">
        <v>12.3828735703277</v>
      </c>
      <c r="CB18" s="22" t="n">
        <v>235.43929645838301</v>
      </c>
      <c r="CC18" s="22" t="n">
        <v>44.997023088764202</v>
      </c>
      <c r="CD18" s="22" t="n">
        <v>7.5117576828018802</v>
      </c>
      <c r="CE18" s="22" t="n">
        <v>127.085074572887</v>
      </c>
      <c r="CF18" s="22" t="n">
        <v>4.6456407823108297</v>
      </c>
      <c r="CG18" s="22" t="n">
        <v>1253.9023841569101</v>
      </c>
      <c r="CH18" s="22" t="n">
        <v>252.031820107492</v>
      </c>
      <c r="CI18" s="22" t="n">
        <v>15.3340932613816</v>
      </c>
      <c r="CJ18" s="22" t="n">
        <v>43.620418633261799</v>
      </c>
      <c r="CK18" s="22" t="n">
        <v>18.288219778509202</v>
      </c>
      <c r="CL18" s="22" t="n">
        <v>23.867195169655702</v>
      </c>
      <c r="CM18" s="22" t="n">
        <v>12.7484316787625</v>
      </c>
      <c r="CN18" s="22" t="n">
        <v>13.4549500165952</v>
      </c>
      <c r="CO18" s="22" t="n">
        <v>1659.2155057636801</v>
      </c>
      <c r="CP18" s="22" t="n">
        <v>6.2758668598642597E-2</v>
      </c>
      <c r="CQ18" s="22" t="n">
        <v>106.631752570841</v>
      </c>
      <c r="CR18" s="22" t="n">
        <v>17.923292472618702</v>
      </c>
      <c r="CS18" s="22" t="n">
        <v>1202.3927952461399</v>
      </c>
      <c r="CT18" s="22" t="n">
        <v>734.29523609530895</v>
      </c>
      <c r="CU18" s="22" t="n">
        <v>392.67235697249203</v>
      </c>
      <c r="CV18" s="22" t="n">
        <v>3205.42975022875</v>
      </c>
      <c r="CW18" s="22" t="n">
        <v>214.921915610848</v>
      </c>
      <c r="CX18" s="22" t="n">
        <v>84.854279459461907</v>
      </c>
      <c r="CY18" s="22" t="n">
        <v>140.669147634653</v>
      </c>
      <c r="CZ18" s="22" t="n">
        <v>1322.9391450650401</v>
      </c>
      <c r="DA18" s="22" t="n">
        <v>442.28856485954401</v>
      </c>
      <c r="DB18" s="22" t="n">
        <v>792.80776302666504</v>
      </c>
      <c r="DC18" s="22" t="n">
        <v>8.6720630441677304</v>
      </c>
      <c r="DD18" s="22" t="n">
        <v>5.2976769340796004</v>
      </c>
      <c r="DE18" s="22" t="n">
        <v>9.8035087271192403</v>
      </c>
      <c r="DF18" s="22" t="n">
        <v>25.230773769113799</v>
      </c>
      <c r="DG18" s="22" t="n">
        <v>240.15390370456601</v>
      </c>
      <c r="DH18" s="25" t="n">
        <v>91760.898661657498</v>
      </c>
      <c r="DI18" s="25" t="n">
        <v>1536.9286322594301</v>
      </c>
      <c r="DJ18" s="25" t="n">
        <v>9955.6998933486393</v>
      </c>
      <c r="DK18" s="25" t="n">
        <v>0</v>
      </c>
      <c r="DL18" s="25" t="n">
        <v>11575.7840367478</v>
      </c>
      <c r="DM18" s="25" t="n">
        <v>85.506478859094003</v>
      </c>
      <c r="DN18" s="25" t="n">
        <v>682.55297948063003</v>
      </c>
      <c r="DO18" s="25" t="n">
        <v>0</v>
      </c>
      <c r="DP18" s="26" t="n">
        <f t="shared" si="0"/>
        <v>219575.35975711801</v>
      </c>
      <c r="DQ18" s="26" t="n">
        <f t="shared" si="1"/>
        <v>115597.37068235299</v>
      </c>
      <c r="DR18" s="26" t="n">
        <f t="shared" si="2"/>
        <v>335172.73043947102</v>
      </c>
    </row>
    <row r="19">
      <c r="A19" s="18" t="s">
        <v>749</v>
      </c>
      <c r="B19" s="18" t="s">
        <v>754</v>
      </c>
      <c r="C19" s="18" t="s">
        <v>771</v>
      </c>
      <c r="D19" s="22" t="n">
        <v>5609.7222974596998</v>
      </c>
      <c r="E19" s="22" t="n">
        <v>1879.5974907639099</v>
      </c>
      <c r="F19" s="22" t="n">
        <v>476.12302972131403</v>
      </c>
      <c r="G19" s="22" t="n">
        <v>301.01544555733898</v>
      </c>
      <c r="H19" s="22" t="n">
        <v>284.64812407316703</v>
      </c>
      <c r="I19" s="22" t="n">
        <v>721.08290233050798</v>
      </c>
      <c r="J19" s="22" t="n">
        <v>557.02510681497404</v>
      </c>
      <c r="K19" s="22" t="n">
        <v>907.09556706682702</v>
      </c>
      <c r="L19" s="22" t="n">
        <v>18.0960863364954</v>
      </c>
      <c r="M19" s="22" t="n">
        <v>405.11650350016703</v>
      </c>
      <c r="N19" s="22" t="n">
        <v>530.57715802579401</v>
      </c>
      <c r="O19" s="22" t="n">
        <v>370.15699450422102</v>
      </c>
      <c r="P19" s="22" t="n">
        <v>99.8126667138134</v>
      </c>
      <c r="Q19" s="22" t="n">
        <v>31.498969309876301</v>
      </c>
      <c r="R19" s="22" t="n">
        <v>599.20513663804297</v>
      </c>
      <c r="S19" s="22" t="n">
        <v>21379.223838126502</v>
      </c>
      <c r="T19" s="22" t="n">
        <v>5025.7102701772601</v>
      </c>
      <c r="U19" s="22" t="n">
        <v>177.62215067997101</v>
      </c>
      <c r="V19" s="22" t="n">
        <v>1547.5319002429801</v>
      </c>
      <c r="W19" s="22" t="n">
        <v>794.98414708886298</v>
      </c>
      <c r="X19" s="22" t="n">
        <v>175.697328718221</v>
      </c>
      <c r="Y19" s="22" t="n">
        <v>45.870990435606501</v>
      </c>
      <c r="Z19" s="22" t="n">
        <v>811.98015197609402</v>
      </c>
      <c r="AA19" s="22" t="n">
        <v>423.09294510294399</v>
      </c>
      <c r="AB19" s="22" t="n">
        <v>154.27853163654601</v>
      </c>
      <c r="AC19" s="22" t="n">
        <v>3456.50457676612</v>
      </c>
      <c r="AD19" s="22" t="n">
        <v>658.95588044324995</v>
      </c>
      <c r="AE19" s="22" t="n">
        <v>2608.5173792220398</v>
      </c>
      <c r="AF19" s="22" t="n">
        <v>541.66113957803702</v>
      </c>
      <c r="AG19" s="22" t="n">
        <v>299.16308101342099</v>
      </c>
      <c r="AH19" s="22" t="n">
        <v>2771.8403809811002</v>
      </c>
      <c r="AI19" s="22" t="n">
        <v>307.66802705322198</v>
      </c>
      <c r="AJ19" s="22" t="n">
        <v>957.05375428911896</v>
      </c>
      <c r="AK19" s="22" t="n">
        <v>1114.6256350737899</v>
      </c>
      <c r="AL19" s="22" t="n">
        <v>377.16034271374798</v>
      </c>
      <c r="AM19" s="22" t="n">
        <v>11610.7807518769</v>
      </c>
      <c r="AN19" s="22" t="n">
        <v>0.72433806186598104</v>
      </c>
      <c r="AO19" s="22" t="n">
        <v>1156.4299983741901</v>
      </c>
      <c r="AP19" s="22" t="n">
        <v>105.561526082114</v>
      </c>
      <c r="AQ19" s="22" t="n">
        <v>4579.9667348319599</v>
      </c>
      <c r="AR19" s="22" t="n">
        <v>2186.5921676727999</v>
      </c>
      <c r="AS19" s="22" t="n">
        <v>42171.100468168501</v>
      </c>
      <c r="AT19" s="22" t="n">
        <v>7242.3827912203496</v>
      </c>
      <c r="AU19" s="22" t="n">
        <v>903.615323830394</v>
      </c>
      <c r="AV19" s="22" t="n">
        <v>1525.4337598918301</v>
      </c>
      <c r="AW19" s="22" t="n">
        <v>424.99856676635198</v>
      </c>
      <c r="AX19" s="22" t="n">
        <v>3385.9645759740401</v>
      </c>
      <c r="AY19" s="22" t="n">
        <v>793.64895963600702</v>
      </c>
      <c r="AZ19" s="22" t="n">
        <v>1376.5977095907799</v>
      </c>
      <c r="BA19" s="22" t="n">
        <v>236.62999388468</v>
      </c>
      <c r="BB19" s="22" t="n">
        <v>168.504267449672</v>
      </c>
      <c r="BC19" s="22" t="n">
        <v>189.01386357089501</v>
      </c>
      <c r="BD19" s="22" t="n">
        <v>289.04104306591103</v>
      </c>
      <c r="BE19" s="22" t="n">
        <v>957.66096377969097</v>
      </c>
      <c r="BF19" s="22" t="n">
        <v>1604.20797600898</v>
      </c>
      <c r="BG19" s="22" t="n">
        <v>535.45525009369305</v>
      </c>
      <c r="BH19" s="22" t="n">
        <v>159.03331251908199</v>
      </c>
      <c r="BI19" s="22" t="n">
        <v>189.28808937739001</v>
      </c>
      <c r="BJ19" s="22" t="n">
        <v>1386.44721893359</v>
      </c>
      <c r="BK19" s="22" t="n">
        <v>1441.9390478160101</v>
      </c>
      <c r="BL19" s="22" t="n">
        <v>184.48162102959799</v>
      </c>
      <c r="BM19" s="22" t="n">
        <v>234.05844748350501</v>
      </c>
      <c r="BN19" s="22" t="n">
        <v>29.1571680797766</v>
      </c>
      <c r="BO19" s="22" t="n">
        <v>244.025151150515</v>
      </c>
      <c r="BP19" s="22" t="n">
        <v>74.643591627701895</v>
      </c>
      <c r="BQ19" s="22" t="n">
        <v>22.570929351302699</v>
      </c>
      <c r="BR19" s="22" t="n">
        <v>193.34673861156301</v>
      </c>
      <c r="BS19" s="22" t="n">
        <v>2.9089280336028298</v>
      </c>
      <c r="BT19" s="22" t="n">
        <v>259.77376161992601</v>
      </c>
      <c r="BU19" s="22" t="n">
        <v>2780.84344775506</v>
      </c>
      <c r="BV19" s="22" t="n">
        <v>1471.5234843174001</v>
      </c>
      <c r="BW19" s="22" t="n">
        <v>2.7685570412422602</v>
      </c>
      <c r="BX19" s="22" t="n">
        <v>3671.4611407298298</v>
      </c>
      <c r="BY19" s="22" t="n">
        <v>183.77170121795501</v>
      </c>
      <c r="BZ19" s="22" t="n">
        <v>67.386650830238494</v>
      </c>
      <c r="CA19" s="22" t="n">
        <v>0.74713910603038802</v>
      </c>
      <c r="CB19" s="22" t="n">
        <v>233.26300755521899</v>
      </c>
      <c r="CC19" s="22" t="n">
        <v>79.077669161995601</v>
      </c>
      <c r="CD19" s="22" t="n">
        <v>1.6721476625121601</v>
      </c>
      <c r="CE19" s="22" t="n">
        <v>816.89379385711595</v>
      </c>
      <c r="CF19" s="22" t="n">
        <v>21.353741254395999</v>
      </c>
      <c r="CG19" s="22" t="n">
        <v>781.81420323908696</v>
      </c>
      <c r="CH19" s="22" t="n">
        <v>95.310008891228605</v>
      </c>
      <c r="CI19" s="22" t="n">
        <v>38.049205981881002</v>
      </c>
      <c r="CJ19" s="22" t="n">
        <v>1467.28605030265</v>
      </c>
      <c r="CK19" s="22" t="n">
        <v>165.076303814802</v>
      </c>
      <c r="CL19" s="22" t="n">
        <v>248.819053659003</v>
      </c>
      <c r="CM19" s="22" t="n">
        <v>189.05940955779499</v>
      </c>
      <c r="CN19" s="22" t="n">
        <v>82.740274352674206</v>
      </c>
      <c r="CO19" s="22" t="n">
        <v>3892.67878843174</v>
      </c>
      <c r="CP19" s="22" t="n">
        <v>9.2585861857475305E-4</v>
      </c>
      <c r="CQ19" s="22" t="n">
        <v>402.44766419768098</v>
      </c>
      <c r="CR19" s="22" t="n">
        <v>38.197463998811003</v>
      </c>
      <c r="CS19" s="22" t="n">
        <v>1240.5490192141001</v>
      </c>
      <c r="CT19" s="22" t="n">
        <v>607.48998333281804</v>
      </c>
      <c r="CU19" s="22" t="n">
        <v>9477.7703530844301</v>
      </c>
      <c r="CV19" s="22" t="n">
        <v>1935.06554792367</v>
      </c>
      <c r="CW19" s="22" t="n">
        <v>410.76714726097799</v>
      </c>
      <c r="CX19" s="22" t="n">
        <v>215.51086711934201</v>
      </c>
      <c r="CY19" s="22" t="n">
        <v>134.411937881532</v>
      </c>
      <c r="CZ19" s="22" t="n">
        <v>3016.43635588393</v>
      </c>
      <c r="DA19" s="22" t="n">
        <v>387.04204429122802</v>
      </c>
      <c r="DB19" s="22" t="n">
        <v>481.46361881713199</v>
      </c>
      <c r="DC19" s="22" t="n">
        <v>9.5839900999058703</v>
      </c>
      <c r="DD19" s="22" t="n">
        <v>5.7724582072955499</v>
      </c>
      <c r="DE19" s="22" t="n">
        <v>11.5624666813692</v>
      </c>
      <c r="DF19" s="22" t="n">
        <v>129.85884999223401</v>
      </c>
      <c r="DG19" s="22" t="n">
        <v>248.53138713812999</v>
      </c>
      <c r="DH19" s="25" t="n">
        <v>124631.150503235</v>
      </c>
      <c r="DI19" s="25" t="n">
        <v>839.38270613936902</v>
      </c>
      <c r="DJ19" s="25" t="n">
        <v>8199.3541435221305</v>
      </c>
      <c r="DK19" s="25" t="n">
        <v>0</v>
      </c>
      <c r="DL19" s="25" t="n">
        <v>24051.0657659676</v>
      </c>
      <c r="DM19" s="25" t="n">
        <v>128.36400851986599</v>
      </c>
      <c r="DN19" s="25" t="n">
        <v>1741.71199193495</v>
      </c>
      <c r="DO19" s="25" t="n">
        <v>0</v>
      </c>
      <c r="DP19" s="26" t="n">
        <f t="shared" si="0"/>
        <v>177329.95882530301</v>
      </c>
      <c r="DQ19" s="26" t="n">
        <f t="shared" si="1"/>
        <v>159591.02911931899</v>
      </c>
      <c r="DR19" s="26" t="n">
        <f t="shared" si="2"/>
        <v>336920.987944622</v>
      </c>
    </row>
    <row r="20">
      <c r="A20" s="18" t="s">
        <v>749</v>
      </c>
      <c r="B20" s="18" t="s">
        <v>754</v>
      </c>
      <c r="C20" s="18" t="s">
        <v>772</v>
      </c>
      <c r="D20" s="22" t="n">
        <v>171.91970906996301</v>
      </c>
      <c r="E20" s="22" t="n">
        <v>211.605567504455</v>
      </c>
      <c r="F20" s="22" t="n">
        <v>14.5908582631901</v>
      </c>
      <c r="G20" s="22" t="n">
        <v>9.1322146308054002</v>
      </c>
      <c r="H20" s="22" t="n">
        <v>174.575459047035</v>
      </c>
      <c r="I20" s="22" t="n">
        <v>145.367943556418</v>
      </c>
      <c r="J20" s="22" t="n">
        <v>392.02360039464003</v>
      </c>
      <c r="K20" s="22" t="n">
        <v>631.199129475934</v>
      </c>
      <c r="L20" s="22" t="n">
        <v>15.557226039066199</v>
      </c>
      <c r="M20" s="22" t="n">
        <v>2983.0705468951101</v>
      </c>
      <c r="N20" s="22" t="n">
        <v>318.011969239461</v>
      </c>
      <c r="O20" s="22" t="n">
        <v>164.17827997092101</v>
      </c>
      <c r="P20" s="22" t="n">
        <v>43.723392374330601</v>
      </c>
      <c r="Q20" s="22" t="n">
        <v>109.785515323162</v>
      </c>
      <c r="R20" s="22" t="n">
        <v>2435.9805495539299</v>
      </c>
      <c r="S20" s="22" t="n">
        <v>538.62150504185001</v>
      </c>
      <c r="T20" s="22" t="n">
        <v>7394.90876353972</v>
      </c>
      <c r="U20" s="22" t="n">
        <v>1529.6824927282</v>
      </c>
      <c r="V20" s="22" t="n">
        <v>683.74452511426296</v>
      </c>
      <c r="W20" s="22" t="n">
        <v>46684.911898579303</v>
      </c>
      <c r="X20" s="22" t="n">
        <v>109.71253967129999</v>
      </c>
      <c r="Y20" s="22" t="n">
        <v>35.1547371056987</v>
      </c>
      <c r="Z20" s="22" t="n">
        <v>337.00326631849299</v>
      </c>
      <c r="AA20" s="22" t="n">
        <v>313.59159313300103</v>
      </c>
      <c r="AB20" s="22" t="n">
        <v>84.562718941330303</v>
      </c>
      <c r="AC20" s="22" t="n">
        <v>572.770096405917</v>
      </c>
      <c r="AD20" s="22" t="n">
        <v>268.907666769961</v>
      </c>
      <c r="AE20" s="22" t="n">
        <v>19886.594028945001</v>
      </c>
      <c r="AF20" s="22" t="n">
        <v>1143.87610789937</v>
      </c>
      <c r="AG20" s="22" t="n">
        <v>101.094197912998</v>
      </c>
      <c r="AH20" s="22" t="n">
        <v>256.129288924967</v>
      </c>
      <c r="AI20" s="22" t="n">
        <v>35.715997503735998</v>
      </c>
      <c r="AJ20" s="22" t="n">
        <v>264.97919072207702</v>
      </c>
      <c r="AK20" s="22" t="n">
        <v>149.817571948009</v>
      </c>
      <c r="AL20" s="22" t="n">
        <v>72.233908005039794</v>
      </c>
      <c r="AM20" s="22" t="n">
        <v>2172.96750998067</v>
      </c>
      <c r="AN20" s="22" t="n">
        <v>0.91690098057034097</v>
      </c>
      <c r="AO20" s="22" t="n">
        <v>737.74055504782098</v>
      </c>
      <c r="AP20" s="22" t="n">
        <v>101.906663547638</v>
      </c>
      <c r="AQ20" s="22" t="n">
        <v>1391.78886374321</v>
      </c>
      <c r="AR20" s="22" t="n">
        <v>721.84239249457801</v>
      </c>
      <c r="AS20" s="22" t="n">
        <v>1264.59186278731</v>
      </c>
      <c r="AT20" s="22" t="n">
        <v>5897.7738489426201</v>
      </c>
      <c r="AU20" s="22" t="n">
        <v>448.34916666534701</v>
      </c>
      <c r="AV20" s="22" t="n">
        <v>214.01910116881601</v>
      </c>
      <c r="AW20" s="22" t="n">
        <v>304.23039900307202</v>
      </c>
      <c r="AX20" s="22" t="n">
        <v>811.16986858487496</v>
      </c>
      <c r="AY20" s="22" t="n">
        <v>221.35207783162801</v>
      </c>
      <c r="AZ20" s="22" t="n">
        <v>1751.0121511259499</v>
      </c>
      <c r="BA20" s="22" t="n">
        <v>96.185219099378997</v>
      </c>
      <c r="BB20" s="22" t="n">
        <v>34.489774889081801</v>
      </c>
      <c r="BC20" s="22" t="n">
        <v>15.885644973621099</v>
      </c>
      <c r="BD20" s="22" t="n">
        <v>24.549139524208002</v>
      </c>
      <c r="BE20" s="22" t="n">
        <v>718.57356127036701</v>
      </c>
      <c r="BF20" s="22" t="n">
        <v>77.229146543082294</v>
      </c>
      <c r="BG20" s="22" t="n">
        <v>41.658535327186797</v>
      </c>
      <c r="BH20" s="22" t="n">
        <v>11.7495821641178</v>
      </c>
      <c r="BI20" s="22" t="n">
        <v>9.1544883896734106</v>
      </c>
      <c r="BJ20" s="22" t="n">
        <v>215.92830849688201</v>
      </c>
      <c r="BK20" s="22" t="n">
        <v>108.905874345078</v>
      </c>
      <c r="BL20" s="22" t="n">
        <v>57.486704036717697</v>
      </c>
      <c r="BM20" s="22" t="n">
        <v>78.642697749864695</v>
      </c>
      <c r="BN20" s="22" t="n">
        <v>8.1297814900062697</v>
      </c>
      <c r="BO20" s="22" t="n">
        <v>266.053406886809</v>
      </c>
      <c r="BP20" s="22" t="n">
        <v>20.288545100235702</v>
      </c>
      <c r="BQ20" s="22" t="n">
        <v>1.45682794942702</v>
      </c>
      <c r="BR20" s="22" t="n">
        <v>5.4375007063613001</v>
      </c>
      <c r="BS20" s="22" t="n">
        <v>5.3244838547311799</v>
      </c>
      <c r="BT20" s="22" t="n">
        <v>122.258908610376</v>
      </c>
      <c r="BU20" s="22" t="n">
        <v>59.537426292069398</v>
      </c>
      <c r="BV20" s="22" t="n">
        <v>290.97900987392802</v>
      </c>
      <c r="BW20" s="22" t="n">
        <v>30.9833962627735</v>
      </c>
      <c r="BX20" s="22" t="n">
        <v>560.77199210318304</v>
      </c>
      <c r="BY20" s="22" t="n">
        <v>5394.6719392570303</v>
      </c>
      <c r="BZ20" s="22" t="n">
        <v>33.210782473921</v>
      </c>
      <c r="CA20" s="22" t="n">
        <v>3.2365023088064602</v>
      </c>
      <c r="CB20" s="22" t="n">
        <v>50.593788913804602</v>
      </c>
      <c r="CC20" s="22" t="n">
        <v>32.112672453759401</v>
      </c>
      <c r="CD20" s="22" t="n">
        <v>5.2391636537740602</v>
      </c>
      <c r="CE20" s="22" t="n">
        <v>152.70323679289501</v>
      </c>
      <c r="CF20" s="22" t="n">
        <v>5.4310230475204699</v>
      </c>
      <c r="CG20" s="22" t="n">
        <v>1516.8326118826001</v>
      </c>
      <c r="CH20" s="22" t="n">
        <v>96.573769348522703</v>
      </c>
      <c r="CI20" s="22" t="n">
        <v>9.30010244164116</v>
      </c>
      <c r="CJ20" s="22" t="n">
        <v>46.166630214359202</v>
      </c>
      <c r="CK20" s="22" t="n">
        <v>23.617878283759801</v>
      </c>
      <c r="CL20" s="22" t="n">
        <v>18.827920932302799</v>
      </c>
      <c r="CM20" s="22" t="n">
        <v>14.2317180713897</v>
      </c>
      <c r="CN20" s="22" t="n">
        <v>12.6079942592065</v>
      </c>
      <c r="CO20" s="22" t="n">
        <v>294.77639927139398</v>
      </c>
      <c r="CP20" s="22" t="n">
        <v>7.2721171650644099E-3</v>
      </c>
      <c r="CQ20" s="22" t="n">
        <v>37.256899654060902</v>
      </c>
      <c r="CR20" s="22" t="n">
        <v>8.0695842772713497</v>
      </c>
      <c r="CS20" s="22" t="n">
        <v>147.820406733059</v>
      </c>
      <c r="CT20" s="22" t="n">
        <v>100.81274534145</v>
      </c>
      <c r="CU20" s="22" t="n">
        <v>234.14913285208999</v>
      </c>
      <c r="CV20" s="22" t="n">
        <v>364.79018172224198</v>
      </c>
      <c r="CW20" s="22" t="n">
        <v>45.996361983483503</v>
      </c>
      <c r="CX20" s="22" t="n">
        <v>31.613354662235299</v>
      </c>
      <c r="CY20" s="22" t="n">
        <v>37.751080989659499</v>
      </c>
      <c r="CZ20" s="22" t="n">
        <v>543.62080955456304</v>
      </c>
      <c r="DA20" s="22" t="n">
        <v>38.135443448502897</v>
      </c>
      <c r="DB20" s="22" t="n">
        <v>199.39705624706301</v>
      </c>
      <c r="DC20" s="22" t="n">
        <v>2.0997408758102898</v>
      </c>
      <c r="DD20" s="22" t="n">
        <v>0.96453848853388002</v>
      </c>
      <c r="DE20" s="22" t="n">
        <v>5.14981877858194</v>
      </c>
      <c r="DF20" s="22" t="n">
        <v>40.272981856119102</v>
      </c>
      <c r="DG20" s="22" t="n">
        <v>68.186718290535097</v>
      </c>
      <c r="DH20" s="25" t="n">
        <v>11134.426223943001</v>
      </c>
      <c r="DI20" s="25" t="n">
        <v>118730.860261568</v>
      </c>
      <c r="DJ20" s="25" t="n">
        <v>7390.5921765241801</v>
      </c>
      <c r="DK20" s="25" t="n">
        <v>0</v>
      </c>
      <c r="DL20" s="25" t="n">
        <v>934.67545731537496</v>
      </c>
      <c r="DM20" s="25" t="n">
        <v>522.04235120625503</v>
      </c>
      <c r="DN20" s="25" t="n">
        <v>627.64886023066902</v>
      </c>
      <c r="DO20" s="25" t="n">
        <v>0</v>
      </c>
      <c r="DP20" s="26" t="n">
        <f t="shared" si="0"/>
        <v>116802.283635871</v>
      </c>
      <c r="DQ20" s="26" t="n">
        <f t="shared" si="1"/>
        <v>139340.245330787</v>
      </c>
      <c r="DR20" s="26" t="n">
        <f t="shared" si="2"/>
        <v>256142.52896665799</v>
      </c>
    </row>
    <row r="21">
      <c r="A21" s="18" t="s">
        <v>749</v>
      </c>
      <c r="B21" s="18" t="s">
        <v>754</v>
      </c>
      <c r="C21" s="18" t="s">
        <v>773</v>
      </c>
      <c r="D21" s="22" t="n">
        <v>49.243838860376201</v>
      </c>
      <c r="E21" s="22" t="n">
        <v>61.692831873448199</v>
      </c>
      <c r="F21" s="22" t="n">
        <v>4.0471597825845</v>
      </c>
      <c r="G21" s="22" t="n">
        <v>3.06838886526248</v>
      </c>
      <c r="H21" s="22" t="n">
        <v>63.179471671605</v>
      </c>
      <c r="I21" s="22" t="n">
        <v>42.985535528768096</v>
      </c>
      <c r="J21" s="22" t="n">
        <v>98.513751033706498</v>
      </c>
      <c r="K21" s="22" t="n">
        <v>169.22845077990999</v>
      </c>
      <c r="L21" s="22" t="n">
        <v>5.1557298701345697</v>
      </c>
      <c r="M21" s="22" t="n">
        <v>804.82860766669603</v>
      </c>
      <c r="N21" s="22" t="n">
        <v>93.787404454248602</v>
      </c>
      <c r="O21" s="22" t="n">
        <v>62.6090226641169</v>
      </c>
      <c r="P21" s="22" t="n">
        <v>15.366305880989501</v>
      </c>
      <c r="Q21" s="22" t="n">
        <v>36.353389111302903</v>
      </c>
      <c r="R21" s="22" t="n">
        <v>718.84127138560996</v>
      </c>
      <c r="S21" s="22" t="n">
        <v>160.509895284533</v>
      </c>
      <c r="T21" s="22" t="n">
        <v>2250.3217042356</v>
      </c>
      <c r="U21" s="22" t="n">
        <v>632.70056887317605</v>
      </c>
      <c r="V21" s="22" t="n">
        <v>320.78290423161502</v>
      </c>
      <c r="W21" s="22" t="n">
        <v>12770.437341991499</v>
      </c>
      <c r="X21" s="22" t="n">
        <v>28.350999404012502</v>
      </c>
      <c r="Y21" s="22" t="n">
        <v>12.0768496260047</v>
      </c>
      <c r="Z21" s="22" t="n">
        <v>104.64650516063401</v>
      </c>
      <c r="AA21" s="22" t="n">
        <v>102.222590955637</v>
      </c>
      <c r="AB21" s="22" t="n">
        <v>25.214762110866801</v>
      </c>
      <c r="AC21" s="22" t="n">
        <v>142.57953229575801</v>
      </c>
      <c r="AD21" s="22" t="n">
        <v>72.415236779508305</v>
      </c>
      <c r="AE21" s="22" t="n">
        <v>4757.3364006454603</v>
      </c>
      <c r="AF21" s="22" t="n">
        <v>303.94763221451899</v>
      </c>
      <c r="AG21" s="22" t="n">
        <v>19.814477148099002</v>
      </c>
      <c r="AH21" s="22" t="n">
        <v>99.503120249287306</v>
      </c>
      <c r="AI21" s="22" t="n">
        <v>10.5056277832535</v>
      </c>
      <c r="AJ21" s="22" t="n">
        <v>66.494763481793697</v>
      </c>
      <c r="AK21" s="22" t="n">
        <v>43.638893709586299</v>
      </c>
      <c r="AL21" s="22" t="n">
        <v>29.932522640451001</v>
      </c>
      <c r="AM21" s="22" t="n">
        <v>631.40881187134596</v>
      </c>
      <c r="AN21" s="22" t="n">
        <v>0.23165443678078301</v>
      </c>
      <c r="AO21" s="22" t="n">
        <v>275.88232247458302</v>
      </c>
      <c r="AP21" s="22" t="n">
        <v>39.430688078107103</v>
      </c>
      <c r="AQ21" s="22" t="n">
        <v>478.52774325077098</v>
      </c>
      <c r="AR21" s="22" t="n">
        <v>306.10185434055899</v>
      </c>
      <c r="AS21" s="22" t="n">
        <v>505.11659411232301</v>
      </c>
      <c r="AT21" s="22" t="n">
        <v>1605.07248488253</v>
      </c>
      <c r="AU21" s="22" t="n">
        <v>148.81195970408501</v>
      </c>
      <c r="AV21" s="22" t="n">
        <v>71.770982027713501</v>
      </c>
      <c r="AW21" s="22" t="n">
        <v>90.552478396472907</v>
      </c>
      <c r="AX21" s="22" t="n">
        <v>215.73118349664199</v>
      </c>
      <c r="AY21" s="22" t="n">
        <v>61.951137599415901</v>
      </c>
      <c r="AZ21" s="22" t="n">
        <v>516.74522174193805</v>
      </c>
      <c r="BA21" s="22" t="n">
        <v>27.545194950567499</v>
      </c>
      <c r="BB21" s="22" t="n">
        <v>11.6780856032365</v>
      </c>
      <c r="BC21" s="22" t="n">
        <v>5.4553388424231901</v>
      </c>
      <c r="BD21" s="22" t="n">
        <v>13.205368397200001</v>
      </c>
      <c r="BE21" s="22" t="n">
        <v>224.91670819956099</v>
      </c>
      <c r="BF21" s="22" t="n">
        <v>27.417946358196001</v>
      </c>
      <c r="BG21" s="22" t="n">
        <v>14.4469499884342</v>
      </c>
      <c r="BH21" s="22" t="n">
        <v>4.2045546650662997</v>
      </c>
      <c r="BI21" s="22" t="n">
        <v>3.4367604473129698</v>
      </c>
      <c r="BJ21" s="22" t="n">
        <v>60.035135115764596</v>
      </c>
      <c r="BK21" s="22" t="n">
        <v>34.733442711293598</v>
      </c>
      <c r="BL21" s="22" t="n">
        <v>16.3270583898437</v>
      </c>
      <c r="BM21" s="22" t="n">
        <v>23.793424496465001</v>
      </c>
      <c r="BN21" s="22" t="n">
        <v>2.2285613391722601</v>
      </c>
      <c r="BO21" s="22" t="n">
        <v>72.597009352381505</v>
      </c>
      <c r="BP21" s="22" t="n">
        <v>5.7495858793101302</v>
      </c>
      <c r="BQ21" s="22" t="n">
        <v>0.53957962335794996</v>
      </c>
      <c r="BR21" s="22" t="n">
        <v>1.77815490602272</v>
      </c>
      <c r="BS21" s="22" t="n">
        <v>1.32038950318968</v>
      </c>
      <c r="BT21" s="22" t="n">
        <v>34.1892885776724</v>
      </c>
      <c r="BU21" s="22" t="n">
        <v>20.822910035363801</v>
      </c>
      <c r="BV21" s="22" t="n">
        <v>82.123134875456699</v>
      </c>
      <c r="BW21" s="22" t="n">
        <v>7.6030202562874196</v>
      </c>
      <c r="BX21" s="22" t="n">
        <v>160.12457223134101</v>
      </c>
      <c r="BY21" s="22" t="n">
        <v>1339.2927996298399</v>
      </c>
      <c r="BZ21" s="22" t="n">
        <v>7.8679744549991204</v>
      </c>
      <c r="CA21" s="22" t="n">
        <v>0.81635508414840796</v>
      </c>
      <c r="CB21" s="22" t="n">
        <v>13.242567124792799</v>
      </c>
      <c r="CC21" s="22" t="n">
        <v>8.5714522559106801</v>
      </c>
      <c r="CD21" s="22" t="n">
        <v>1.2750582946159701</v>
      </c>
      <c r="CE21" s="22" t="n">
        <v>37.898075681996701</v>
      </c>
      <c r="CF21" s="22" t="n">
        <v>1.3619791190944299</v>
      </c>
      <c r="CG21" s="22" t="n">
        <v>371.98761082573901</v>
      </c>
      <c r="CH21" s="22" t="n">
        <v>23.869122010348502</v>
      </c>
      <c r="CI21" s="22" t="n">
        <v>2.7026365484955801</v>
      </c>
      <c r="CJ21" s="22" t="n">
        <v>16.7681772794115</v>
      </c>
      <c r="CK21" s="22" t="n">
        <v>6.7834699748555902</v>
      </c>
      <c r="CL21" s="22" t="n">
        <v>6.4660994548681501</v>
      </c>
      <c r="CM21" s="22" t="n">
        <v>4.9152763467244496</v>
      </c>
      <c r="CN21" s="22" t="n">
        <v>3.8267661579960901</v>
      </c>
      <c r="CO21" s="22" t="n">
        <v>101.058507258074</v>
      </c>
      <c r="CP21" s="22" t="n">
        <v>2.4746496659011899E-3</v>
      </c>
      <c r="CQ21" s="22" t="n">
        <v>11.087045193012599</v>
      </c>
      <c r="CR21" s="22" t="n">
        <v>2.4645447862987599</v>
      </c>
      <c r="CS21" s="22" t="n">
        <v>45.124588157040101</v>
      </c>
      <c r="CT21" s="22" t="n">
        <v>36.862747850517401</v>
      </c>
      <c r="CU21" s="22" t="n">
        <v>113.754365982998</v>
      </c>
      <c r="CV21" s="22" t="n">
        <v>169.92776673473901</v>
      </c>
      <c r="CW21" s="22" t="n">
        <v>18.050305887485202</v>
      </c>
      <c r="CX21" s="22" t="n">
        <v>25.761932318966402</v>
      </c>
      <c r="CY21" s="22" t="n">
        <v>9.0676717048816293</v>
      </c>
      <c r="CZ21" s="22" t="n">
        <v>107.725744478187</v>
      </c>
      <c r="DA21" s="22" t="n">
        <v>14.383550709066901</v>
      </c>
      <c r="DB21" s="22" t="n">
        <v>68.589319413996407</v>
      </c>
      <c r="DC21" s="22" t="n">
        <v>0.66096236325251501</v>
      </c>
      <c r="DD21" s="22" t="n">
        <v>0.45801731230089998</v>
      </c>
      <c r="DE21" s="22" t="n">
        <v>2.3514927812848998</v>
      </c>
      <c r="DF21" s="22" t="n">
        <v>11.140435014183</v>
      </c>
      <c r="DG21" s="22" t="n">
        <v>20.823694763381301</v>
      </c>
      <c r="DH21" s="25" t="n">
        <v>2679.5876469719401</v>
      </c>
      <c r="DI21" s="25" t="n">
        <v>27192.946132826801</v>
      </c>
      <c r="DJ21" s="25" t="n">
        <v>2474.6189829222399</v>
      </c>
      <c r="DK21" s="25" t="n">
        <v>0</v>
      </c>
      <c r="DL21" s="25" t="n">
        <v>325.12910801923601</v>
      </c>
      <c r="DM21" s="25" t="n">
        <v>140.72827179255501</v>
      </c>
      <c r="DN21" s="25" t="n">
        <v>170.12530706944699</v>
      </c>
      <c r="DO21" s="25" t="n">
        <v>0</v>
      </c>
      <c r="DP21" s="26" t="n">
        <f t="shared" si="0"/>
        <v>32592.8813670114</v>
      </c>
      <c r="DQ21" s="26" t="n">
        <f t="shared" si="1"/>
        <v>32983.135449602203</v>
      </c>
      <c r="DR21" s="26" t="n">
        <f t="shared" si="2"/>
        <v>65576.016816613701</v>
      </c>
    </row>
    <row r="22">
      <c r="A22" s="18" t="s">
        <v>749</v>
      </c>
      <c r="B22" s="18" t="s">
        <v>754</v>
      </c>
      <c r="C22" s="18" t="s">
        <v>774</v>
      </c>
      <c r="D22" s="22" t="n">
        <v>5493.4261971743399</v>
      </c>
      <c r="E22" s="22" t="n">
        <v>508.67671079077002</v>
      </c>
      <c r="F22" s="22" t="n">
        <v>145.666333942954</v>
      </c>
      <c r="G22" s="22" t="n">
        <v>128.48384472944201</v>
      </c>
      <c r="H22" s="22" t="n">
        <v>135.377548827814</v>
      </c>
      <c r="I22" s="22" t="n">
        <v>374.73698780484602</v>
      </c>
      <c r="J22" s="22" t="n">
        <v>687.27658392696696</v>
      </c>
      <c r="K22" s="22" t="n">
        <v>1008.03004747837</v>
      </c>
      <c r="L22" s="22" t="n">
        <v>40.230193142604598</v>
      </c>
      <c r="M22" s="22" t="n">
        <v>1430.61482805738</v>
      </c>
      <c r="N22" s="22" t="n">
        <v>798.39192125602199</v>
      </c>
      <c r="O22" s="22" t="n">
        <v>285.114767233951</v>
      </c>
      <c r="P22" s="22" t="n">
        <v>266.28807118337897</v>
      </c>
      <c r="Q22" s="22" t="n">
        <v>457.56680126923698</v>
      </c>
      <c r="R22" s="22" t="n">
        <v>848.95788166563705</v>
      </c>
      <c r="S22" s="22" t="n">
        <v>1570.3628838919799</v>
      </c>
      <c r="T22" s="22" t="n">
        <v>5612.6517223512701</v>
      </c>
      <c r="U22" s="22" t="n">
        <v>2702.9866663845801</v>
      </c>
      <c r="V22" s="22" t="n">
        <v>3453.3967947125602</v>
      </c>
      <c r="W22" s="22" t="n">
        <v>1504.5006365044201</v>
      </c>
      <c r="X22" s="22" t="n">
        <v>253.85413911606301</v>
      </c>
      <c r="Y22" s="22" t="n">
        <v>117.184168560161</v>
      </c>
      <c r="Z22" s="22" t="n">
        <v>872.28710559768797</v>
      </c>
      <c r="AA22" s="22" t="n">
        <v>314.63813677714302</v>
      </c>
      <c r="AB22" s="22" t="n">
        <v>75.300471508681198</v>
      </c>
      <c r="AC22" s="22" t="n">
        <v>1498.23379044898</v>
      </c>
      <c r="AD22" s="22" t="n">
        <v>946.05673142468595</v>
      </c>
      <c r="AE22" s="22" t="n">
        <v>3519.4416986834899</v>
      </c>
      <c r="AF22" s="22" t="n">
        <v>672.68073125297201</v>
      </c>
      <c r="AG22" s="22" t="n">
        <v>347.03465516952599</v>
      </c>
      <c r="AH22" s="22" t="n">
        <v>632.14997899602997</v>
      </c>
      <c r="AI22" s="22" t="n">
        <v>167.61643933461701</v>
      </c>
      <c r="AJ22" s="22" t="n">
        <v>337.94477801141301</v>
      </c>
      <c r="AK22" s="22" t="n">
        <v>457.06237566185399</v>
      </c>
      <c r="AL22" s="22" t="n">
        <v>376.04174098057803</v>
      </c>
      <c r="AM22" s="22" t="n">
        <v>1810.29350124645</v>
      </c>
      <c r="AN22" s="22" t="n">
        <v>0.28304791491662201</v>
      </c>
      <c r="AO22" s="22" t="n">
        <v>187.61447128250299</v>
      </c>
      <c r="AP22" s="22" t="n">
        <v>12.700969236364401</v>
      </c>
      <c r="AQ22" s="22" t="n">
        <v>395.113160539143</v>
      </c>
      <c r="AR22" s="22" t="n">
        <v>582.68448325682903</v>
      </c>
      <c r="AS22" s="22" t="n">
        <v>873.58390446140299</v>
      </c>
      <c r="AT22" s="22" t="n">
        <v>1284.2468269225601</v>
      </c>
      <c r="AU22" s="22" t="n">
        <v>269.65862419751898</v>
      </c>
      <c r="AV22" s="22" t="n">
        <v>168.76628263327501</v>
      </c>
      <c r="AW22" s="22" t="n">
        <v>559.38717763812599</v>
      </c>
      <c r="AX22" s="22" t="n">
        <v>652.98119053784205</v>
      </c>
      <c r="AY22" s="22" t="n">
        <v>259.66309143937599</v>
      </c>
      <c r="AZ22" s="22" t="n">
        <v>5373.6557592366698</v>
      </c>
      <c r="BA22" s="22" t="n">
        <v>236.92886083361199</v>
      </c>
      <c r="BB22" s="22" t="n">
        <v>56.463032567131101</v>
      </c>
      <c r="BC22" s="22" t="n">
        <v>144.31925112627599</v>
      </c>
      <c r="BD22" s="22" t="n">
        <v>212.624915286993</v>
      </c>
      <c r="BE22" s="22" t="n">
        <v>642.56534630392002</v>
      </c>
      <c r="BF22" s="22" t="n">
        <v>1750.3489107444</v>
      </c>
      <c r="BG22" s="22" t="n">
        <v>204.18824424907999</v>
      </c>
      <c r="BH22" s="22" t="n">
        <v>28.541030112073901</v>
      </c>
      <c r="BI22" s="22" t="n">
        <v>51.270479933241397</v>
      </c>
      <c r="BJ22" s="22" t="n">
        <v>535.52463636186803</v>
      </c>
      <c r="BK22" s="22" t="n">
        <v>207.313186486294</v>
      </c>
      <c r="BL22" s="22" t="n">
        <v>114.03242201320499</v>
      </c>
      <c r="BM22" s="22" t="n">
        <v>360.22257317575901</v>
      </c>
      <c r="BN22" s="22" t="n">
        <v>35.644716520155001</v>
      </c>
      <c r="BO22" s="22" t="n">
        <v>1153.81959910708</v>
      </c>
      <c r="BP22" s="22" t="n">
        <v>118.571346562323</v>
      </c>
      <c r="BQ22" s="22" t="n">
        <v>8.3105699366087897</v>
      </c>
      <c r="BR22" s="22" t="n">
        <v>41.619970097940701</v>
      </c>
      <c r="BS22" s="22" t="n">
        <v>42.498939394822699</v>
      </c>
      <c r="BT22" s="22" t="n">
        <v>561.50330353093</v>
      </c>
      <c r="BU22" s="22" t="n">
        <v>602.21652047795203</v>
      </c>
      <c r="BV22" s="22" t="n">
        <v>1816.5531156177999</v>
      </c>
      <c r="BW22" s="22" t="n">
        <v>129.33778478228399</v>
      </c>
      <c r="BX22" s="22" t="n">
        <v>9055.4661099787299</v>
      </c>
      <c r="BY22" s="22" t="n">
        <v>1574.42413372497</v>
      </c>
      <c r="BZ22" s="22" t="n">
        <v>166.53233489071701</v>
      </c>
      <c r="CA22" s="22" t="n">
        <v>6.1731878187926998</v>
      </c>
      <c r="CB22" s="22" t="n">
        <v>332.36750317943802</v>
      </c>
      <c r="CC22" s="22" t="n">
        <v>49.0690155448561</v>
      </c>
      <c r="CD22" s="22" t="n">
        <v>2.6999058449046101</v>
      </c>
      <c r="CE22" s="22" t="n">
        <v>292.09512146409497</v>
      </c>
      <c r="CF22" s="22" t="n">
        <v>40.461081175822898</v>
      </c>
      <c r="CG22" s="22" t="n">
        <v>1575.93202547654</v>
      </c>
      <c r="CH22" s="22" t="n">
        <v>218.31079517693499</v>
      </c>
      <c r="CI22" s="22" t="n">
        <v>20.1962444602466</v>
      </c>
      <c r="CJ22" s="22" t="n">
        <v>114.950203607737</v>
      </c>
      <c r="CK22" s="22" t="n">
        <v>20.403611604679099</v>
      </c>
      <c r="CL22" s="22" t="n">
        <v>22.573394399292098</v>
      </c>
      <c r="CM22" s="22" t="n">
        <v>22.809255075846099</v>
      </c>
      <c r="CN22" s="22" t="n">
        <v>29.822902990952699</v>
      </c>
      <c r="CO22" s="22" t="n">
        <v>1188.64343643596</v>
      </c>
      <c r="CP22" s="22" t="n">
        <v>1.5163623287424699E-3</v>
      </c>
      <c r="CQ22" s="22" t="n">
        <v>46.865066257586101</v>
      </c>
      <c r="CR22" s="22" t="n">
        <v>1.1310235710219601</v>
      </c>
      <c r="CS22" s="22" t="n">
        <v>226.355233580884</v>
      </c>
      <c r="CT22" s="22" t="n">
        <v>363.07528477561999</v>
      </c>
      <c r="CU22" s="22" t="n">
        <v>167.30134924960299</v>
      </c>
      <c r="CV22" s="22" t="n">
        <v>558.52126058993201</v>
      </c>
      <c r="CW22" s="22" t="n">
        <v>180.707093478834</v>
      </c>
      <c r="CX22" s="22" t="n">
        <v>39.499501577135298</v>
      </c>
      <c r="CY22" s="22" t="n">
        <v>195.04548760648001</v>
      </c>
      <c r="CZ22" s="22" t="n">
        <v>1188.17468195639</v>
      </c>
      <c r="DA22" s="22" t="n">
        <v>132.022150472416</v>
      </c>
      <c r="DB22" s="22" t="n">
        <v>6057.4439994931099</v>
      </c>
      <c r="DC22" s="22" t="n">
        <v>12.182889833870799</v>
      </c>
      <c r="DD22" s="22" t="n">
        <v>6.0484351569146497</v>
      </c>
      <c r="DE22" s="22" t="n">
        <v>35.420978582925599</v>
      </c>
      <c r="DF22" s="22" t="n">
        <v>26.666126576397101</v>
      </c>
      <c r="DG22" s="22" t="n">
        <v>268.663733702066</v>
      </c>
      <c r="DH22" s="25" t="n">
        <v>12594.976659030701</v>
      </c>
      <c r="DI22" s="25" t="n">
        <v>2915.2713975341599</v>
      </c>
      <c r="DJ22" s="25" t="n">
        <v>561.54049145068598</v>
      </c>
      <c r="DK22" s="25" t="n">
        <v>0</v>
      </c>
      <c r="DL22" s="25" t="n">
        <v>27138.135765142</v>
      </c>
      <c r="DM22" s="25" t="n">
        <v>441.78306840634798</v>
      </c>
      <c r="DN22" s="25" t="n">
        <v>281.19717301638502</v>
      </c>
      <c r="DO22" s="25" t="n">
        <v>0</v>
      </c>
      <c r="DP22" s="26" t="n">
        <f t="shared" si="0"/>
        <v>83763.371685291204</v>
      </c>
      <c r="DQ22" s="26" t="n">
        <f t="shared" si="1"/>
        <v>43932.904554580302</v>
      </c>
      <c r="DR22" s="26" t="n">
        <f t="shared" si="2"/>
        <v>127696.276239871</v>
      </c>
    </row>
    <row r="23">
      <c r="A23" s="18" t="s">
        <v>749</v>
      </c>
      <c r="B23" s="18" t="s">
        <v>754</v>
      </c>
      <c r="C23" s="18" t="s">
        <v>775</v>
      </c>
      <c r="D23" s="22" t="n">
        <v>1181.5581609159401</v>
      </c>
      <c r="E23" s="22" t="n">
        <v>541.24933085229998</v>
      </c>
      <c r="F23" s="22" t="n">
        <v>85.837713733606407</v>
      </c>
      <c r="G23" s="22" t="n">
        <v>110.03032265728</v>
      </c>
      <c r="H23" s="22" t="n">
        <v>309.30050720308998</v>
      </c>
      <c r="I23" s="22" t="n">
        <v>331.82141514266499</v>
      </c>
      <c r="J23" s="22" t="n">
        <v>4970.7862209648702</v>
      </c>
      <c r="K23" s="22" t="n">
        <v>5615.76099289994</v>
      </c>
      <c r="L23" s="22" t="n">
        <v>82.829739959685298</v>
      </c>
      <c r="M23" s="22" t="n">
        <v>4910.6696684503604</v>
      </c>
      <c r="N23" s="22" t="n">
        <v>851.63287404084303</v>
      </c>
      <c r="O23" s="22" t="n">
        <v>355.94995462768497</v>
      </c>
      <c r="P23" s="22" t="n">
        <v>199.371903220523</v>
      </c>
      <c r="Q23" s="22" t="n">
        <v>572.59751033796704</v>
      </c>
      <c r="R23" s="22" t="n">
        <v>2837.9441255100901</v>
      </c>
      <c r="S23" s="22" t="n">
        <v>287.11366325885501</v>
      </c>
      <c r="T23" s="22" t="n">
        <v>3476.96102502244</v>
      </c>
      <c r="U23" s="22" t="n">
        <v>706.23305647397001</v>
      </c>
      <c r="V23" s="22" t="n">
        <v>3347.3287561130301</v>
      </c>
      <c r="W23" s="22" t="n">
        <v>23067.8849851294</v>
      </c>
      <c r="X23" s="22" t="n">
        <v>453.60013148422701</v>
      </c>
      <c r="Y23" s="22" t="n">
        <v>188.49401825538601</v>
      </c>
      <c r="Z23" s="22" t="n">
        <v>564.99672054669998</v>
      </c>
      <c r="AA23" s="22" t="n">
        <v>670.11660889247605</v>
      </c>
      <c r="AB23" s="22" t="n">
        <v>161.69875692675799</v>
      </c>
      <c r="AC23" s="22" t="n">
        <v>1084.6745891191799</v>
      </c>
      <c r="AD23" s="22" t="n">
        <v>447.21746860791501</v>
      </c>
      <c r="AE23" s="22" t="n">
        <v>55787.921715790202</v>
      </c>
      <c r="AF23" s="22" t="n">
        <v>4260.1473470581104</v>
      </c>
      <c r="AG23" s="22" t="n">
        <v>251.77780745274001</v>
      </c>
      <c r="AH23" s="22" t="n">
        <v>676.09201378550495</v>
      </c>
      <c r="AI23" s="22" t="n">
        <v>81.8924095138198</v>
      </c>
      <c r="AJ23" s="22" t="n">
        <v>420.245903863232</v>
      </c>
      <c r="AK23" s="22" t="n">
        <v>966.81942942527201</v>
      </c>
      <c r="AL23" s="22" t="n">
        <v>409.316047725369</v>
      </c>
      <c r="AM23" s="22" t="n">
        <v>33742.588568475097</v>
      </c>
      <c r="AN23" s="22" t="n">
        <v>3.1769786233464501</v>
      </c>
      <c r="AO23" s="22" t="n">
        <v>2539.7211973005901</v>
      </c>
      <c r="AP23" s="22" t="n">
        <v>45.064339620637902</v>
      </c>
      <c r="AQ23" s="22" t="n">
        <v>1120.4717780691899</v>
      </c>
      <c r="AR23" s="22" t="n">
        <v>1729.4272513138201</v>
      </c>
      <c r="AS23" s="22" t="n">
        <v>3976.28944088053</v>
      </c>
      <c r="AT23" s="22" t="n">
        <v>5887.70707772686</v>
      </c>
      <c r="AU23" s="22" t="n">
        <v>1002.48944971046</v>
      </c>
      <c r="AV23" s="22" t="n">
        <v>764.24096657104803</v>
      </c>
      <c r="AW23" s="22" t="n">
        <v>333.92532046583199</v>
      </c>
      <c r="AX23" s="22" t="n">
        <v>1290.7028503914401</v>
      </c>
      <c r="AY23" s="22" t="n">
        <v>249.35462504615199</v>
      </c>
      <c r="AZ23" s="22" t="n">
        <v>2054.9338465518999</v>
      </c>
      <c r="BA23" s="22" t="n">
        <v>395.17317376594002</v>
      </c>
      <c r="BB23" s="22" t="n">
        <v>141.976830194466</v>
      </c>
      <c r="BC23" s="22" t="n">
        <v>98.073657193808998</v>
      </c>
      <c r="BD23" s="22" t="n">
        <v>237.894504736486</v>
      </c>
      <c r="BE23" s="22" t="n">
        <v>497.76298455396801</v>
      </c>
      <c r="BF23" s="22" t="n">
        <v>325.33702466669598</v>
      </c>
      <c r="BG23" s="22" t="n">
        <v>30.1995258810338</v>
      </c>
      <c r="BH23" s="22" t="n">
        <v>9.4123107714039094</v>
      </c>
      <c r="BI23" s="22" t="n">
        <v>57.207481304440897</v>
      </c>
      <c r="BJ23" s="22" t="n">
        <v>603.00008756257398</v>
      </c>
      <c r="BK23" s="22" t="n">
        <v>208.204946551012</v>
      </c>
      <c r="BL23" s="22" t="n">
        <v>572.99034054991603</v>
      </c>
      <c r="BM23" s="22" t="n">
        <v>1030.8621843726301</v>
      </c>
      <c r="BN23" s="22" t="n">
        <v>37.579838346490099</v>
      </c>
      <c r="BO23" s="22" t="n">
        <v>567.11899637315605</v>
      </c>
      <c r="BP23" s="22" t="n">
        <v>124.605118722328</v>
      </c>
      <c r="BQ23" s="22" t="n">
        <v>15.479667314797499</v>
      </c>
      <c r="BR23" s="22" t="n">
        <v>10.6478484098203</v>
      </c>
      <c r="BS23" s="22" t="n">
        <v>30.159024670052499</v>
      </c>
      <c r="BT23" s="22" t="n">
        <v>585.24675682707698</v>
      </c>
      <c r="BU23" s="22" t="n">
        <v>49.295652239411098</v>
      </c>
      <c r="BV23" s="22" t="n">
        <v>146.90196048223601</v>
      </c>
      <c r="BW23" s="22" t="n">
        <v>14.9714293020231</v>
      </c>
      <c r="BX23" s="22" t="n">
        <v>2233.5760666638298</v>
      </c>
      <c r="BY23" s="22" t="n">
        <v>3081.1484560444801</v>
      </c>
      <c r="BZ23" s="22" t="n">
        <v>82.3741388475554</v>
      </c>
      <c r="CA23" s="22" t="n">
        <v>2.8330755514193302</v>
      </c>
      <c r="CB23" s="22" t="n">
        <v>52.127461347788802</v>
      </c>
      <c r="CC23" s="22" t="n">
        <v>56.952201558027703</v>
      </c>
      <c r="CD23" s="22" t="n">
        <v>1.5124571652737699</v>
      </c>
      <c r="CE23" s="22" t="n">
        <v>190.52504066550401</v>
      </c>
      <c r="CF23" s="22" t="n">
        <v>9.9287353785974801</v>
      </c>
      <c r="CG23" s="22" t="n">
        <v>9264.6442033138792</v>
      </c>
      <c r="CH23" s="22" t="n">
        <v>973.81473015369102</v>
      </c>
      <c r="CI23" s="22" t="n">
        <v>33.862698085649299</v>
      </c>
      <c r="CJ23" s="22" t="n">
        <v>26.060734328113998</v>
      </c>
      <c r="CK23" s="22" t="n">
        <v>10.1983931182956</v>
      </c>
      <c r="CL23" s="22" t="n">
        <v>19.3675440579376</v>
      </c>
      <c r="CM23" s="22" t="n">
        <v>35.6882287415837</v>
      </c>
      <c r="CN23" s="22" t="n">
        <v>23.800457927992198</v>
      </c>
      <c r="CO23" s="22" t="n">
        <v>5223.59209972387</v>
      </c>
      <c r="CP23" s="22" t="n">
        <v>7.1639791717370005E-2</v>
      </c>
      <c r="CQ23" s="22" t="n">
        <v>606.89866075878103</v>
      </c>
      <c r="CR23" s="22" t="n">
        <v>4.1831840043921797</v>
      </c>
      <c r="CS23" s="22" t="n">
        <v>838.45484991496198</v>
      </c>
      <c r="CT23" s="22" t="n">
        <v>348.841119821652</v>
      </c>
      <c r="CU23" s="22" t="n">
        <v>1207.1128750742</v>
      </c>
      <c r="CV23" s="22" t="n">
        <v>1303.4981778414201</v>
      </c>
      <c r="CW23" s="22" t="n">
        <v>539.28224062287404</v>
      </c>
      <c r="CX23" s="22" t="n">
        <v>86.923690122796302</v>
      </c>
      <c r="CY23" s="22" t="n">
        <v>135.36953386879401</v>
      </c>
      <c r="CZ23" s="22" t="n">
        <v>772.78692103825404</v>
      </c>
      <c r="DA23" s="22" t="n">
        <v>118.90179832500699</v>
      </c>
      <c r="DB23" s="22" t="n">
        <v>878.57328325427204</v>
      </c>
      <c r="DC23" s="22" t="n">
        <v>41.763211938560303</v>
      </c>
      <c r="DD23" s="22" t="n">
        <v>7.9773469378926496</v>
      </c>
      <c r="DE23" s="22" t="n">
        <v>13.8019338965887</v>
      </c>
      <c r="DF23" s="22" t="n">
        <v>61.8099068230065</v>
      </c>
      <c r="DG23" s="22" t="n">
        <v>186.91916149356501</v>
      </c>
      <c r="DH23" s="25" t="n">
        <v>28551.0811007708</v>
      </c>
      <c r="DI23" s="25" t="n">
        <v>758.33779103917095</v>
      </c>
      <c r="DJ23" s="25" t="n">
        <v>6772.7150684688304</v>
      </c>
      <c r="DK23" s="25" t="n">
        <v>0</v>
      </c>
      <c r="DL23" s="25" t="n">
        <v>7412.4297481168396</v>
      </c>
      <c r="DM23" s="25" t="n">
        <v>37.675890924709698</v>
      </c>
      <c r="DN23" s="25" t="n">
        <v>1558.2134244138599</v>
      </c>
      <c r="DO23" s="25" t="n">
        <v>0</v>
      </c>
      <c r="DP23" s="26" t="n">
        <f t="shared" si="0"/>
        <v>209273.244188702</v>
      </c>
      <c r="DQ23" s="26" t="n">
        <f t="shared" si="1"/>
        <v>45090.453023734197</v>
      </c>
      <c r="DR23" s="26" t="n">
        <f t="shared" si="2"/>
        <v>254363.69721243699</v>
      </c>
    </row>
    <row r="24">
      <c r="A24" s="18" t="s">
        <v>749</v>
      </c>
      <c r="B24" s="18" t="s">
        <v>754</v>
      </c>
      <c r="C24" s="18" t="s">
        <v>776</v>
      </c>
      <c r="D24" s="22" t="n">
        <v>454.13049734224097</v>
      </c>
      <c r="E24" s="22" t="n">
        <v>226.04624225477701</v>
      </c>
      <c r="F24" s="22" t="n">
        <v>13.988611703893399</v>
      </c>
      <c r="G24" s="22" t="n">
        <v>21.308523943675699</v>
      </c>
      <c r="H24" s="22" t="n">
        <v>45.287860252869699</v>
      </c>
      <c r="I24" s="22" t="n">
        <v>348.23205351283298</v>
      </c>
      <c r="J24" s="22" t="n">
        <v>637.54788128372604</v>
      </c>
      <c r="K24" s="22" t="n">
        <v>1292.85850249647</v>
      </c>
      <c r="L24" s="22" t="n">
        <v>3.1674081305944699</v>
      </c>
      <c r="M24" s="22" t="n">
        <v>189.46471047070901</v>
      </c>
      <c r="N24" s="22" t="n">
        <v>434.446609912469</v>
      </c>
      <c r="O24" s="22" t="n">
        <v>164.984607097663</v>
      </c>
      <c r="P24" s="22" t="n">
        <v>29.144213527767199</v>
      </c>
      <c r="Q24" s="22" t="n">
        <v>49.2304421651315</v>
      </c>
      <c r="R24" s="22" t="n">
        <v>69.112453391131098</v>
      </c>
      <c r="S24" s="22" t="n">
        <v>48.423307037681802</v>
      </c>
      <c r="T24" s="22" t="n">
        <v>527.86712169940995</v>
      </c>
      <c r="U24" s="22" t="n">
        <v>127.148667775889</v>
      </c>
      <c r="V24" s="22" t="n">
        <v>267.48295539236801</v>
      </c>
      <c r="W24" s="22" t="n">
        <v>632.06237560069997</v>
      </c>
      <c r="X24" s="22" t="n">
        <v>2625.0001329839001</v>
      </c>
      <c r="Y24" s="22" t="n">
        <v>2.6350174743124</v>
      </c>
      <c r="Z24" s="22" t="n">
        <v>169.213919567305</v>
      </c>
      <c r="AA24" s="22" t="n">
        <v>90.630085894190998</v>
      </c>
      <c r="AB24" s="22" t="n">
        <v>19.846804937696302</v>
      </c>
      <c r="AC24" s="22" t="n">
        <v>74.382246389526102</v>
      </c>
      <c r="AD24" s="22" t="n">
        <v>31.688147615604802</v>
      </c>
      <c r="AE24" s="22" t="n">
        <v>4845.6193251921404</v>
      </c>
      <c r="AF24" s="22" t="n">
        <v>397.74596673518403</v>
      </c>
      <c r="AG24" s="22" t="n">
        <v>69.723632687901599</v>
      </c>
      <c r="AH24" s="22" t="n">
        <v>56.098394236799997</v>
      </c>
      <c r="AI24" s="22" t="n">
        <v>7.7891429334987903</v>
      </c>
      <c r="AJ24" s="22" t="n">
        <v>61.443525789293801</v>
      </c>
      <c r="AK24" s="22" t="n">
        <v>44.802419057205398</v>
      </c>
      <c r="AL24" s="22" t="n">
        <v>27.060924703037099</v>
      </c>
      <c r="AM24" s="22" t="n">
        <v>1521.82460544369</v>
      </c>
      <c r="AN24" s="22" t="n">
        <v>0.22542509190253199</v>
      </c>
      <c r="AO24" s="22" t="n">
        <v>238.94168277373899</v>
      </c>
      <c r="AP24" s="22" t="n">
        <v>2.6135732259485902</v>
      </c>
      <c r="AQ24" s="22" t="n">
        <v>270.95064460152997</v>
      </c>
      <c r="AR24" s="22" t="n">
        <v>315.19182554482097</v>
      </c>
      <c r="AS24" s="22" t="n">
        <v>186.17980142068299</v>
      </c>
      <c r="AT24" s="22" t="n">
        <v>772.85653795106896</v>
      </c>
      <c r="AU24" s="22" t="n">
        <v>358.13229566568299</v>
      </c>
      <c r="AV24" s="22" t="n">
        <v>116.59582339648099</v>
      </c>
      <c r="AW24" s="22" t="n">
        <v>75.557046224001994</v>
      </c>
      <c r="AX24" s="22" t="n">
        <v>224.71965815871599</v>
      </c>
      <c r="AY24" s="22" t="n">
        <v>182.85574578385501</v>
      </c>
      <c r="AZ24" s="22" t="n">
        <v>280.90938301980799</v>
      </c>
      <c r="BA24" s="22" t="n">
        <v>12.0507699893568</v>
      </c>
      <c r="BB24" s="22" t="n">
        <v>4.7539614666951602</v>
      </c>
      <c r="BC24" s="22" t="n">
        <v>5.22228505884289</v>
      </c>
      <c r="BD24" s="22" t="n">
        <v>13.318834977228899</v>
      </c>
      <c r="BE24" s="22" t="n">
        <v>31.861252211570299</v>
      </c>
      <c r="BF24" s="22" t="n">
        <v>17.489782671734901</v>
      </c>
      <c r="BG24" s="22" t="n">
        <v>4.0397977930836602</v>
      </c>
      <c r="BH24" s="22" t="n">
        <v>0.229074989604341</v>
      </c>
      <c r="BI24" s="22" t="n">
        <v>1.3100807219033399</v>
      </c>
      <c r="BJ24" s="22" t="n">
        <v>58.761827265043799</v>
      </c>
      <c r="BK24" s="22" t="n">
        <v>33.718914097236301</v>
      </c>
      <c r="BL24" s="22" t="n">
        <v>55.699379742913401</v>
      </c>
      <c r="BM24" s="22" t="n">
        <v>242.80956001660601</v>
      </c>
      <c r="BN24" s="22" t="n">
        <v>1.3634972342245999</v>
      </c>
      <c r="BO24" s="22" t="n">
        <v>19.490477086031699</v>
      </c>
      <c r="BP24" s="22" t="n">
        <v>57.775089662872901</v>
      </c>
      <c r="BQ24" s="22" t="n">
        <v>4.2347304086600204</v>
      </c>
      <c r="BR24" s="22" t="n">
        <v>1.40001605838978</v>
      </c>
      <c r="BS24" s="22" t="n">
        <v>7.7045407737213301E-2</v>
      </c>
      <c r="BT24" s="22" t="n">
        <v>4.0200501837410902</v>
      </c>
      <c r="BU24" s="22" t="n">
        <v>13.6222709164897</v>
      </c>
      <c r="BV24" s="22" t="n">
        <v>12.7177679563049</v>
      </c>
      <c r="BW24" s="22" t="n">
        <v>1.55928162626918</v>
      </c>
      <c r="BX24" s="22" t="n">
        <v>163.048092545381</v>
      </c>
      <c r="BY24" s="22" t="n">
        <v>82.075296205284502</v>
      </c>
      <c r="BZ24" s="22" t="n">
        <v>648.91714328993601</v>
      </c>
      <c r="CA24" s="22" t="n">
        <v>8.1105910823201496E-2</v>
      </c>
      <c r="CB24" s="22" t="n">
        <v>13.7310345455213</v>
      </c>
      <c r="CC24" s="22" t="n">
        <v>5.2648197627367299</v>
      </c>
      <c r="CD24" s="22" t="n">
        <v>0.194277468342234</v>
      </c>
      <c r="CE24" s="22" t="n">
        <v>11.8572529669002</v>
      </c>
      <c r="CF24" s="22" t="n">
        <v>0.51576068887901905</v>
      </c>
      <c r="CG24" s="22" t="n">
        <v>912.70185525863405</v>
      </c>
      <c r="CH24" s="22" t="n">
        <v>54.759947789172202</v>
      </c>
      <c r="CI24" s="22" t="n">
        <v>2.0899984715125699</v>
      </c>
      <c r="CJ24" s="22" t="n">
        <v>1.72756737900735</v>
      </c>
      <c r="CK24" s="22" t="n">
        <v>0.66985866871210697</v>
      </c>
      <c r="CL24" s="22" t="n">
        <v>0.81804238123386297</v>
      </c>
      <c r="CM24" s="22" t="n">
        <v>0.48282960108173101</v>
      </c>
      <c r="CN24" s="22" t="n">
        <v>0.22342233948827001</v>
      </c>
      <c r="CO24" s="22" t="n">
        <v>896.46981673914195</v>
      </c>
      <c r="CP24" s="22" t="n">
        <v>7.2480351433072904E-4</v>
      </c>
      <c r="CQ24" s="22" t="n">
        <v>97.719939900446406</v>
      </c>
      <c r="CR24" s="22" t="n">
        <v>8.7721337753380396E-2</v>
      </c>
      <c r="CS24" s="22" t="n">
        <v>42.211518664756703</v>
      </c>
      <c r="CT24" s="22" t="n">
        <v>78.212484829687796</v>
      </c>
      <c r="CU24" s="22" t="n">
        <v>58.0302415176944</v>
      </c>
      <c r="CV24" s="22" t="n">
        <v>108.588645803543</v>
      </c>
      <c r="CW24" s="22" t="n">
        <v>98.1761022751311</v>
      </c>
      <c r="CX24" s="22" t="n">
        <v>3.1640776859991702</v>
      </c>
      <c r="CY24" s="22" t="n">
        <v>20.838547483896999</v>
      </c>
      <c r="CZ24" s="22" t="n">
        <v>67.271903507386497</v>
      </c>
      <c r="DA24" s="22" t="n">
        <v>64.312559955330798</v>
      </c>
      <c r="DB24" s="22" t="n">
        <v>130.29855395944199</v>
      </c>
      <c r="DC24" s="22" t="n">
        <v>0.29054277446133497</v>
      </c>
      <c r="DD24" s="22" t="n">
        <v>0.127234482251918</v>
      </c>
      <c r="DE24" s="22" t="n">
        <v>0.314592452780873</v>
      </c>
      <c r="DF24" s="22" t="n">
        <v>1.7715804706295699</v>
      </c>
      <c r="DG24" s="22" t="n">
        <v>4.4457057862176397</v>
      </c>
      <c r="DH24" s="25" t="n">
        <v>194.83327741838801</v>
      </c>
      <c r="DI24" s="25" t="n">
        <v>51.372843691826297</v>
      </c>
      <c r="DJ24" s="25" t="n">
        <v>539.64927186354703</v>
      </c>
      <c r="DK24" s="25" t="n">
        <v>0</v>
      </c>
      <c r="DL24" s="25" t="n">
        <v>376.67146035622602</v>
      </c>
      <c r="DM24" s="25" t="n">
        <v>0.69779733918113096</v>
      </c>
      <c r="DN24" s="25" t="n">
        <v>71.154902446573402</v>
      </c>
      <c r="DO24" s="25" t="n">
        <v>0</v>
      </c>
      <c r="DP24" s="26" t="n">
        <f t="shared" si="0"/>
        <v>22822.185326736799</v>
      </c>
      <c r="DQ24" s="26" t="n">
        <f t="shared" si="1"/>
        <v>1234.37955311574</v>
      </c>
      <c r="DR24" s="26" t="n">
        <f t="shared" si="2"/>
        <v>24056.5648798525</v>
      </c>
    </row>
    <row r="25">
      <c r="A25" s="18" t="s">
        <v>749</v>
      </c>
      <c r="B25" s="18" t="s">
        <v>754</v>
      </c>
      <c r="C25" s="18" t="s">
        <v>777</v>
      </c>
      <c r="D25" s="22" t="n">
        <v>195.73151748446301</v>
      </c>
      <c r="E25" s="22" t="n">
        <v>89.485050920602603</v>
      </c>
      <c r="F25" s="22" t="n">
        <v>3.5680568054171902</v>
      </c>
      <c r="G25" s="22" t="n">
        <v>9.9806988373527705</v>
      </c>
      <c r="H25" s="22" t="n">
        <v>16.282901034369701</v>
      </c>
      <c r="I25" s="22" t="n">
        <v>152.75297417479601</v>
      </c>
      <c r="J25" s="22" t="n">
        <v>250.51118261655699</v>
      </c>
      <c r="K25" s="22" t="n">
        <v>549.69764849743103</v>
      </c>
      <c r="L25" s="22" t="n">
        <v>0.92620639047929199</v>
      </c>
      <c r="M25" s="22" t="n">
        <v>66.843866204183001</v>
      </c>
      <c r="N25" s="22" t="n">
        <v>140.838954135124</v>
      </c>
      <c r="O25" s="22" t="n">
        <v>63.872350371850601</v>
      </c>
      <c r="P25" s="22" t="n">
        <v>10.864992129893499</v>
      </c>
      <c r="Q25" s="22" t="n">
        <v>22.202448260856901</v>
      </c>
      <c r="R25" s="22" t="n">
        <v>25.717395265702201</v>
      </c>
      <c r="S25" s="22" t="n">
        <v>18.941080061008599</v>
      </c>
      <c r="T25" s="22" t="n">
        <v>216.86106957180701</v>
      </c>
      <c r="U25" s="22" t="n">
        <v>52.880489609900003</v>
      </c>
      <c r="V25" s="22" t="n">
        <v>81.699942609226397</v>
      </c>
      <c r="W25" s="22" t="n">
        <v>235.39020882823101</v>
      </c>
      <c r="X25" s="22" t="n">
        <v>840.59460556541399</v>
      </c>
      <c r="Y25" s="22" t="n">
        <v>1.1383567432628801</v>
      </c>
      <c r="Z25" s="22" t="n">
        <v>74.263171385679698</v>
      </c>
      <c r="AA25" s="22" t="n">
        <v>44.922657605967103</v>
      </c>
      <c r="AB25" s="22" t="n">
        <v>10.7363879785711</v>
      </c>
      <c r="AC25" s="22" t="n">
        <v>27.4762192756539</v>
      </c>
      <c r="AD25" s="22" t="n">
        <v>14.358341516282801</v>
      </c>
      <c r="AE25" s="22" t="n">
        <v>1818.87809466421</v>
      </c>
      <c r="AF25" s="22" t="n">
        <v>150.58166293754601</v>
      </c>
      <c r="AG25" s="22" t="n">
        <v>29.027522530248099</v>
      </c>
      <c r="AH25" s="22" t="n">
        <v>22.542070859625401</v>
      </c>
      <c r="AI25" s="22" t="n">
        <v>2.9921228991514601</v>
      </c>
      <c r="AJ25" s="22" t="n">
        <v>25.945830215281699</v>
      </c>
      <c r="AK25" s="22" t="n">
        <v>19.5879782691472</v>
      </c>
      <c r="AL25" s="22" t="n">
        <v>10.1679513163525</v>
      </c>
      <c r="AM25" s="22" t="n">
        <v>553.17276320702604</v>
      </c>
      <c r="AN25" s="22" t="n">
        <v>7.78215701172119E-2</v>
      </c>
      <c r="AO25" s="22" t="n">
        <v>84.144102471134701</v>
      </c>
      <c r="AP25" s="22" t="n">
        <v>1.19483223813642</v>
      </c>
      <c r="AQ25" s="22" t="n">
        <v>116.06898038785801</v>
      </c>
      <c r="AR25" s="22" t="n">
        <v>132.350071610257</v>
      </c>
      <c r="AS25" s="22" t="n">
        <v>66.015372027717305</v>
      </c>
      <c r="AT25" s="22" t="n">
        <v>288.719940877037</v>
      </c>
      <c r="AU25" s="22" t="n">
        <v>95.789666618179297</v>
      </c>
      <c r="AV25" s="22" t="n">
        <v>50.053482010422599</v>
      </c>
      <c r="AW25" s="22" t="n">
        <v>27.5931084672801</v>
      </c>
      <c r="AX25" s="22" t="n">
        <v>94.369252152404201</v>
      </c>
      <c r="AY25" s="22" t="n">
        <v>77.632608210372993</v>
      </c>
      <c r="AZ25" s="22" t="n">
        <v>109.593598498365</v>
      </c>
      <c r="BA25" s="22" t="n">
        <v>5.4225979413715297</v>
      </c>
      <c r="BB25" s="22" t="n">
        <v>1.9139341466072399</v>
      </c>
      <c r="BC25" s="22" t="n">
        <v>2.2399003433992601</v>
      </c>
      <c r="BD25" s="22" t="n">
        <v>5.6525555686151296</v>
      </c>
      <c r="BE25" s="22" t="n">
        <v>14.258596737707499</v>
      </c>
      <c r="BF25" s="22" t="n">
        <v>6.9349605453804397</v>
      </c>
      <c r="BG25" s="22" t="n">
        <v>1.68251015741847</v>
      </c>
      <c r="BH25" s="22" t="n">
        <v>8.3783017566409296E-2</v>
      </c>
      <c r="BI25" s="22" t="n">
        <v>0.54894893163851699</v>
      </c>
      <c r="BJ25" s="22" t="n">
        <v>22.649171600091002</v>
      </c>
      <c r="BK25" s="22" t="n">
        <v>12.7561130015947</v>
      </c>
      <c r="BL25" s="22" t="n">
        <v>22.9060655217842</v>
      </c>
      <c r="BM25" s="22" t="n">
        <v>99.072464767661103</v>
      </c>
      <c r="BN25" s="22" t="n">
        <v>0.56312034799367705</v>
      </c>
      <c r="BO25" s="22" t="n">
        <v>7.10481385163098</v>
      </c>
      <c r="BP25" s="22" t="n">
        <v>24.138544385369201</v>
      </c>
      <c r="BQ25" s="22" t="n">
        <v>1.81438824430566</v>
      </c>
      <c r="BR25" s="22" t="n">
        <v>0.48626668451428401</v>
      </c>
      <c r="BS25" s="22" t="n">
        <v>2.8040318043417001E-2</v>
      </c>
      <c r="BT25" s="22" t="n">
        <v>1.50658826778134</v>
      </c>
      <c r="BU25" s="22" t="n">
        <v>5.4621429826123302</v>
      </c>
      <c r="BV25" s="22" t="n">
        <v>5.3490284156283598</v>
      </c>
      <c r="BW25" s="22" t="n">
        <v>0.66852444000726197</v>
      </c>
      <c r="BX25" s="22" t="n">
        <v>66.917226835078594</v>
      </c>
      <c r="BY25" s="22" t="n">
        <v>34.335511130087298</v>
      </c>
      <c r="BZ25" s="22" t="n">
        <v>254.52743257435199</v>
      </c>
      <c r="CA25" s="22" t="n">
        <v>3.4575887717989501E-2</v>
      </c>
      <c r="CB25" s="22" t="n">
        <v>5.6306064845212402</v>
      </c>
      <c r="CC25" s="22" t="n">
        <v>2.2724547269211102</v>
      </c>
      <c r="CD25" s="22" t="n">
        <v>8.3164183525088198E-2</v>
      </c>
      <c r="CE25" s="22" t="n">
        <v>5.2098545402451402</v>
      </c>
      <c r="CF25" s="22" t="n">
        <v>0.20274512782206999</v>
      </c>
      <c r="CG25" s="22" t="n">
        <v>371.817991160357</v>
      </c>
      <c r="CH25" s="22" t="n">
        <v>21.9223527347207</v>
      </c>
      <c r="CI25" s="22" t="n">
        <v>0.86110021781495505</v>
      </c>
      <c r="CJ25" s="22" t="n">
        <v>0.65158761352785299</v>
      </c>
      <c r="CK25" s="22" t="n">
        <v>0.27092440430050602</v>
      </c>
      <c r="CL25" s="22" t="n">
        <v>0.30307110127797698</v>
      </c>
      <c r="CM25" s="22" t="n">
        <v>0.193208987875404</v>
      </c>
      <c r="CN25" s="22" t="n">
        <v>8.49842696064423E-2</v>
      </c>
      <c r="CO25" s="22" t="n">
        <v>344.31378248590499</v>
      </c>
      <c r="CP25" s="22" t="n">
        <v>2.9896228839213E-4</v>
      </c>
      <c r="CQ25" s="22" t="n">
        <v>37.816829836325702</v>
      </c>
      <c r="CR25" s="22" t="n">
        <v>2.9654021249355601E-2</v>
      </c>
      <c r="CS25" s="22" t="n">
        <v>16.697780290650599</v>
      </c>
      <c r="CT25" s="22" t="n">
        <v>31.874050206213798</v>
      </c>
      <c r="CU25" s="22" t="n">
        <v>24.201946968013999</v>
      </c>
      <c r="CV25" s="22" t="n">
        <v>41.899704139216503</v>
      </c>
      <c r="CW25" s="22" t="n">
        <v>40.777065310729199</v>
      </c>
      <c r="CX25" s="22" t="n">
        <v>1.2660699752678799</v>
      </c>
      <c r="CY25" s="22" t="n">
        <v>8.3147331652726209</v>
      </c>
      <c r="CZ25" s="22" t="n">
        <v>25.921620609036399</v>
      </c>
      <c r="DA25" s="22" t="n">
        <v>25.832250164497101</v>
      </c>
      <c r="DB25" s="22" t="n">
        <v>50.707138885161001</v>
      </c>
      <c r="DC25" s="22" t="n">
        <v>0.118750821154381</v>
      </c>
      <c r="DD25" s="22" t="n">
        <v>5.2354161259087997E-2</v>
      </c>
      <c r="DE25" s="22" t="n">
        <v>0.122803831853975</v>
      </c>
      <c r="DF25" s="22" t="n">
        <v>0.606438572693489</v>
      </c>
      <c r="DG25" s="22" t="n">
        <v>1.77879547891198</v>
      </c>
      <c r="DH25" s="25" t="n">
        <v>68.384650576486706</v>
      </c>
      <c r="DI25" s="25" t="n">
        <v>26.492859447490499</v>
      </c>
      <c r="DJ25" s="25" t="n">
        <v>198.449894428806</v>
      </c>
      <c r="DK25" s="25" t="n">
        <v>0</v>
      </c>
      <c r="DL25" s="25" t="n">
        <v>153.318699920066</v>
      </c>
      <c r="DM25" s="25" t="n">
        <v>0.29004783874365098</v>
      </c>
      <c r="DN25" s="25" t="n">
        <v>24.880437630510901</v>
      </c>
      <c r="DO25" s="25" t="n">
        <v>0</v>
      </c>
      <c r="DP25" s="26" t="n">
        <f t="shared" si="0"/>
        <v>8655.9315280021292</v>
      </c>
      <c r="DQ25" s="26" t="n">
        <f t="shared" si="1"/>
        <v>471.81658984210401</v>
      </c>
      <c r="DR25" s="26" t="n">
        <f t="shared" si="2"/>
        <v>9127.7481178442395</v>
      </c>
    </row>
    <row r="26">
      <c r="A26" s="18" t="s">
        <v>749</v>
      </c>
      <c r="B26" s="18" t="s">
        <v>754</v>
      </c>
      <c r="C26" s="18" t="s">
        <v>778</v>
      </c>
      <c r="D26" s="22" t="n">
        <v>265.20543820982402</v>
      </c>
      <c r="E26" s="22" t="n">
        <v>177.84199535190601</v>
      </c>
      <c r="F26" s="22" t="n">
        <v>23.246835206190699</v>
      </c>
      <c r="G26" s="22" t="n">
        <v>15.540691152003401</v>
      </c>
      <c r="H26" s="22" t="n">
        <v>19.1273491900115</v>
      </c>
      <c r="I26" s="22" t="n">
        <v>394.34035443464802</v>
      </c>
      <c r="J26" s="22" t="n">
        <v>196.09850283137001</v>
      </c>
      <c r="K26" s="22" t="n">
        <v>410.71719272863498</v>
      </c>
      <c r="L26" s="22" t="n">
        <v>2.6590511593881399</v>
      </c>
      <c r="M26" s="22" t="n">
        <v>146.423498238473</v>
      </c>
      <c r="N26" s="22" t="n">
        <v>124.897595924434</v>
      </c>
      <c r="O26" s="22" t="n">
        <v>34.258549729279601</v>
      </c>
      <c r="P26" s="22" t="n">
        <v>13.3250159843902</v>
      </c>
      <c r="Q26" s="22" t="n">
        <v>37.707320184029598</v>
      </c>
      <c r="R26" s="22" t="n">
        <v>78.015338565528893</v>
      </c>
      <c r="S26" s="22" t="n">
        <v>60.360026475421201</v>
      </c>
      <c r="T26" s="22" t="n">
        <v>457.92284358097697</v>
      </c>
      <c r="U26" s="22" t="n">
        <v>105.695740678032</v>
      </c>
      <c r="V26" s="22" t="n">
        <v>148.234601137629</v>
      </c>
      <c r="W26" s="22" t="n">
        <v>238.482503762736</v>
      </c>
      <c r="X26" s="22" t="n">
        <v>389.288336564828</v>
      </c>
      <c r="Y26" s="22" t="n">
        <v>175.85441485586099</v>
      </c>
      <c r="Z26" s="22" t="n">
        <v>4878.4458651619198</v>
      </c>
      <c r="AA26" s="22" t="n">
        <v>1895.6108676552101</v>
      </c>
      <c r="AB26" s="22" t="n">
        <v>601.714176184748</v>
      </c>
      <c r="AC26" s="22" t="n">
        <v>1245.4171738810001</v>
      </c>
      <c r="AD26" s="22" t="n">
        <v>1348.3984479840101</v>
      </c>
      <c r="AE26" s="22" t="n">
        <v>4065.3274086950701</v>
      </c>
      <c r="AF26" s="22" t="n">
        <v>177.18581274060901</v>
      </c>
      <c r="AG26" s="22" t="n">
        <v>48.842188581147397</v>
      </c>
      <c r="AH26" s="22" t="n">
        <v>210.23522848791501</v>
      </c>
      <c r="AI26" s="22" t="n">
        <v>43.462053986283898</v>
      </c>
      <c r="AJ26" s="22" t="n">
        <v>308.47477510181199</v>
      </c>
      <c r="AK26" s="22" t="n">
        <v>499.22236179753799</v>
      </c>
      <c r="AL26" s="22" t="n">
        <v>230.317751913329</v>
      </c>
      <c r="AM26" s="22" t="n">
        <v>20896.866275963901</v>
      </c>
      <c r="AN26" s="22" t="n">
        <v>0.31585269816828199</v>
      </c>
      <c r="AO26" s="22" t="n">
        <v>55.2403530624373</v>
      </c>
      <c r="AP26" s="22" t="n">
        <v>9.9080982495121503</v>
      </c>
      <c r="AQ26" s="22" t="n">
        <v>727.97889890885995</v>
      </c>
      <c r="AR26" s="22" t="n">
        <v>850.79740979943801</v>
      </c>
      <c r="AS26" s="22" t="n">
        <v>341.96107876372201</v>
      </c>
      <c r="AT26" s="22" t="n">
        <v>469.68043638494203</v>
      </c>
      <c r="AU26" s="22" t="n">
        <v>389.56872818666102</v>
      </c>
      <c r="AV26" s="22" t="n">
        <v>43.866247292778503</v>
      </c>
      <c r="AW26" s="22" t="n">
        <v>22.155971298275499</v>
      </c>
      <c r="AX26" s="22" t="n">
        <v>295.12272987224702</v>
      </c>
      <c r="AY26" s="22" t="n">
        <v>151.35420441960699</v>
      </c>
      <c r="AZ26" s="22" t="n">
        <v>573.33301431017401</v>
      </c>
      <c r="BA26" s="22" t="n">
        <v>161.63890129011801</v>
      </c>
      <c r="BB26" s="22" t="n">
        <v>55.551466558612098</v>
      </c>
      <c r="BC26" s="22" t="n">
        <v>43.988043786628403</v>
      </c>
      <c r="BD26" s="22" t="n">
        <v>127.232855994603</v>
      </c>
      <c r="BE26" s="22" t="n">
        <v>329.53338254379298</v>
      </c>
      <c r="BF26" s="22" t="n">
        <v>10.9969005930488</v>
      </c>
      <c r="BG26" s="22" t="n">
        <v>6.6675914897961297</v>
      </c>
      <c r="BH26" s="22" t="n">
        <v>1.3084868932241001</v>
      </c>
      <c r="BI26" s="22" t="n">
        <v>0.902406258168298</v>
      </c>
      <c r="BJ26" s="22" t="n">
        <v>105.431072856444</v>
      </c>
      <c r="BK26" s="22" t="n">
        <v>36.384195880820201</v>
      </c>
      <c r="BL26" s="22" t="n">
        <v>11.6519509742201</v>
      </c>
      <c r="BM26" s="22" t="n">
        <v>24.777226419740899</v>
      </c>
      <c r="BN26" s="22" t="n">
        <v>1.20313308725101</v>
      </c>
      <c r="BO26" s="22" t="n">
        <v>25.984520741565898</v>
      </c>
      <c r="BP26" s="22" t="n">
        <v>13.9720921658915</v>
      </c>
      <c r="BQ26" s="22" t="n">
        <v>0.61171677609008701</v>
      </c>
      <c r="BR26" s="22" t="n">
        <v>0.67328288574946105</v>
      </c>
      <c r="BS26" s="22" t="n">
        <v>0.24663289180748499</v>
      </c>
      <c r="BT26" s="22" t="n">
        <v>9.5658259122657192</v>
      </c>
      <c r="BU26" s="22" t="n">
        <v>26.7898007877893</v>
      </c>
      <c r="BV26" s="22" t="n">
        <v>11.439037953084901</v>
      </c>
      <c r="BW26" s="22" t="n">
        <v>0.84742495238034599</v>
      </c>
      <c r="BX26" s="22" t="n">
        <v>312.39900349260199</v>
      </c>
      <c r="BY26" s="22" t="n">
        <v>33.709863024703502</v>
      </c>
      <c r="BZ26" s="22" t="n">
        <v>41.917021591181602</v>
      </c>
      <c r="CA26" s="22" t="n">
        <v>1.9474193776028299</v>
      </c>
      <c r="CB26" s="22" t="n">
        <v>288.90135034445302</v>
      </c>
      <c r="CC26" s="22" t="n">
        <v>93.9004385318148</v>
      </c>
      <c r="CD26" s="22" t="n">
        <v>4.8976181507497101</v>
      </c>
      <c r="CE26" s="22" t="n">
        <v>390.01696534818001</v>
      </c>
      <c r="CF26" s="22" t="n">
        <v>71.721160955908204</v>
      </c>
      <c r="CG26" s="22" t="n">
        <v>613.57340848480203</v>
      </c>
      <c r="CH26" s="22" t="n">
        <v>35.998870411946598</v>
      </c>
      <c r="CI26" s="22" t="n">
        <v>2.3124692115649399</v>
      </c>
      <c r="CJ26" s="22" t="n">
        <v>5.70003634116678</v>
      </c>
      <c r="CK26" s="22" t="n">
        <v>3.0288066138996799</v>
      </c>
      <c r="CL26" s="22" t="n">
        <v>3.0066816593414298</v>
      </c>
      <c r="CM26" s="22" t="n">
        <v>5.5098643055260803</v>
      </c>
      <c r="CN26" s="22" t="n">
        <v>4.7696232885364296</v>
      </c>
      <c r="CO26" s="22" t="n">
        <v>4865.1459906918599</v>
      </c>
      <c r="CP26" s="22" t="n">
        <v>2.4244980080237802E-3</v>
      </c>
      <c r="CQ26" s="22" t="n">
        <v>7.3062174364755998</v>
      </c>
      <c r="CR26" s="22" t="n">
        <v>0.62004990576071195</v>
      </c>
      <c r="CS26" s="22" t="n">
        <v>56.712197169057298</v>
      </c>
      <c r="CT26" s="22" t="n">
        <v>115.173124879323</v>
      </c>
      <c r="CU26" s="22" t="n">
        <v>88.553648139913705</v>
      </c>
      <c r="CV26" s="22" t="n">
        <v>77.689527549335097</v>
      </c>
      <c r="CW26" s="22" t="n">
        <v>26.5352314384244</v>
      </c>
      <c r="CX26" s="22" t="n">
        <v>10.2668293436271</v>
      </c>
      <c r="CY26" s="22" t="n">
        <v>5.5845734102250599</v>
      </c>
      <c r="CZ26" s="22" t="n">
        <v>71.674236611374695</v>
      </c>
      <c r="DA26" s="22" t="n">
        <v>34.408904817056602</v>
      </c>
      <c r="DB26" s="22" t="n">
        <v>87.596109057401705</v>
      </c>
      <c r="DC26" s="22" t="n">
        <v>2.19928350710898</v>
      </c>
      <c r="DD26" s="22" t="n">
        <v>2.5490603934694001</v>
      </c>
      <c r="DE26" s="22" t="n">
        <v>1.8463758940908801</v>
      </c>
      <c r="DF26" s="22" t="n">
        <v>30.129252869912602</v>
      </c>
      <c r="DG26" s="22" t="n">
        <v>15.299988858654901</v>
      </c>
      <c r="DH26" s="25" t="n">
        <v>18101.919269727801</v>
      </c>
      <c r="DI26" s="25" t="n">
        <v>235.11544536895201</v>
      </c>
      <c r="DJ26" s="25" t="n">
        <v>2401.0204787047201</v>
      </c>
      <c r="DK26" s="25" t="n">
        <v>0</v>
      </c>
      <c r="DL26" s="25" t="n">
        <v>3413.62620940021</v>
      </c>
      <c r="DM26" s="25" t="n">
        <v>3.8973681199061301</v>
      </c>
      <c r="DN26" s="25" t="n">
        <v>160.825505503409</v>
      </c>
      <c r="DO26" s="25" t="n">
        <v>0</v>
      </c>
      <c r="DP26" s="26" t="n">
        <f t="shared" si="0"/>
        <v>52316.048184624997</v>
      </c>
      <c r="DQ26" s="26" t="n">
        <f t="shared" si="1"/>
        <v>24316.404276825</v>
      </c>
      <c r="DR26" s="26" t="n">
        <f t="shared" si="2"/>
        <v>76632.452461449997</v>
      </c>
    </row>
    <row r="27">
      <c r="A27" s="18" t="s">
        <v>749</v>
      </c>
      <c r="B27" s="18" t="s">
        <v>754</v>
      </c>
      <c r="C27" s="18" t="s">
        <v>779</v>
      </c>
      <c r="D27" s="22" t="n">
        <v>62.899751856906697</v>
      </c>
      <c r="E27" s="22" t="n">
        <v>33.0244852755106</v>
      </c>
      <c r="F27" s="22" t="n">
        <v>29.4415123535763</v>
      </c>
      <c r="G27" s="22" t="n">
        <v>4.6841160033273299</v>
      </c>
      <c r="H27" s="22" t="n">
        <v>23.586835803672201</v>
      </c>
      <c r="I27" s="22" t="n">
        <v>307.90464176234298</v>
      </c>
      <c r="J27" s="22" t="n">
        <v>54.545134895036497</v>
      </c>
      <c r="K27" s="22" t="n">
        <v>84.4278472744965</v>
      </c>
      <c r="L27" s="22" t="n">
        <v>2.7456194897531399</v>
      </c>
      <c r="M27" s="22" t="n">
        <v>108.109609494344</v>
      </c>
      <c r="N27" s="22" t="n">
        <v>48.252362399951998</v>
      </c>
      <c r="O27" s="22" t="n">
        <v>11.6549790346069</v>
      </c>
      <c r="P27" s="22" t="n">
        <v>8.1951264968171404</v>
      </c>
      <c r="Q27" s="22" t="n">
        <v>23.064894147832199</v>
      </c>
      <c r="R27" s="22" t="n">
        <v>63.680148539751499</v>
      </c>
      <c r="S27" s="22" t="n">
        <v>98.132213639186006</v>
      </c>
      <c r="T27" s="22" t="n">
        <v>256.461824150452</v>
      </c>
      <c r="U27" s="22" t="n">
        <v>68.744199312390606</v>
      </c>
      <c r="V27" s="22" t="n">
        <v>92.557828975549597</v>
      </c>
      <c r="W27" s="22" t="n">
        <v>231.79931178202301</v>
      </c>
      <c r="X27" s="22" t="n">
        <v>48.182368711381301</v>
      </c>
      <c r="Y27" s="22" t="n">
        <v>4.0712302025878797</v>
      </c>
      <c r="Z27" s="22" t="n">
        <v>263.20291176181701</v>
      </c>
      <c r="AA27" s="22" t="n">
        <v>11389.299809595001</v>
      </c>
      <c r="AB27" s="22" t="n">
        <v>2875.76365363283</v>
      </c>
      <c r="AC27" s="22" t="n">
        <v>144.74762925808901</v>
      </c>
      <c r="AD27" s="22" t="n">
        <v>44.160952356132</v>
      </c>
      <c r="AE27" s="22" t="n">
        <v>898.59862910012805</v>
      </c>
      <c r="AF27" s="22" t="n">
        <v>103.89312973304</v>
      </c>
      <c r="AG27" s="22" t="n">
        <v>20.3257758730056</v>
      </c>
      <c r="AH27" s="22" t="n">
        <v>291.61800063516898</v>
      </c>
      <c r="AI27" s="22" t="n">
        <v>49.288888133625299</v>
      </c>
      <c r="AJ27" s="22" t="n">
        <v>329.83234057451898</v>
      </c>
      <c r="AK27" s="22" t="n">
        <v>290.07385580790702</v>
      </c>
      <c r="AL27" s="22" t="n">
        <v>145.66621004103899</v>
      </c>
      <c r="AM27" s="22" t="n">
        <v>67625.592914635796</v>
      </c>
      <c r="AN27" s="22" t="n">
        <v>0.363610493245209</v>
      </c>
      <c r="AO27" s="22" t="n">
        <v>36.8883583797558</v>
      </c>
      <c r="AP27" s="22" t="n">
        <v>11.276011685576099</v>
      </c>
      <c r="AQ27" s="22" t="n">
        <v>446.79478273214698</v>
      </c>
      <c r="AR27" s="22" t="n">
        <v>125.535759584215</v>
      </c>
      <c r="AS27" s="22" t="n">
        <v>414.18013505774599</v>
      </c>
      <c r="AT27" s="22" t="n">
        <v>570.951932701739</v>
      </c>
      <c r="AU27" s="22" t="n">
        <v>845.36692852281499</v>
      </c>
      <c r="AV27" s="22" t="n">
        <v>50.096943169581202</v>
      </c>
      <c r="AW27" s="22" t="n">
        <v>34.320970012016303</v>
      </c>
      <c r="AX27" s="22" t="n">
        <v>169.02824974237299</v>
      </c>
      <c r="AY27" s="22" t="n">
        <v>27.7996050655765</v>
      </c>
      <c r="AZ27" s="22" t="n">
        <v>109.413136956256</v>
      </c>
      <c r="BA27" s="22" t="n">
        <v>29.7043804944981</v>
      </c>
      <c r="BB27" s="22" t="n">
        <v>11.5174445958693</v>
      </c>
      <c r="BC27" s="22" t="n">
        <v>10.1538684502782</v>
      </c>
      <c r="BD27" s="22" t="n">
        <v>29.868577375049199</v>
      </c>
      <c r="BE27" s="22" t="n">
        <v>148.403085395484</v>
      </c>
      <c r="BF27" s="22" t="n">
        <v>5.5342727188716099</v>
      </c>
      <c r="BG27" s="22" t="n">
        <v>2.0537929081888602</v>
      </c>
      <c r="BH27" s="22" t="n">
        <v>0.57014983812661701</v>
      </c>
      <c r="BI27" s="22" t="n">
        <v>0.81066432800270005</v>
      </c>
      <c r="BJ27" s="22" t="n">
        <v>34.239094397237203</v>
      </c>
      <c r="BK27" s="22" t="n">
        <v>11.1043441486731</v>
      </c>
      <c r="BL27" s="22" t="n">
        <v>4.1525485747096198</v>
      </c>
      <c r="BM27" s="22" t="n">
        <v>6.5693361031770099</v>
      </c>
      <c r="BN27" s="22" t="n">
        <v>0.51021680999555297</v>
      </c>
      <c r="BO27" s="22" t="n">
        <v>17.464602226637901</v>
      </c>
      <c r="BP27" s="22" t="n">
        <v>3.0868403446120798</v>
      </c>
      <c r="BQ27" s="22" t="n">
        <v>0.17607606457677299</v>
      </c>
      <c r="BR27" s="22" t="n">
        <v>0.65328796315193804</v>
      </c>
      <c r="BS27" s="22" t="n">
        <v>0.28434805806077901</v>
      </c>
      <c r="BT27" s="22" t="n">
        <v>6.4148567927974796</v>
      </c>
      <c r="BU27" s="22" t="n">
        <v>8.3930290184768293</v>
      </c>
      <c r="BV27" s="22" t="n">
        <v>8.3937707589785795</v>
      </c>
      <c r="BW27" s="22" t="n">
        <v>0.56522434162329105</v>
      </c>
      <c r="BX27" s="22" t="n">
        <v>98.301659092217903</v>
      </c>
      <c r="BY27" s="22" t="n">
        <v>30.834460799957501</v>
      </c>
      <c r="BZ27" s="22" t="n">
        <v>4.5920360075080602</v>
      </c>
      <c r="CA27" s="22" t="n">
        <v>4.5540278493134599E-2</v>
      </c>
      <c r="CB27" s="22" t="n">
        <v>33.604450731892904</v>
      </c>
      <c r="CC27" s="22" t="n">
        <v>164.91569566954101</v>
      </c>
      <c r="CD27" s="22" t="n">
        <v>9.2279342328635803</v>
      </c>
      <c r="CE27" s="22" t="n">
        <v>40.088034893987903</v>
      </c>
      <c r="CF27" s="22" t="n">
        <v>0.82263327237967798</v>
      </c>
      <c r="CG27" s="22" t="n">
        <v>108.763186392219</v>
      </c>
      <c r="CH27" s="22" t="n">
        <v>9.0861086990573092</v>
      </c>
      <c r="CI27" s="22" t="n">
        <v>0.45295063353971599</v>
      </c>
      <c r="CJ27" s="22" t="n">
        <v>7.4205538543721303</v>
      </c>
      <c r="CK27" s="22" t="n">
        <v>1.50385681844092</v>
      </c>
      <c r="CL27" s="22" t="n">
        <v>2.2215495349232901</v>
      </c>
      <c r="CM27" s="22" t="n">
        <v>7.9010442197041399</v>
      </c>
      <c r="CN27" s="22" t="n">
        <v>0.82425800000615201</v>
      </c>
      <c r="CO27" s="22" t="n">
        <v>1630.3866828447599</v>
      </c>
      <c r="CP27" s="22" t="n">
        <v>3.8939526508752198E-4</v>
      </c>
      <c r="CQ27" s="22" t="n">
        <v>2.7723554548634701</v>
      </c>
      <c r="CR27" s="22" t="n">
        <v>0.39523907479555598</v>
      </c>
      <c r="CS27" s="22" t="n">
        <v>12.628193018982399</v>
      </c>
      <c r="CT27" s="22" t="n">
        <v>21.863308280252902</v>
      </c>
      <c r="CU27" s="22" t="n">
        <v>23.800898740662099</v>
      </c>
      <c r="CV27" s="22" t="n">
        <v>67.165818285222997</v>
      </c>
      <c r="CW27" s="22" t="n">
        <v>12.1618138734499</v>
      </c>
      <c r="CX27" s="22" t="n">
        <v>5.5262595863725696</v>
      </c>
      <c r="CY27" s="22" t="n">
        <v>4.5690547386154599</v>
      </c>
      <c r="CZ27" s="22" t="n">
        <v>28.966931513606099</v>
      </c>
      <c r="DA27" s="22" t="n">
        <v>5.5529995746762504</v>
      </c>
      <c r="DB27" s="22" t="n">
        <v>34.860958610285103</v>
      </c>
      <c r="DC27" s="22" t="n">
        <v>0.62189884644067095</v>
      </c>
      <c r="DD27" s="22" t="n">
        <v>0.360210828932989</v>
      </c>
      <c r="DE27" s="22" t="n">
        <v>1.3486013101278</v>
      </c>
      <c r="DF27" s="22" t="n">
        <v>1.6638702499140099</v>
      </c>
      <c r="DG27" s="22" t="n">
        <v>12.9108396676266</v>
      </c>
      <c r="DH27" s="25" t="n">
        <v>1042.98407229601</v>
      </c>
      <c r="DI27" s="25" t="n">
        <v>275.718048663454</v>
      </c>
      <c r="DJ27" s="25" t="n">
        <v>2471.2691436565401</v>
      </c>
      <c r="DK27" s="25" t="n">
        <v>0</v>
      </c>
      <c r="DL27" s="25" t="n">
        <v>206.129333889393</v>
      </c>
      <c r="DM27" s="25" t="n">
        <v>5.4332196606460998</v>
      </c>
      <c r="DN27" s="25" t="n">
        <v>136.103080753027</v>
      </c>
      <c r="DO27" s="25" t="n">
        <v>0</v>
      </c>
      <c r="DP27" s="26" t="n">
        <f t="shared" si="0"/>
        <v>91709.033255575705</v>
      </c>
      <c r="DQ27" s="26" t="n">
        <f t="shared" si="1"/>
        <v>4137.6368989190596</v>
      </c>
      <c r="DR27" s="26" t="n">
        <f t="shared" si="2"/>
        <v>95846.670154494801</v>
      </c>
    </row>
    <row r="28">
      <c r="A28" s="18" t="s">
        <v>749</v>
      </c>
      <c r="B28" s="18" t="s">
        <v>754</v>
      </c>
      <c r="C28" s="18" t="s">
        <v>780</v>
      </c>
      <c r="D28" s="22" t="n">
        <v>15.626630070287399</v>
      </c>
      <c r="E28" s="22" t="n">
        <v>6.9383801285835203</v>
      </c>
      <c r="F28" s="22" t="n">
        <v>5.1483227836769796</v>
      </c>
      <c r="G28" s="22" t="n">
        <v>1.27828634228516</v>
      </c>
      <c r="H28" s="22" t="n">
        <v>4.9282636859071003</v>
      </c>
      <c r="I28" s="22" t="n">
        <v>64.1359843687205</v>
      </c>
      <c r="J28" s="22" t="n">
        <v>23.106393293066699</v>
      </c>
      <c r="K28" s="22" t="n">
        <v>26.031393544765098</v>
      </c>
      <c r="L28" s="22" t="n">
        <v>0.64756798454604103</v>
      </c>
      <c r="M28" s="22" t="n">
        <v>27.896725562617998</v>
      </c>
      <c r="N28" s="22" t="n">
        <v>7.5636042179137002</v>
      </c>
      <c r="O28" s="22" t="n">
        <v>3.24841474182222</v>
      </c>
      <c r="P28" s="22" t="n">
        <v>1.0171698634708</v>
      </c>
      <c r="Q28" s="22" t="n">
        <v>5.9470596805033997</v>
      </c>
      <c r="R28" s="22" t="n">
        <v>20.065088897226701</v>
      </c>
      <c r="S28" s="22" t="n">
        <v>15.1964325219221</v>
      </c>
      <c r="T28" s="22" t="n">
        <v>67.867190290997399</v>
      </c>
      <c r="U28" s="22" t="n">
        <v>15.6908068683056</v>
      </c>
      <c r="V28" s="22" t="n">
        <v>19.557344299243901</v>
      </c>
      <c r="W28" s="22" t="n">
        <v>54.310505066221801</v>
      </c>
      <c r="X28" s="22" t="n">
        <v>11.7416894976525</v>
      </c>
      <c r="Y28" s="22" t="n">
        <v>1.1543562569882899</v>
      </c>
      <c r="Z28" s="22" t="n">
        <v>65.271316997920295</v>
      </c>
      <c r="AA28" s="22" t="n">
        <v>2964.6590991380999</v>
      </c>
      <c r="AB28" s="22" t="n">
        <v>1205.0744177327799</v>
      </c>
      <c r="AC28" s="22" t="n">
        <v>30.882991010071599</v>
      </c>
      <c r="AD28" s="22" t="n">
        <v>15.3352991832525</v>
      </c>
      <c r="AE28" s="22" t="n">
        <v>242.330994145082</v>
      </c>
      <c r="AF28" s="22" t="n">
        <v>28.832081914643101</v>
      </c>
      <c r="AG28" s="22" t="n">
        <v>10.331472072607699</v>
      </c>
      <c r="AH28" s="22" t="n">
        <v>74.351628144072393</v>
      </c>
      <c r="AI28" s="22" t="n">
        <v>11.7779962631066</v>
      </c>
      <c r="AJ28" s="22" t="n">
        <v>80.575844808270801</v>
      </c>
      <c r="AK28" s="22" t="n">
        <v>63.278526338119399</v>
      </c>
      <c r="AL28" s="22" t="n">
        <v>28.538239240664701</v>
      </c>
      <c r="AM28" s="22" t="n">
        <v>16793.623459676499</v>
      </c>
      <c r="AN28" s="22" t="n">
        <v>8.2653464581192396E-2</v>
      </c>
      <c r="AO28" s="22" t="n">
        <v>15.4928472309965</v>
      </c>
      <c r="AP28" s="22" t="n">
        <v>3.28005219937417</v>
      </c>
      <c r="AQ28" s="22" t="n">
        <v>126.093880477033</v>
      </c>
      <c r="AR28" s="22" t="n">
        <v>41.4080788220991</v>
      </c>
      <c r="AS28" s="22" t="n">
        <v>78.291941780398105</v>
      </c>
      <c r="AT28" s="22" t="n">
        <v>178.69579523690501</v>
      </c>
      <c r="AU28" s="22" t="n">
        <v>151.26632823822001</v>
      </c>
      <c r="AV28" s="22" t="n">
        <v>10.3791614293935</v>
      </c>
      <c r="AW28" s="22" t="n">
        <v>8.0872028201567705</v>
      </c>
      <c r="AX28" s="22" t="n">
        <v>47.063400987153699</v>
      </c>
      <c r="AY28" s="22" t="n">
        <v>7.0707422626820504</v>
      </c>
      <c r="AZ28" s="22" t="n">
        <v>25.532730227453499</v>
      </c>
      <c r="BA28" s="22" t="n">
        <v>6.5852185535993604</v>
      </c>
      <c r="BB28" s="22" t="n">
        <v>2.38894997033176</v>
      </c>
      <c r="BC28" s="22" t="n">
        <v>1.83691159942447</v>
      </c>
      <c r="BD28" s="22" t="n">
        <v>5.5215787364814899</v>
      </c>
      <c r="BE28" s="22" t="n">
        <v>39.859290718093099</v>
      </c>
      <c r="BF28" s="22" t="n">
        <v>1.1884654516661599</v>
      </c>
      <c r="BG28" s="22" t="n">
        <v>0.43153638612735901</v>
      </c>
      <c r="BH28" s="22" t="n">
        <v>0.133782009349316</v>
      </c>
      <c r="BI28" s="22" t="n">
        <v>0.16538420679406199</v>
      </c>
      <c r="BJ28" s="22" t="n">
        <v>8.8058484199103297</v>
      </c>
      <c r="BK28" s="22" t="n">
        <v>2.39187606406542</v>
      </c>
      <c r="BL28" s="22" t="n">
        <v>1.07344297788732</v>
      </c>
      <c r="BM28" s="22" t="n">
        <v>1.5540642260659101</v>
      </c>
      <c r="BN28" s="22" t="n">
        <v>0.110711636765253</v>
      </c>
      <c r="BO28" s="22" t="n">
        <v>3.7378570281981802</v>
      </c>
      <c r="BP28" s="22" t="n">
        <v>0.69973519899662495</v>
      </c>
      <c r="BQ28" s="22" t="n">
        <v>3.1717026010225198E-2</v>
      </c>
      <c r="BR28" s="22" t="n">
        <v>0.114563032721957</v>
      </c>
      <c r="BS28" s="22" t="n">
        <v>4.34343258979627E-2</v>
      </c>
      <c r="BT28" s="22" t="n">
        <v>1.3410523678739099</v>
      </c>
      <c r="BU28" s="22" t="n">
        <v>1.44855495472281</v>
      </c>
      <c r="BV28" s="22" t="n">
        <v>1.01301965587196</v>
      </c>
      <c r="BW28" s="22" t="n">
        <v>7.2929860693124904E-2</v>
      </c>
      <c r="BX28" s="22" t="n">
        <v>21.803288576149399</v>
      </c>
      <c r="BY28" s="22" t="n">
        <v>9.0533755436173795</v>
      </c>
      <c r="BZ28" s="22" t="n">
        <v>1.21265635937016</v>
      </c>
      <c r="CA28" s="22" t="n">
        <v>8.4818538904868502E-3</v>
      </c>
      <c r="CB28" s="22" t="n">
        <v>9.1850934192110394</v>
      </c>
      <c r="CC28" s="22" t="n">
        <v>46.9230751547681</v>
      </c>
      <c r="CD28" s="22" t="n">
        <v>1.83960772713362</v>
      </c>
      <c r="CE28" s="22" t="n">
        <v>10.4739346703414</v>
      </c>
      <c r="CF28" s="22" t="n">
        <v>0.17659230983122801</v>
      </c>
      <c r="CG28" s="22" t="n">
        <v>28.300211839160198</v>
      </c>
      <c r="CH28" s="22" t="n">
        <v>2.2039745474568999</v>
      </c>
      <c r="CI28" s="22" t="n">
        <v>0.10794958904485701</v>
      </c>
      <c r="CJ28" s="22" t="n">
        <v>1.38326820277646</v>
      </c>
      <c r="CK28" s="22" t="n">
        <v>0.29163882154822202</v>
      </c>
      <c r="CL28" s="22" t="n">
        <v>0.50835467233355303</v>
      </c>
      <c r="CM28" s="22" t="n">
        <v>2.83925519092181</v>
      </c>
      <c r="CN28" s="22" t="n">
        <v>0.17231697583177799</v>
      </c>
      <c r="CO28" s="22" t="n">
        <v>414.82868736834803</v>
      </c>
      <c r="CP28" s="22" t="n">
        <v>1.0908025010871901E-4</v>
      </c>
      <c r="CQ28" s="22" t="n">
        <v>0.73479863194278905</v>
      </c>
      <c r="CR28" s="22" t="n">
        <v>0.10020628177248</v>
      </c>
      <c r="CS28" s="22" t="n">
        <v>3.2384694558104501</v>
      </c>
      <c r="CT28" s="22" t="n">
        <v>7.0479459824856399</v>
      </c>
      <c r="CU28" s="22" t="n">
        <v>5.0251398962139797</v>
      </c>
      <c r="CV28" s="22" t="n">
        <v>21.898687506130202</v>
      </c>
      <c r="CW28" s="22" t="n">
        <v>3.60470335531675</v>
      </c>
      <c r="CX28" s="22" t="n">
        <v>1.64524472647761</v>
      </c>
      <c r="CY28" s="22" t="n">
        <v>1.28637921163872</v>
      </c>
      <c r="CZ28" s="22" t="n">
        <v>8.0762522075040302</v>
      </c>
      <c r="DA28" s="22" t="n">
        <v>1.50659610332878</v>
      </c>
      <c r="DB28" s="22" t="n">
        <v>6.0666142827759604</v>
      </c>
      <c r="DC28" s="22" t="n">
        <v>0.133243243892195</v>
      </c>
      <c r="DD28" s="22" t="n">
        <v>0.10097035560225</v>
      </c>
      <c r="DE28" s="22" t="n">
        <v>0.39045908790676997</v>
      </c>
      <c r="DF28" s="22" t="n">
        <v>0.40904124529272001</v>
      </c>
      <c r="DG28" s="22" t="n">
        <v>4.14182427878485</v>
      </c>
      <c r="DH28" s="25" t="n">
        <v>227.91710211186501</v>
      </c>
      <c r="DI28" s="25" t="n">
        <v>103.75297247255401</v>
      </c>
      <c r="DJ28" s="25" t="n">
        <v>556.92555554184298</v>
      </c>
      <c r="DK28" s="25" t="n">
        <v>0</v>
      </c>
      <c r="DL28" s="25" t="n">
        <v>33.816191381167997</v>
      </c>
      <c r="DM28" s="25" t="n">
        <v>1.0917125462841999</v>
      </c>
      <c r="DN28" s="25" t="n">
        <v>29.7236144827937</v>
      </c>
      <c r="DO28" s="25" t="n">
        <v>0</v>
      </c>
      <c r="DP28" s="26" t="n">
        <f t="shared" si="0"/>
        <v>23403.974163970699</v>
      </c>
      <c r="DQ28" s="26" t="n">
        <f t="shared" si="1"/>
        <v>953.22714853650803</v>
      </c>
      <c r="DR28" s="26" t="n">
        <f t="shared" si="2"/>
        <v>24357.201312507299</v>
      </c>
    </row>
    <row r="29">
      <c r="A29" s="18" t="s">
        <v>749</v>
      </c>
      <c r="B29" s="18" t="s">
        <v>754</v>
      </c>
      <c r="C29" s="18" t="s">
        <v>781</v>
      </c>
      <c r="D29" s="22" t="n">
        <v>243.27890729377901</v>
      </c>
      <c r="E29" s="22" t="n">
        <v>120.65111175259899</v>
      </c>
      <c r="F29" s="22" t="n">
        <v>56.526770271014001</v>
      </c>
      <c r="G29" s="22" t="n">
        <v>12.6736422336587</v>
      </c>
      <c r="H29" s="22" t="n">
        <v>245.87772777737001</v>
      </c>
      <c r="I29" s="22" t="n">
        <v>395.54968600708997</v>
      </c>
      <c r="J29" s="22" t="n">
        <v>206.800021478312</v>
      </c>
      <c r="K29" s="22" t="n">
        <v>403.57398520481701</v>
      </c>
      <c r="L29" s="22" t="n">
        <v>15.4049907074345</v>
      </c>
      <c r="M29" s="22" t="n">
        <v>216.316045999859</v>
      </c>
      <c r="N29" s="22" t="n">
        <v>248.808056466728</v>
      </c>
      <c r="O29" s="22" t="n">
        <v>90.684981666155096</v>
      </c>
      <c r="P29" s="22" t="n">
        <v>41.463211572122098</v>
      </c>
      <c r="Q29" s="22" t="n">
        <v>105.881140413211</v>
      </c>
      <c r="R29" s="22" t="n">
        <v>510.97017110927101</v>
      </c>
      <c r="S29" s="22" t="n">
        <v>306.838746466624</v>
      </c>
      <c r="T29" s="22" t="n">
        <v>920.78992042730295</v>
      </c>
      <c r="U29" s="22" t="n">
        <v>202.265394437488</v>
      </c>
      <c r="V29" s="22" t="n">
        <v>617.21463803137794</v>
      </c>
      <c r="W29" s="22" t="n">
        <v>1587.9293797728501</v>
      </c>
      <c r="X29" s="22" t="n">
        <v>69.492460513722406</v>
      </c>
      <c r="Y29" s="22" t="n">
        <v>25.778814536917999</v>
      </c>
      <c r="Z29" s="22" t="n">
        <v>439.82101751458299</v>
      </c>
      <c r="AA29" s="22" t="n">
        <v>848.85912358427595</v>
      </c>
      <c r="AB29" s="22" t="n">
        <v>172.80831767594699</v>
      </c>
      <c r="AC29" s="22" t="n">
        <v>49833.075705153104</v>
      </c>
      <c r="AD29" s="22" t="n">
        <v>14375.4411700523</v>
      </c>
      <c r="AE29" s="22" t="n">
        <v>102405.54128563699</v>
      </c>
      <c r="AF29" s="22" t="n">
        <v>2353.6306689623998</v>
      </c>
      <c r="AG29" s="22" t="n">
        <v>1060.0760157054101</v>
      </c>
      <c r="AH29" s="22" t="n">
        <v>689.22193577009705</v>
      </c>
      <c r="AI29" s="22" t="n">
        <v>112.540382581587</v>
      </c>
      <c r="AJ29" s="22" t="n">
        <v>696.21111543750601</v>
      </c>
      <c r="AK29" s="22" t="n">
        <v>435.50282121029397</v>
      </c>
      <c r="AL29" s="22" t="n">
        <v>491.02098003748102</v>
      </c>
      <c r="AM29" s="22" t="n">
        <v>18531.504214589298</v>
      </c>
      <c r="AN29" s="22" t="n">
        <v>0.993109662340532</v>
      </c>
      <c r="AO29" s="22" t="n">
        <v>375.93406988320203</v>
      </c>
      <c r="AP29" s="22" t="n">
        <v>20.868864377620501</v>
      </c>
      <c r="AQ29" s="22" t="n">
        <v>906.72250782204503</v>
      </c>
      <c r="AR29" s="22" t="n">
        <v>289.86171017702702</v>
      </c>
      <c r="AS29" s="22" t="n">
        <v>1525.3873833037101</v>
      </c>
      <c r="AT29" s="22" t="n">
        <v>1705.72385110204</v>
      </c>
      <c r="AU29" s="22" t="n">
        <v>582.59902983348195</v>
      </c>
      <c r="AV29" s="22" t="n">
        <v>260.86549254129102</v>
      </c>
      <c r="AW29" s="22" t="n">
        <v>287.868102210019</v>
      </c>
      <c r="AX29" s="22" t="n">
        <v>504.23695610259603</v>
      </c>
      <c r="AY29" s="22" t="n">
        <v>153.065356974841</v>
      </c>
      <c r="AZ29" s="22" t="n">
        <v>206.196136496321</v>
      </c>
      <c r="BA29" s="22" t="n">
        <v>90.024248813926107</v>
      </c>
      <c r="BB29" s="22" t="n">
        <v>41.047645526158298</v>
      </c>
      <c r="BC29" s="22" t="n">
        <v>37.525587236273701</v>
      </c>
      <c r="BD29" s="22" t="n">
        <v>73.091889367736599</v>
      </c>
      <c r="BE29" s="22" t="n">
        <v>163.12245027667501</v>
      </c>
      <c r="BF29" s="22" t="n">
        <v>42.1007745151907</v>
      </c>
      <c r="BG29" s="22" t="n">
        <v>21.5038309169428</v>
      </c>
      <c r="BH29" s="22" t="n">
        <v>11.1305933053287</v>
      </c>
      <c r="BI29" s="22" t="n">
        <v>8.0844912063339596</v>
      </c>
      <c r="BJ29" s="22" t="n">
        <v>851.13985167998305</v>
      </c>
      <c r="BK29" s="22" t="n">
        <v>207.08961702287101</v>
      </c>
      <c r="BL29" s="22" t="n">
        <v>29.573449210945601</v>
      </c>
      <c r="BM29" s="22" t="n">
        <v>72.5368046638077</v>
      </c>
      <c r="BN29" s="22" t="n">
        <v>8.6112788210748406</v>
      </c>
      <c r="BO29" s="22" t="n">
        <v>61.730352526599603</v>
      </c>
      <c r="BP29" s="22" t="n">
        <v>45.086959876858899</v>
      </c>
      <c r="BQ29" s="22" t="n">
        <v>1.1616083497528</v>
      </c>
      <c r="BR29" s="22" t="n">
        <v>2.3900742350707</v>
      </c>
      <c r="BS29" s="22" t="n">
        <v>0.68422033989998499</v>
      </c>
      <c r="BT29" s="22" t="n">
        <v>54.278443910295998</v>
      </c>
      <c r="BU29" s="22" t="n">
        <v>55.594149915056697</v>
      </c>
      <c r="BV29" s="22" t="n">
        <v>68.7631122269012</v>
      </c>
      <c r="BW29" s="22" t="n">
        <v>3.1312192730031501</v>
      </c>
      <c r="BX29" s="22" t="n">
        <v>1209.2429347284301</v>
      </c>
      <c r="BY29" s="22" t="n">
        <v>173.35104271299701</v>
      </c>
      <c r="BZ29" s="22" t="n">
        <v>24.2762720777901</v>
      </c>
      <c r="CA29" s="22" t="n">
        <v>1.08545188231989</v>
      </c>
      <c r="CB29" s="22" t="n">
        <v>102.788525735257</v>
      </c>
      <c r="CC29" s="22" t="n">
        <v>106.31942716739</v>
      </c>
      <c r="CD29" s="22" t="n">
        <v>4.6550410460216103</v>
      </c>
      <c r="CE29" s="22" t="n">
        <v>16354.857851847401</v>
      </c>
      <c r="CF29" s="22" t="n">
        <v>715.87395383688704</v>
      </c>
      <c r="CG29" s="22" t="n">
        <v>23487.513692996599</v>
      </c>
      <c r="CH29" s="22" t="n">
        <v>1436.89817612094</v>
      </c>
      <c r="CI29" s="22" t="n">
        <v>48.840625003148901</v>
      </c>
      <c r="CJ29" s="22" t="n">
        <v>72.567310278744301</v>
      </c>
      <c r="CK29" s="22" t="n">
        <v>11.046451130221699</v>
      </c>
      <c r="CL29" s="22" t="n">
        <v>30.904381309817101</v>
      </c>
      <c r="CM29" s="22" t="n">
        <v>26.286062046389301</v>
      </c>
      <c r="CN29" s="22" t="n">
        <v>34.203159667113397</v>
      </c>
      <c r="CO29" s="22" t="n">
        <v>6419.8334477459603</v>
      </c>
      <c r="CP29" s="22" t="n">
        <v>8.6757870380452197E-4</v>
      </c>
      <c r="CQ29" s="22" t="n">
        <v>47.723413243329603</v>
      </c>
      <c r="CR29" s="22" t="n">
        <v>2.50548532804277</v>
      </c>
      <c r="CS29" s="22" t="n">
        <v>150.88599107982</v>
      </c>
      <c r="CT29" s="22" t="n">
        <v>49.495617832823903</v>
      </c>
      <c r="CU29" s="22" t="n">
        <v>317.467901011923</v>
      </c>
      <c r="CV29" s="22" t="n">
        <v>279.20500037300798</v>
      </c>
      <c r="CW29" s="22" t="n">
        <v>105.907486030524</v>
      </c>
      <c r="CX29" s="22" t="n">
        <v>34.814089579913002</v>
      </c>
      <c r="CY29" s="22" t="n">
        <v>29.527324374551199</v>
      </c>
      <c r="CZ29" s="22" t="n">
        <v>137.23676472829999</v>
      </c>
      <c r="DA29" s="22" t="n">
        <v>25.940905908861101</v>
      </c>
      <c r="DB29" s="22" t="n">
        <v>83.581534386646396</v>
      </c>
      <c r="DC29" s="22" t="n">
        <v>4.1100806343625997</v>
      </c>
      <c r="DD29" s="22" t="n">
        <v>4.8941398933353799</v>
      </c>
      <c r="DE29" s="22" t="n">
        <v>5.9026263825462904</v>
      </c>
      <c r="DF29" s="22" t="n">
        <v>13.5099809131363</v>
      </c>
      <c r="DG29" s="22" t="n">
        <v>38.622094592786603</v>
      </c>
      <c r="DH29" s="25" t="n">
        <v>3569.9287719846002</v>
      </c>
      <c r="DI29" s="25" t="n">
        <v>617.58456043351202</v>
      </c>
      <c r="DJ29" s="25" t="n">
        <v>7650.5841958540104</v>
      </c>
      <c r="DK29" s="25" t="n">
        <v>0</v>
      </c>
      <c r="DL29" s="25" t="n">
        <v>636.64885373534605</v>
      </c>
      <c r="DM29" s="25" t="n">
        <v>18.433986010867301</v>
      </c>
      <c r="DN29" s="25" t="n">
        <v>1922.5173001999699</v>
      </c>
      <c r="DO29" s="25" t="n">
        <v>0</v>
      </c>
      <c r="DP29" s="26" t="n">
        <f t="shared" si="0"/>
        <v>259451.62489296001</v>
      </c>
      <c r="DQ29" s="26" t="n">
        <f t="shared" si="1"/>
        <v>14415.697668218299</v>
      </c>
      <c r="DR29" s="26" t="n">
        <f t="shared" si="2"/>
        <v>273867.32256117801</v>
      </c>
    </row>
    <row r="30">
      <c r="A30" s="18" t="s">
        <v>749</v>
      </c>
      <c r="B30" s="18" t="s">
        <v>754</v>
      </c>
      <c r="C30" s="18" t="s">
        <v>782</v>
      </c>
      <c r="D30" s="22" t="n">
        <v>118.163628506397</v>
      </c>
      <c r="E30" s="22" t="n">
        <v>38.9297687220105</v>
      </c>
      <c r="F30" s="22" t="n">
        <v>25.8741865637814</v>
      </c>
      <c r="G30" s="22" t="n">
        <v>5.6412720238057199</v>
      </c>
      <c r="H30" s="22" t="n">
        <v>107.93959409856799</v>
      </c>
      <c r="I30" s="22" t="n">
        <v>170.84903055886701</v>
      </c>
      <c r="J30" s="22" t="n">
        <v>111.885484999529</v>
      </c>
      <c r="K30" s="22" t="n">
        <v>228.67200171567401</v>
      </c>
      <c r="L30" s="22" t="n">
        <v>6.3087933966130398</v>
      </c>
      <c r="M30" s="22" t="n">
        <v>109.30330944606401</v>
      </c>
      <c r="N30" s="22" t="n">
        <v>96.553587696446897</v>
      </c>
      <c r="O30" s="22" t="n">
        <v>38.3623586862034</v>
      </c>
      <c r="P30" s="22" t="n">
        <v>11.172669881911</v>
      </c>
      <c r="Q30" s="22" t="n">
        <v>31.136727404485601</v>
      </c>
      <c r="R30" s="22" t="n">
        <v>237.77098215086201</v>
      </c>
      <c r="S30" s="22" t="n">
        <v>139.25332913344101</v>
      </c>
      <c r="T30" s="22" t="n">
        <v>347.17209548645701</v>
      </c>
      <c r="U30" s="22" t="n">
        <v>72.244997318668098</v>
      </c>
      <c r="V30" s="22" t="n">
        <v>229.79356592235999</v>
      </c>
      <c r="W30" s="22" t="n">
        <v>871.29424625036495</v>
      </c>
      <c r="X30" s="22" t="n">
        <v>38.340253746554801</v>
      </c>
      <c r="Y30" s="22" t="n">
        <v>18.938659402080699</v>
      </c>
      <c r="Z30" s="22" t="n">
        <v>195.630166792387</v>
      </c>
      <c r="AA30" s="22" t="n">
        <v>389.61087096691301</v>
      </c>
      <c r="AB30" s="22" t="n">
        <v>117.962693462225</v>
      </c>
      <c r="AC30" s="22" t="n">
        <v>13404.100321055101</v>
      </c>
      <c r="AD30" s="22" t="n">
        <v>8847.6475444252901</v>
      </c>
      <c r="AE30" s="22" t="n">
        <v>45811.813022194699</v>
      </c>
      <c r="AF30" s="22" t="n">
        <v>1504.01392395679</v>
      </c>
      <c r="AG30" s="22" t="n">
        <v>646.55161726798804</v>
      </c>
      <c r="AH30" s="22" t="n">
        <v>238.828959119622</v>
      </c>
      <c r="AI30" s="22" t="n">
        <v>38.2612731349966</v>
      </c>
      <c r="AJ30" s="22" t="n">
        <v>238.90126812479201</v>
      </c>
      <c r="AK30" s="22" t="n">
        <v>121.757303924609</v>
      </c>
      <c r="AL30" s="22" t="n">
        <v>182.08772944439801</v>
      </c>
      <c r="AM30" s="22" t="n">
        <v>5954.5607726517201</v>
      </c>
      <c r="AN30" s="22" t="n">
        <v>0.37458719491037401</v>
      </c>
      <c r="AO30" s="22" t="n">
        <v>167.639842016778</v>
      </c>
      <c r="AP30" s="22" t="n">
        <v>12.0777844725674</v>
      </c>
      <c r="AQ30" s="22" t="n">
        <v>465.30547829442702</v>
      </c>
      <c r="AR30" s="22" t="n">
        <v>151.35203776922501</v>
      </c>
      <c r="AS30" s="22" t="n">
        <v>539.63069917498694</v>
      </c>
      <c r="AT30" s="22" t="n">
        <v>735.87390044347603</v>
      </c>
      <c r="AU30" s="22" t="n">
        <v>147.09942072834099</v>
      </c>
      <c r="AV30" s="22" t="n">
        <v>180.92832040812601</v>
      </c>
      <c r="AW30" s="22" t="n">
        <v>117.70581691389</v>
      </c>
      <c r="AX30" s="22" t="n">
        <v>225.85537388794901</v>
      </c>
      <c r="AY30" s="22" t="n">
        <v>68.851370912375202</v>
      </c>
      <c r="AZ30" s="22" t="n">
        <v>89.077865984280905</v>
      </c>
      <c r="BA30" s="22" t="n">
        <v>29.290078657311501</v>
      </c>
      <c r="BB30" s="22" t="n">
        <v>13.4659562482603</v>
      </c>
      <c r="BC30" s="22" t="n">
        <v>13.4318696553833</v>
      </c>
      <c r="BD30" s="22" t="n">
        <v>28.8189034849247</v>
      </c>
      <c r="BE30" s="22" t="n">
        <v>74.520039599370094</v>
      </c>
      <c r="BF30" s="22" t="n">
        <v>21.2146591951178</v>
      </c>
      <c r="BG30" s="22" t="n">
        <v>11.2052557571714</v>
      </c>
      <c r="BH30" s="22" t="n">
        <v>5.0760260469552003</v>
      </c>
      <c r="BI30" s="22" t="n">
        <v>2.9649658354926398</v>
      </c>
      <c r="BJ30" s="22" t="n">
        <v>613.99816917090402</v>
      </c>
      <c r="BK30" s="22" t="n">
        <v>122.68340942611</v>
      </c>
      <c r="BL30" s="22" t="n">
        <v>12.397613873878401</v>
      </c>
      <c r="BM30" s="22" t="n">
        <v>56.610217057891397</v>
      </c>
      <c r="BN30" s="22" t="n">
        <v>4.6687878633131099</v>
      </c>
      <c r="BO30" s="22" t="n">
        <v>20.539038069687699</v>
      </c>
      <c r="BP30" s="22" t="n">
        <v>21.393240262550901</v>
      </c>
      <c r="BQ30" s="22" t="n">
        <v>0.57024931585640803</v>
      </c>
      <c r="BR30" s="22" t="n">
        <v>1.05876149350673</v>
      </c>
      <c r="BS30" s="22" t="n">
        <v>0.27159419077184999</v>
      </c>
      <c r="BT30" s="22" t="n">
        <v>32.2197899618496</v>
      </c>
      <c r="BU30" s="22" t="n">
        <v>25.4378594239998</v>
      </c>
      <c r="BV30" s="22" t="n">
        <v>12.013242805289901</v>
      </c>
      <c r="BW30" s="22" t="n">
        <v>1.0193236720019101</v>
      </c>
      <c r="BX30" s="22" t="n">
        <v>327.43232506159598</v>
      </c>
      <c r="BY30" s="22" t="n">
        <v>80.532423067607994</v>
      </c>
      <c r="BZ30" s="22" t="n">
        <v>13.266044208655201</v>
      </c>
      <c r="CA30" s="22" t="n">
        <v>0.64362500657278998</v>
      </c>
      <c r="CB30" s="22" t="n">
        <v>37.354357192693897</v>
      </c>
      <c r="CC30" s="22" t="n">
        <v>59.998480123812797</v>
      </c>
      <c r="CD30" s="22" t="n">
        <v>2.6787730558194198</v>
      </c>
      <c r="CE30" s="22" t="n">
        <v>4880.96300723693</v>
      </c>
      <c r="CF30" s="22" t="n">
        <v>356.26498749641399</v>
      </c>
      <c r="CG30" s="22" t="n">
        <v>10517.3827405378</v>
      </c>
      <c r="CH30" s="22" t="n">
        <v>443.89346290114099</v>
      </c>
      <c r="CI30" s="22" t="n">
        <v>18.110716946055899</v>
      </c>
      <c r="CJ30" s="22" t="n">
        <v>21.6470052504894</v>
      </c>
      <c r="CK30" s="22" t="n">
        <v>3.1237444297781498</v>
      </c>
      <c r="CL30" s="22" t="n">
        <v>9.6735338036872403</v>
      </c>
      <c r="CM30" s="22" t="n">
        <v>10.2181063268545</v>
      </c>
      <c r="CN30" s="22" t="n">
        <v>16.211678976817701</v>
      </c>
      <c r="CO30" s="22" t="n">
        <v>3237.3822006105802</v>
      </c>
      <c r="CP30" s="22" t="n">
        <v>2.42438370072707E-4</v>
      </c>
      <c r="CQ30" s="22" t="n">
        <v>20.173399094092801</v>
      </c>
      <c r="CR30" s="22" t="n">
        <v>0.95977226372910696</v>
      </c>
      <c r="CS30" s="22" t="n">
        <v>73.639458407953697</v>
      </c>
      <c r="CT30" s="22" t="n">
        <v>19.818502037162901</v>
      </c>
      <c r="CU30" s="22" t="n">
        <v>156.11417910004499</v>
      </c>
      <c r="CV30" s="22" t="n">
        <v>105.420980558824</v>
      </c>
      <c r="CW30" s="22" t="n">
        <v>22.566773440387401</v>
      </c>
      <c r="CX30" s="22" t="n">
        <v>15.957257379573599</v>
      </c>
      <c r="CY30" s="22" t="n">
        <v>12.849407616592201</v>
      </c>
      <c r="CZ30" s="22" t="n">
        <v>55.9455681804872</v>
      </c>
      <c r="DA30" s="22" t="n">
        <v>10.5043250584111</v>
      </c>
      <c r="DB30" s="22" t="n">
        <v>26.449141547315399</v>
      </c>
      <c r="DC30" s="22" t="n">
        <v>1.6750631263707301</v>
      </c>
      <c r="DD30" s="22" t="n">
        <v>2.6073261392450102</v>
      </c>
      <c r="DE30" s="22" t="n">
        <v>2.4390490445892699</v>
      </c>
      <c r="DF30" s="22" t="n">
        <v>6.22344670673714</v>
      </c>
      <c r="DG30" s="22" t="n">
        <v>16.136470136217799</v>
      </c>
      <c r="DH30" s="25" t="n">
        <v>1590.2916867333099</v>
      </c>
      <c r="DI30" s="25" t="n">
        <v>252.921300493887</v>
      </c>
      <c r="DJ30" s="25" t="n">
        <v>2551.6999913135401</v>
      </c>
      <c r="DK30" s="25" t="n">
        <v>0</v>
      </c>
      <c r="DL30" s="25" t="n">
        <v>315.30202229907002</v>
      </c>
      <c r="DM30" s="25" t="n">
        <v>3.1069236434854899</v>
      </c>
      <c r="DN30" s="25" t="n">
        <v>757.17584924568098</v>
      </c>
      <c r="DO30" s="25" t="n">
        <v>0</v>
      </c>
      <c r="DP30" s="26" t="n">
        <f t="shared" si="0"/>
        <v>105360.227133411</v>
      </c>
      <c r="DQ30" s="26" t="n">
        <f t="shared" si="1"/>
        <v>5470.4977737289701</v>
      </c>
      <c r="DR30" s="26" t="n">
        <f t="shared" si="2"/>
        <v>110830.72490714</v>
      </c>
    </row>
    <row r="31">
      <c r="A31" s="18" t="s">
        <v>749</v>
      </c>
      <c r="B31" s="18" t="s">
        <v>754</v>
      </c>
      <c r="C31" s="18" t="s">
        <v>783</v>
      </c>
      <c r="D31" s="22" t="n">
        <v>8181.5574724581202</v>
      </c>
      <c r="E31" s="22" t="n">
        <v>2555.0869283539701</v>
      </c>
      <c r="F31" s="22" t="n">
        <v>983.704317234359</v>
      </c>
      <c r="G31" s="22" t="n">
        <v>647.74959166003396</v>
      </c>
      <c r="H31" s="22" t="n">
        <v>3307.13079193984</v>
      </c>
      <c r="I31" s="22" t="n">
        <v>3093.15724010339</v>
      </c>
      <c r="J31" s="22" t="n">
        <v>4488.72030302246</v>
      </c>
      <c r="K31" s="22" t="n">
        <v>8056.3257648592798</v>
      </c>
      <c r="L31" s="22" t="n">
        <v>173.327060068061</v>
      </c>
      <c r="M31" s="22" t="n">
        <v>3755.9210368684699</v>
      </c>
      <c r="N31" s="22" t="n">
        <v>2977.4735817291898</v>
      </c>
      <c r="O31" s="22" t="n">
        <v>1062.10574228666</v>
      </c>
      <c r="P31" s="22" t="n">
        <v>570.32780269397597</v>
      </c>
      <c r="Q31" s="22" t="n">
        <v>1275.20937584577</v>
      </c>
      <c r="R31" s="22" t="n">
        <v>5060.58845803848</v>
      </c>
      <c r="S31" s="22" t="n">
        <v>3088.2301106580298</v>
      </c>
      <c r="T31" s="22" t="n">
        <v>4965.71808767118</v>
      </c>
      <c r="U31" s="22" t="n">
        <v>1079.09712462171</v>
      </c>
      <c r="V31" s="22" t="n">
        <v>4480.0188765244702</v>
      </c>
      <c r="W31" s="22" t="n">
        <v>7923.5751530561702</v>
      </c>
      <c r="X31" s="22" t="n">
        <v>954.11375334650597</v>
      </c>
      <c r="Y31" s="22" t="n">
        <v>415.83739935810001</v>
      </c>
      <c r="Z31" s="22" t="n">
        <v>2554.56532877163</v>
      </c>
      <c r="AA31" s="22" t="n">
        <v>2464.7150369824799</v>
      </c>
      <c r="AB31" s="22" t="n">
        <v>635.09408661737098</v>
      </c>
      <c r="AC31" s="22" t="n">
        <v>16557.7824391043</v>
      </c>
      <c r="AD31" s="22" t="n">
        <v>6576.5824442252897</v>
      </c>
      <c r="AE31" s="22" t="n">
        <v>690784.858904658</v>
      </c>
      <c r="AF31" s="22" t="n">
        <v>11441.921383666901</v>
      </c>
      <c r="AG31" s="22" t="n">
        <v>2773.74957381071</v>
      </c>
      <c r="AH31" s="22" t="n">
        <v>8321.6017547588799</v>
      </c>
      <c r="AI31" s="22" t="n">
        <v>1381.1894026979101</v>
      </c>
      <c r="AJ31" s="22" t="n">
        <v>6609.8321709267602</v>
      </c>
      <c r="AK31" s="22" t="n">
        <v>6783.4961084643901</v>
      </c>
      <c r="AL31" s="22" t="n">
        <v>5180.4553397718701</v>
      </c>
      <c r="AM31" s="22" t="n">
        <v>140855.314250453</v>
      </c>
      <c r="AN31" s="22" t="n">
        <v>5.4872750443173697</v>
      </c>
      <c r="AO31" s="22" t="n">
        <v>13812.618893328699</v>
      </c>
      <c r="AP31" s="22" t="n">
        <v>562.17892781493697</v>
      </c>
      <c r="AQ31" s="22" t="n">
        <v>6108.7387150599398</v>
      </c>
      <c r="AR31" s="22" t="n">
        <v>9067.5179567413397</v>
      </c>
      <c r="AS31" s="22" t="n">
        <v>25312.679686589901</v>
      </c>
      <c r="AT31" s="22" t="n">
        <v>40607.801094530398</v>
      </c>
      <c r="AU31" s="22" t="n">
        <v>5216.02724913168</v>
      </c>
      <c r="AV31" s="22" t="n">
        <v>5651.0354956982901</v>
      </c>
      <c r="AW31" s="22" t="n">
        <v>4033.46150132722</v>
      </c>
      <c r="AX31" s="22" t="n">
        <v>22834.062286059001</v>
      </c>
      <c r="AY31" s="22" t="n">
        <v>2606.5566623088198</v>
      </c>
      <c r="AZ31" s="22" t="n">
        <v>20708.202822867599</v>
      </c>
      <c r="BA31" s="22" t="n">
        <v>2039.2589134023001</v>
      </c>
      <c r="BB31" s="22" t="n">
        <v>733.16784018899602</v>
      </c>
      <c r="BC31" s="22" t="n">
        <v>485.06255531301099</v>
      </c>
      <c r="BD31" s="22" t="n">
        <v>1071.4017584465601</v>
      </c>
      <c r="BE31" s="22" t="n">
        <v>3338.96272257906</v>
      </c>
      <c r="BF31" s="22" t="n">
        <v>3378.0741710413699</v>
      </c>
      <c r="BG31" s="22" t="n">
        <v>265.24544902507</v>
      </c>
      <c r="BH31" s="22" t="n">
        <v>401.08366638413202</v>
      </c>
      <c r="BI31" s="22" t="n">
        <v>1163.5346987927801</v>
      </c>
      <c r="BJ31" s="22" t="n">
        <v>7812.2986998652796</v>
      </c>
      <c r="BK31" s="22" t="n">
        <v>3178.0645823681898</v>
      </c>
      <c r="BL31" s="22" t="n">
        <v>768.77298578296597</v>
      </c>
      <c r="BM31" s="22" t="n">
        <v>1877.5278795407801</v>
      </c>
      <c r="BN31" s="22" t="n">
        <v>160.58980554895999</v>
      </c>
      <c r="BO31" s="22" t="n">
        <v>1485.4482739619</v>
      </c>
      <c r="BP31" s="22" t="n">
        <v>467.19527539337099</v>
      </c>
      <c r="BQ31" s="22" t="n">
        <v>62.909056672718798</v>
      </c>
      <c r="BR31" s="22" t="n">
        <v>68.383956447108503</v>
      </c>
      <c r="BS31" s="22" t="n">
        <v>140.205949588918</v>
      </c>
      <c r="BT31" s="22" t="n">
        <v>1531.73755733032</v>
      </c>
      <c r="BU31" s="22" t="n">
        <v>855.47003708371403</v>
      </c>
      <c r="BV31" s="22" t="n">
        <v>246.19745839872701</v>
      </c>
      <c r="BW31" s="22" t="n">
        <v>26.533109628053399</v>
      </c>
      <c r="BX31" s="22" t="n">
        <v>4451.5183476954599</v>
      </c>
      <c r="BY31" s="22" t="n">
        <v>1973.59937336551</v>
      </c>
      <c r="BZ31" s="22" t="n">
        <v>665.655067806597</v>
      </c>
      <c r="CA31" s="22" t="n">
        <v>16.103381195722601</v>
      </c>
      <c r="CB31" s="22" t="n">
        <v>994.34044495206001</v>
      </c>
      <c r="CC31" s="22" t="n">
        <v>394.41198425604398</v>
      </c>
      <c r="CD31" s="22" t="n">
        <v>22.740449484519001</v>
      </c>
      <c r="CE31" s="22" t="n">
        <v>5716.5231553493104</v>
      </c>
      <c r="CF31" s="22" t="n">
        <v>315.04057596408398</v>
      </c>
      <c r="CG31" s="22" t="n">
        <v>163227.524090299</v>
      </c>
      <c r="CH31" s="22" t="n">
        <v>2672.5664504423698</v>
      </c>
      <c r="CI31" s="22" t="n">
        <v>397.33329247062301</v>
      </c>
      <c r="CJ31" s="22" t="n">
        <v>2521.8758383961999</v>
      </c>
      <c r="CK31" s="22" t="n">
        <v>389.36514085059702</v>
      </c>
      <c r="CL31" s="22" t="n">
        <v>599.05267086931804</v>
      </c>
      <c r="CM31" s="22" t="n">
        <v>876.39823955552595</v>
      </c>
      <c r="CN31" s="22" t="n">
        <v>363.94902753029203</v>
      </c>
      <c r="CO31" s="22" t="n">
        <v>26591.159438806899</v>
      </c>
      <c r="CP31" s="22" t="n">
        <v>6.9185295921872295E-2</v>
      </c>
      <c r="CQ31" s="22" t="n">
        <v>5030.9719534790402</v>
      </c>
      <c r="CR31" s="22" t="n">
        <v>67.437366371407606</v>
      </c>
      <c r="CS31" s="22" t="n">
        <v>2480.7665055457801</v>
      </c>
      <c r="CT31" s="22" t="n">
        <v>2567.71928053695</v>
      </c>
      <c r="CU31" s="22" t="n">
        <v>12412.091230494099</v>
      </c>
      <c r="CV31" s="22" t="n">
        <v>13922.8791439009</v>
      </c>
      <c r="CW31" s="22" t="n">
        <v>1330.4579086245999</v>
      </c>
      <c r="CX31" s="22" t="n">
        <v>1551.75045727974</v>
      </c>
      <c r="CY31" s="22" t="n">
        <v>888.84003720083399</v>
      </c>
      <c r="CZ31" s="22" t="n">
        <v>18290.523719597601</v>
      </c>
      <c r="DA31" s="22" t="n">
        <v>1396.3109525521099</v>
      </c>
      <c r="DB31" s="22" t="n">
        <v>7931.6965209595601</v>
      </c>
      <c r="DC31" s="22" t="n">
        <v>216.97749432766801</v>
      </c>
      <c r="DD31" s="22" t="n">
        <v>140.78723765372499</v>
      </c>
      <c r="DE31" s="22" t="n">
        <v>586.132302934324</v>
      </c>
      <c r="DF31" s="22" t="n">
        <v>650.20875457738703</v>
      </c>
      <c r="DG31" s="22" t="n">
        <v>2141.3298128216002</v>
      </c>
      <c r="DH31" s="25" t="n">
        <v>250017.11973364299</v>
      </c>
      <c r="DI31" s="25" t="n">
        <v>9252.4244894276999</v>
      </c>
      <c r="DJ31" s="25" t="n">
        <v>522614.19607316999</v>
      </c>
      <c r="DK31" s="25" t="n">
        <v>0</v>
      </c>
      <c r="DL31" s="25" t="n">
        <v>124452.92425815199</v>
      </c>
      <c r="DM31" s="25" t="n">
        <v>814.02299330884603</v>
      </c>
      <c r="DN31" s="25" t="n">
        <v>327085.91980789899</v>
      </c>
      <c r="DO31" s="25" t="n">
        <v>0</v>
      </c>
      <c r="DP31" s="26" t="n">
        <f t="shared" si="0"/>
        <v>1443895.7360000401</v>
      </c>
      <c r="DQ31" s="26" t="n">
        <f t="shared" si="1"/>
        <v>1234236.6073556</v>
      </c>
      <c r="DR31" s="26" t="n">
        <f t="shared" si="2"/>
        <v>2678132.3433556398</v>
      </c>
    </row>
    <row r="32">
      <c r="A32" s="18" t="s">
        <v>749</v>
      </c>
      <c r="B32" s="18" t="s">
        <v>754</v>
      </c>
      <c r="C32" s="18" t="s">
        <v>784</v>
      </c>
      <c r="D32" s="22" t="n">
        <v>468.28137834765499</v>
      </c>
      <c r="E32" s="22" t="n">
        <v>214.20016146786801</v>
      </c>
      <c r="F32" s="22" t="n">
        <v>119.9372079135</v>
      </c>
      <c r="G32" s="22" t="n">
        <v>96.734750163876598</v>
      </c>
      <c r="H32" s="22" t="n">
        <v>87.492978147597597</v>
      </c>
      <c r="I32" s="22" t="n">
        <v>171.03715943048701</v>
      </c>
      <c r="J32" s="22" t="n">
        <v>247.118749750229</v>
      </c>
      <c r="K32" s="22" t="n">
        <v>781.53875488737401</v>
      </c>
      <c r="L32" s="22" t="n">
        <v>28.693097684508</v>
      </c>
      <c r="M32" s="22" t="n">
        <v>916.82754081507505</v>
      </c>
      <c r="N32" s="22" t="n">
        <v>753.56481700773497</v>
      </c>
      <c r="O32" s="22" t="n">
        <v>394.65171179413801</v>
      </c>
      <c r="P32" s="22" t="n">
        <v>52.4836865153503</v>
      </c>
      <c r="Q32" s="22" t="n">
        <v>79.889640088290406</v>
      </c>
      <c r="R32" s="22" t="n">
        <v>812.08911011294401</v>
      </c>
      <c r="S32" s="22" t="n">
        <v>135.89923123579501</v>
      </c>
      <c r="T32" s="22" t="n">
        <v>252.54509580196901</v>
      </c>
      <c r="U32" s="22" t="n">
        <v>73.4863330145307</v>
      </c>
      <c r="V32" s="22" t="n">
        <v>220.32741206063699</v>
      </c>
      <c r="W32" s="22" t="n">
        <v>436.61078881296999</v>
      </c>
      <c r="X32" s="22" t="n">
        <v>40.1983998151428</v>
      </c>
      <c r="Y32" s="22" t="n">
        <v>17.840699739764201</v>
      </c>
      <c r="Z32" s="22" t="n">
        <v>322.93523446827498</v>
      </c>
      <c r="AA32" s="22" t="n">
        <v>95.547313378922894</v>
      </c>
      <c r="AB32" s="22" t="n">
        <v>24.1445124780962</v>
      </c>
      <c r="AC32" s="22" t="n">
        <v>643.16624301874799</v>
      </c>
      <c r="AD32" s="22" t="n">
        <v>373.15851658822999</v>
      </c>
      <c r="AE32" s="22" t="n">
        <v>8118.5872858859502</v>
      </c>
      <c r="AF32" s="22" t="n">
        <v>8908.6837738959493</v>
      </c>
      <c r="AG32" s="22" t="n">
        <v>113.178293540006</v>
      </c>
      <c r="AH32" s="22" t="n">
        <v>770.62856617321404</v>
      </c>
      <c r="AI32" s="22" t="n">
        <v>108.047835955529</v>
      </c>
      <c r="AJ32" s="22" t="n">
        <v>715.79641014490801</v>
      </c>
      <c r="AK32" s="22" t="n">
        <v>100.995990433648</v>
      </c>
      <c r="AL32" s="22" t="n">
        <v>198.447016389064</v>
      </c>
      <c r="AM32" s="22" t="n">
        <v>6356.1848550908899</v>
      </c>
      <c r="AN32" s="22" t="n">
        <v>0.17612604941464899</v>
      </c>
      <c r="AO32" s="22" t="n">
        <v>472.75888229032398</v>
      </c>
      <c r="AP32" s="22" t="n">
        <v>53.712673924310799</v>
      </c>
      <c r="AQ32" s="22" t="n">
        <v>890.88656298611102</v>
      </c>
      <c r="AR32" s="22" t="n">
        <v>3486.5168959707498</v>
      </c>
      <c r="AS32" s="22" t="n">
        <v>2357.8012581456501</v>
      </c>
      <c r="AT32" s="22" t="n">
        <v>4130.7003030228198</v>
      </c>
      <c r="AU32" s="22" t="n">
        <v>944.14651268304203</v>
      </c>
      <c r="AV32" s="22" t="n">
        <v>559.39975790473</v>
      </c>
      <c r="AW32" s="22" t="n">
        <v>194.99653430967899</v>
      </c>
      <c r="AX32" s="22" t="n">
        <v>1842.3391465820901</v>
      </c>
      <c r="AY32" s="22" t="n">
        <v>905.44390980025003</v>
      </c>
      <c r="AZ32" s="22" t="n">
        <v>1924.2882097741001</v>
      </c>
      <c r="BA32" s="22" t="n">
        <v>171.891340183929</v>
      </c>
      <c r="BB32" s="22" t="n">
        <v>60.6517187013119</v>
      </c>
      <c r="BC32" s="22" t="n">
        <v>56.0324394770388</v>
      </c>
      <c r="BD32" s="22" t="n">
        <v>151.40712133924299</v>
      </c>
      <c r="BE32" s="22" t="n">
        <v>755.52620335627398</v>
      </c>
      <c r="BF32" s="22" t="n">
        <v>41.008315613505403</v>
      </c>
      <c r="BG32" s="22" t="n">
        <v>10.982784078952299</v>
      </c>
      <c r="BH32" s="22" t="n">
        <v>8.6093582151575294</v>
      </c>
      <c r="BI32" s="22" t="n">
        <v>55.2156242505446</v>
      </c>
      <c r="BJ32" s="22" t="n">
        <v>104.734599647962</v>
      </c>
      <c r="BK32" s="22" t="n">
        <v>19.4940345082655</v>
      </c>
      <c r="BL32" s="22" t="n">
        <v>14.495004876748499</v>
      </c>
      <c r="BM32" s="22" t="n">
        <v>60.432913746138702</v>
      </c>
      <c r="BN32" s="22" t="n">
        <v>8.2784563506644009</v>
      </c>
      <c r="BO32" s="22" t="n">
        <v>168.23291245557601</v>
      </c>
      <c r="BP32" s="22" t="n">
        <v>52.2675271600299</v>
      </c>
      <c r="BQ32" s="22" t="n">
        <v>3.8783617731442201</v>
      </c>
      <c r="BR32" s="22" t="n">
        <v>3.3300863732892099</v>
      </c>
      <c r="BS32" s="22" t="n">
        <v>0.73957818996046099</v>
      </c>
      <c r="BT32" s="22" t="n">
        <v>144.96500830608699</v>
      </c>
      <c r="BU32" s="22" t="n">
        <v>8.35725469954175</v>
      </c>
      <c r="BV32" s="22" t="n">
        <v>4.3724995459370497</v>
      </c>
      <c r="BW32" s="22" t="n">
        <v>0.70265686703708297</v>
      </c>
      <c r="BX32" s="22" t="n">
        <v>172.217656557769</v>
      </c>
      <c r="BY32" s="22" t="n">
        <v>64.995247621677706</v>
      </c>
      <c r="BZ32" s="22" t="n">
        <v>14.271664333350801</v>
      </c>
      <c r="CA32" s="22" t="n">
        <v>0.180462832975676</v>
      </c>
      <c r="CB32" s="22" t="n">
        <v>81.303200317898998</v>
      </c>
      <c r="CC32" s="22" t="n">
        <v>5.6647648687142302</v>
      </c>
      <c r="CD32" s="22" t="n">
        <v>0.28347670406509501</v>
      </c>
      <c r="CE32" s="22" t="n">
        <v>305.73398650540503</v>
      </c>
      <c r="CF32" s="22" t="n">
        <v>3.6780550584824101</v>
      </c>
      <c r="CG32" s="22" t="n">
        <v>1349.0629113508501</v>
      </c>
      <c r="CH32" s="22" t="n">
        <v>1050.22451219142</v>
      </c>
      <c r="CI32" s="22" t="n">
        <v>5.7546642722384602</v>
      </c>
      <c r="CJ32" s="22" t="n">
        <v>21.107198739220699</v>
      </c>
      <c r="CK32" s="22" t="n">
        <v>5.2809694450450202</v>
      </c>
      <c r="CL32" s="22" t="n">
        <v>12.664153114103801</v>
      </c>
      <c r="CM32" s="22" t="n">
        <v>4.3813081276558803</v>
      </c>
      <c r="CN32" s="22" t="n">
        <v>8.8553864693487601</v>
      </c>
      <c r="CO32" s="22" t="n">
        <v>890.72977998072702</v>
      </c>
      <c r="CP32" s="22" t="n">
        <v>4.60281964797149E-3</v>
      </c>
      <c r="CQ32" s="22" t="n">
        <v>36.586753206252602</v>
      </c>
      <c r="CR32" s="22" t="n">
        <v>2.94946751112963</v>
      </c>
      <c r="CS32" s="22" t="n">
        <v>668.20296141655194</v>
      </c>
      <c r="CT32" s="22" t="n">
        <v>349.98199432894398</v>
      </c>
      <c r="CU32" s="22" t="n">
        <v>295.78891956445102</v>
      </c>
      <c r="CV32" s="22" t="n">
        <v>1257.06421576149</v>
      </c>
      <c r="CW32" s="22" t="n">
        <v>34.957520844463701</v>
      </c>
      <c r="CX32" s="22" t="n">
        <v>164.85078502758299</v>
      </c>
      <c r="CY32" s="22" t="n">
        <v>121.104356886779</v>
      </c>
      <c r="CZ32" s="22" t="n">
        <v>220.640803992141</v>
      </c>
      <c r="DA32" s="22" t="n">
        <v>218.234734432637</v>
      </c>
      <c r="DB32" s="22" t="n">
        <v>354.403972812755</v>
      </c>
      <c r="DC32" s="22" t="n">
        <v>4.99182081368195</v>
      </c>
      <c r="DD32" s="22" t="n">
        <v>3.36449043670568</v>
      </c>
      <c r="DE32" s="22" t="n">
        <v>15.355659333230999</v>
      </c>
      <c r="DF32" s="22" t="n">
        <v>9.3975238556168197</v>
      </c>
      <c r="DG32" s="22" t="n">
        <v>235.24646788486899</v>
      </c>
      <c r="DH32" s="25" t="n">
        <v>61903.951645139699</v>
      </c>
      <c r="DI32" s="25" t="n">
        <v>1396.79020282237</v>
      </c>
      <c r="DJ32" s="25" t="n">
        <v>39333.222618372602</v>
      </c>
      <c r="DK32" s="25" t="n">
        <v>0</v>
      </c>
      <c r="DL32" s="25" t="n">
        <v>16407.6101806564</v>
      </c>
      <c r="DM32" s="25" t="n">
        <v>32.023371032693497</v>
      </c>
      <c r="DN32" s="25" t="n">
        <v>5355.7806767116599</v>
      </c>
      <c r="DO32" s="25" t="n">
        <v>0</v>
      </c>
      <c r="DP32" s="26" t="n">
        <f t="shared" si="0"/>
        <v>60909.2395746283</v>
      </c>
      <c r="DQ32" s="26" t="n">
        <f t="shared" si="1"/>
        <v>124429.378694735</v>
      </c>
      <c r="DR32" s="26" t="n">
        <f t="shared" si="2"/>
        <v>185338.618269364</v>
      </c>
    </row>
    <row r="33">
      <c r="A33" s="18" t="s">
        <v>749</v>
      </c>
      <c r="B33" s="18" t="s">
        <v>754</v>
      </c>
      <c r="C33" s="18" t="s">
        <v>785</v>
      </c>
      <c r="D33" s="22" t="n">
        <v>49.339898624105501</v>
      </c>
      <c r="E33" s="22" t="n">
        <v>69.494262281395393</v>
      </c>
      <c r="F33" s="22" t="n">
        <v>5.1688735615806998</v>
      </c>
      <c r="G33" s="22" t="n">
        <v>2.7741641131792698</v>
      </c>
      <c r="H33" s="22" t="n">
        <v>20.3077686125322</v>
      </c>
      <c r="I33" s="22" t="n">
        <v>36.962420323872202</v>
      </c>
      <c r="J33" s="22" t="n">
        <v>111.174434606171</v>
      </c>
      <c r="K33" s="22" t="n">
        <v>243.17824958614901</v>
      </c>
      <c r="L33" s="22" t="n">
        <v>6.2050905586526399</v>
      </c>
      <c r="M33" s="22" t="n">
        <v>349.58936291318003</v>
      </c>
      <c r="N33" s="22" t="n">
        <v>65.493433809441797</v>
      </c>
      <c r="O33" s="22" t="n">
        <v>16.760288931889999</v>
      </c>
      <c r="P33" s="22" t="n">
        <v>105.309726534536</v>
      </c>
      <c r="Q33" s="22" t="n">
        <v>613.21326769134305</v>
      </c>
      <c r="R33" s="22" t="n">
        <v>497.879560524233</v>
      </c>
      <c r="S33" s="22" t="n">
        <v>76.405023131360494</v>
      </c>
      <c r="T33" s="22" t="n">
        <v>309.09153250676502</v>
      </c>
      <c r="U33" s="22" t="n">
        <v>67.044503119401199</v>
      </c>
      <c r="V33" s="22" t="n">
        <v>102.78535059065401</v>
      </c>
      <c r="W33" s="22" t="n">
        <v>855.67742292182504</v>
      </c>
      <c r="X33" s="22" t="n">
        <v>286.79605953218999</v>
      </c>
      <c r="Y33" s="22" t="n">
        <v>168.57570493710799</v>
      </c>
      <c r="Z33" s="22" t="n">
        <v>77.324134241591693</v>
      </c>
      <c r="AA33" s="22" t="n">
        <v>84.3306536750448</v>
      </c>
      <c r="AB33" s="22" t="n">
        <v>19.338161904389001</v>
      </c>
      <c r="AC33" s="22" t="n">
        <v>7198.2554318492203</v>
      </c>
      <c r="AD33" s="22" t="n">
        <v>6205.2403327143002</v>
      </c>
      <c r="AE33" s="22" t="n">
        <v>2209.6739499475502</v>
      </c>
      <c r="AF33" s="22" t="n">
        <v>210.30289086056999</v>
      </c>
      <c r="AG33" s="22" t="n">
        <v>2196.3551012327098</v>
      </c>
      <c r="AH33" s="22" t="n">
        <v>197.78603617698201</v>
      </c>
      <c r="AI33" s="22" t="n">
        <v>44.189210850543901</v>
      </c>
      <c r="AJ33" s="22" t="n">
        <v>480.99446075522502</v>
      </c>
      <c r="AK33" s="22" t="n">
        <v>42.154573057725401</v>
      </c>
      <c r="AL33" s="22" t="n">
        <v>95.356887663561494</v>
      </c>
      <c r="AM33" s="22" t="n">
        <v>865.97185709888197</v>
      </c>
      <c r="AN33" s="22" t="n">
        <v>0.42884708472897198</v>
      </c>
      <c r="AO33" s="22" t="n">
        <v>63.762513134989597</v>
      </c>
      <c r="AP33" s="22" t="n">
        <v>6.1618861110912801</v>
      </c>
      <c r="AQ33" s="22" t="n">
        <v>294.66042435651002</v>
      </c>
      <c r="AR33" s="22" t="n">
        <v>207.482324372731</v>
      </c>
      <c r="AS33" s="22" t="n">
        <v>239.81158152317499</v>
      </c>
      <c r="AT33" s="22" t="n">
        <v>1271.8235113850999</v>
      </c>
      <c r="AU33" s="22" t="n">
        <v>294.73798769663898</v>
      </c>
      <c r="AV33" s="22" t="n">
        <v>132.21310643262601</v>
      </c>
      <c r="AW33" s="22" t="n">
        <v>49.384503440795399</v>
      </c>
      <c r="AX33" s="22" t="n">
        <v>294.61930783832099</v>
      </c>
      <c r="AY33" s="22" t="n">
        <v>196.781189558394</v>
      </c>
      <c r="AZ33" s="22" t="n">
        <v>286.91976033518</v>
      </c>
      <c r="BA33" s="22" t="n">
        <v>881.38938002248699</v>
      </c>
      <c r="BB33" s="22" t="n">
        <v>257.32765594663999</v>
      </c>
      <c r="BC33" s="22" t="n">
        <v>100.525058911752</v>
      </c>
      <c r="BD33" s="22" t="n">
        <v>74.231677985588504</v>
      </c>
      <c r="BE33" s="22" t="n">
        <v>105.395913850599</v>
      </c>
      <c r="BF33" s="22" t="n">
        <v>3.9939272623647599</v>
      </c>
      <c r="BG33" s="22" t="n">
        <v>1.4474516427092301</v>
      </c>
      <c r="BH33" s="22" t="n">
        <v>0.266230352918293</v>
      </c>
      <c r="BI33" s="22" t="n">
        <v>0.63212186886125599</v>
      </c>
      <c r="BJ33" s="22" t="n">
        <v>13.1574576842994</v>
      </c>
      <c r="BK33" s="22" t="n">
        <v>3.6443671204016499</v>
      </c>
      <c r="BL33" s="22" t="n">
        <v>5.5087384023468697</v>
      </c>
      <c r="BM33" s="22" t="n">
        <v>8.4557295425465906</v>
      </c>
      <c r="BN33" s="22" t="n">
        <v>0.391442342527275</v>
      </c>
      <c r="BO33" s="22" t="n">
        <v>8.21156830826326</v>
      </c>
      <c r="BP33" s="22" t="n">
        <v>1.20168595485531</v>
      </c>
      <c r="BQ33" s="22" t="n">
        <v>0.13200929778985501</v>
      </c>
      <c r="BR33" s="22" t="n">
        <v>0.17574300433808099</v>
      </c>
      <c r="BS33" s="22" t="n">
        <v>7.4884508559278001E-2</v>
      </c>
      <c r="BT33" s="22" t="n">
        <v>4.27432236932904</v>
      </c>
      <c r="BU33" s="22" t="n">
        <v>1.9100346150543701</v>
      </c>
      <c r="BV33" s="22" t="n">
        <v>1.09512042988939</v>
      </c>
      <c r="BW33" s="22" t="n">
        <v>6.4842472681167093E-2</v>
      </c>
      <c r="BX33" s="22" t="n">
        <v>18.232313884026301</v>
      </c>
      <c r="BY33" s="22" t="n">
        <v>5.7818921687929397</v>
      </c>
      <c r="BZ33" s="22" t="n">
        <v>1.08498266016653</v>
      </c>
      <c r="CA33" s="22" t="n">
        <v>2.6631438126826501E-2</v>
      </c>
      <c r="CB33" s="22" t="n">
        <v>2.1846322376726199</v>
      </c>
      <c r="CC33" s="22" t="n">
        <v>1.0426799209042601</v>
      </c>
      <c r="CD33" s="22" t="n">
        <v>6.2500393374998506E-2</v>
      </c>
      <c r="CE33" s="22" t="n">
        <v>45.342518128434598</v>
      </c>
      <c r="CF33" s="22" t="n">
        <v>1.53621081952604</v>
      </c>
      <c r="CG33" s="22" t="n">
        <v>134.086573905243</v>
      </c>
      <c r="CH33" s="22" t="n">
        <v>7.9289445405676497</v>
      </c>
      <c r="CI33" s="22" t="n">
        <v>0.56193716078391798</v>
      </c>
      <c r="CJ33" s="22" t="n">
        <v>2.8316432822590998</v>
      </c>
      <c r="CK33" s="22" t="n">
        <v>0.56390896038978999</v>
      </c>
      <c r="CL33" s="22" t="n">
        <v>0.80530895924206602</v>
      </c>
      <c r="CM33" s="22" t="n">
        <v>0.84850650482122603</v>
      </c>
      <c r="CN33" s="22" t="n">
        <v>0.55332037176359095</v>
      </c>
      <c r="CO33" s="22" t="n">
        <v>64.654441598003004</v>
      </c>
      <c r="CP33" s="22" t="n">
        <v>7.7365262371372205E-4</v>
      </c>
      <c r="CQ33" s="22" t="n">
        <v>2.1239614121780699</v>
      </c>
      <c r="CR33" s="22" t="n">
        <v>0.30984717001822498</v>
      </c>
      <c r="CS33" s="22" t="n">
        <v>11.0159306239043</v>
      </c>
      <c r="CT33" s="22" t="n">
        <v>17.082217344499799</v>
      </c>
      <c r="CU33" s="22" t="n">
        <v>13.0289180884473</v>
      </c>
      <c r="CV33" s="22" t="n">
        <v>72.134823869465905</v>
      </c>
      <c r="CW33" s="22" t="n">
        <v>9.1176865810453407</v>
      </c>
      <c r="CX33" s="22" t="n">
        <v>4.9985540721073498</v>
      </c>
      <c r="CY33" s="22" t="n">
        <v>3.05936614063959</v>
      </c>
      <c r="CZ33" s="22" t="n">
        <v>24.612023977858399</v>
      </c>
      <c r="DA33" s="22" t="n">
        <v>3.7763254044896999</v>
      </c>
      <c r="DB33" s="22" t="n">
        <v>11.656488577997999</v>
      </c>
      <c r="DC33" s="22" t="n">
        <v>0.60929698397097798</v>
      </c>
      <c r="DD33" s="22" t="n">
        <v>0.38807296219439102</v>
      </c>
      <c r="DE33" s="22" t="n">
        <v>1.00315620965499</v>
      </c>
      <c r="DF33" s="22" t="n">
        <v>1.1288575320476699</v>
      </c>
      <c r="DG33" s="22" t="n">
        <v>3.71201119097638</v>
      </c>
      <c r="DH33" s="25" t="n">
        <v>1936.2955463657099</v>
      </c>
      <c r="DI33" s="25" t="n">
        <v>66.879813006864694</v>
      </c>
      <c r="DJ33" s="25" t="n">
        <v>2908.50453488728</v>
      </c>
      <c r="DK33" s="25" t="n">
        <v>0</v>
      </c>
      <c r="DL33" s="25" t="n">
        <v>91.402270470375896</v>
      </c>
      <c r="DM33" s="25" t="n">
        <v>2.9647995780890399</v>
      </c>
      <c r="DN33" s="25" t="n">
        <v>81.582605613717305</v>
      </c>
      <c r="DO33" s="25" t="n">
        <v>0</v>
      </c>
      <c r="DP33" s="26" t="n">
        <f t="shared" si="0"/>
        <v>29266.681647335201</v>
      </c>
      <c r="DQ33" s="26" t="n">
        <f t="shared" si="1"/>
        <v>5087.62956992204</v>
      </c>
      <c r="DR33" s="26" t="n">
        <f t="shared" si="2"/>
        <v>34354.3112172572</v>
      </c>
    </row>
    <row r="34">
      <c r="A34" s="18" t="s">
        <v>749</v>
      </c>
      <c r="B34" s="18" t="s">
        <v>754</v>
      </c>
      <c r="C34" s="18" t="s">
        <v>786</v>
      </c>
      <c r="D34" s="22" t="n">
        <v>2357.7123206112801</v>
      </c>
      <c r="E34" s="22" t="n">
        <v>1663.50038373699</v>
      </c>
      <c r="F34" s="22" t="n">
        <v>100.978177312962</v>
      </c>
      <c r="G34" s="22" t="n">
        <v>158.901371734202</v>
      </c>
      <c r="H34" s="22" t="n">
        <v>1329.57949717424</v>
      </c>
      <c r="I34" s="22" t="n">
        <v>1213.1194933039301</v>
      </c>
      <c r="J34" s="22" t="n">
        <v>1814.5763886060099</v>
      </c>
      <c r="K34" s="22" t="n">
        <v>5022.5519162497403</v>
      </c>
      <c r="L34" s="22" t="n">
        <v>84.747511144399994</v>
      </c>
      <c r="M34" s="22" t="n">
        <v>1988.00234962591</v>
      </c>
      <c r="N34" s="22" t="n">
        <v>1253.8533932555799</v>
      </c>
      <c r="O34" s="22" t="n">
        <v>301.084734773798</v>
      </c>
      <c r="P34" s="22" t="n">
        <v>958.485075962255</v>
      </c>
      <c r="Q34" s="22" t="n">
        <v>954.29763084110198</v>
      </c>
      <c r="R34" s="22" t="n">
        <v>2235.39405619532</v>
      </c>
      <c r="S34" s="22" t="n">
        <v>2594.55169416234</v>
      </c>
      <c r="T34" s="22" t="n">
        <v>3496.1553546455698</v>
      </c>
      <c r="U34" s="22" t="n">
        <v>492.41887561443298</v>
      </c>
      <c r="V34" s="22" t="n">
        <v>2625.5259007566101</v>
      </c>
      <c r="W34" s="22" t="n">
        <v>2903.8027582290301</v>
      </c>
      <c r="X34" s="22" t="n">
        <v>171.58106401611599</v>
      </c>
      <c r="Y34" s="22" t="n">
        <v>102.515639768493</v>
      </c>
      <c r="Z34" s="22" t="n">
        <v>1154.45988805976</v>
      </c>
      <c r="AA34" s="22" t="n">
        <v>1831.9252491289401</v>
      </c>
      <c r="AB34" s="22" t="n">
        <v>183.97703241374199</v>
      </c>
      <c r="AC34" s="22" t="n">
        <v>4155.9848757179298</v>
      </c>
      <c r="AD34" s="22" t="n">
        <v>4351.4716234779798</v>
      </c>
      <c r="AE34" s="22" t="n">
        <v>15533.663009960501</v>
      </c>
      <c r="AF34" s="22" t="n">
        <v>1057.1802577830099</v>
      </c>
      <c r="AG34" s="22" t="n">
        <v>274.71906434984601</v>
      </c>
      <c r="AH34" s="22" t="n">
        <v>96.399476877255296</v>
      </c>
      <c r="AI34" s="22" t="n">
        <v>18.448843923195898</v>
      </c>
      <c r="AJ34" s="22" t="n">
        <v>25027.757699460399</v>
      </c>
      <c r="AK34" s="22" t="n">
        <v>7688.7589617907197</v>
      </c>
      <c r="AL34" s="22" t="n">
        <v>1900.8179906682401</v>
      </c>
      <c r="AM34" s="22" t="n">
        <v>4156.2792528619702</v>
      </c>
      <c r="AN34" s="22" t="n">
        <v>4.8691498437365999</v>
      </c>
      <c r="AO34" s="22" t="n">
        <v>887.32045853299303</v>
      </c>
      <c r="AP34" s="22" t="n">
        <v>93.742749344216307</v>
      </c>
      <c r="AQ34" s="22" t="n">
        <v>3239.5981328512398</v>
      </c>
      <c r="AR34" s="22" t="n">
        <v>6516.2445095356697</v>
      </c>
      <c r="AS34" s="22" t="n">
        <v>4505.6933999072799</v>
      </c>
      <c r="AT34" s="22" t="n">
        <v>8208.9135190486104</v>
      </c>
      <c r="AU34" s="22" t="n">
        <v>4976.7287993885402</v>
      </c>
      <c r="AV34" s="22" t="n">
        <v>319.97557407251003</v>
      </c>
      <c r="AW34" s="22" t="n">
        <v>482.700131563512</v>
      </c>
      <c r="AX34" s="22" t="n">
        <v>4790.0822946689996</v>
      </c>
      <c r="AY34" s="22" t="n">
        <v>2795.2622943436199</v>
      </c>
      <c r="AZ34" s="22" t="n">
        <v>4415.46656090939</v>
      </c>
      <c r="BA34" s="22" t="n">
        <v>394.86195202594098</v>
      </c>
      <c r="BB34" s="22" t="n">
        <v>274.07628907166799</v>
      </c>
      <c r="BC34" s="22" t="n">
        <v>158.17903381091699</v>
      </c>
      <c r="BD34" s="22" t="n">
        <v>83.543679118705597</v>
      </c>
      <c r="BE34" s="22" t="n">
        <v>1907.0416798286999</v>
      </c>
      <c r="BF34" s="22" t="n">
        <v>7.23955155278089</v>
      </c>
      <c r="BG34" s="22" t="n">
        <v>1.60362552486084</v>
      </c>
      <c r="BH34" s="22" t="n">
        <v>0.40860728458685902</v>
      </c>
      <c r="BI34" s="22" t="n">
        <v>0.81862272411987502</v>
      </c>
      <c r="BJ34" s="22" t="n">
        <v>16.375331685607598</v>
      </c>
      <c r="BK34" s="22" t="n">
        <v>4.5482886745579698</v>
      </c>
      <c r="BL34" s="22" t="n">
        <v>4.3684353077211302</v>
      </c>
      <c r="BM34" s="22" t="n">
        <v>8.6020062272889799</v>
      </c>
      <c r="BN34" s="22" t="n">
        <v>0.624100310417393</v>
      </c>
      <c r="BO34" s="22" t="n">
        <v>15.154243597749399</v>
      </c>
      <c r="BP34" s="22" t="n">
        <v>1.0388885026050001</v>
      </c>
      <c r="BQ34" s="22" t="n">
        <v>0.13136244330469099</v>
      </c>
      <c r="BR34" s="22" t="n">
        <v>0.21741003567079401</v>
      </c>
      <c r="BS34" s="22" t="n">
        <v>0.137132410352654</v>
      </c>
      <c r="BT34" s="22" t="n">
        <v>4.7035766722323897</v>
      </c>
      <c r="BU34" s="22" t="n">
        <v>20.203545933587002</v>
      </c>
      <c r="BV34" s="22" t="n">
        <v>1.00070119579398</v>
      </c>
      <c r="BW34" s="22" t="n">
        <v>5.7668938224070702E-2</v>
      </c>
      <c r="BX34" s="22" t="n">
        <v>19.545502426087101</v>
      </c>
      <c r="BY34" s="22" t="n">
        <v>4.37695569104838</v>
      </c>
      <c r="BZ34" s="22" t="n">
        <v>1.9668412042404499</v>
      </c>
      <c r="CA34" s="22" t="n">
        <v>1.7796157945408401E-2</v>
      </c>
      <c r="CB34" s="22" t="n">
        <v>1.60640776753268</v>
      </c>
      <c r="CC34" s="22" t="n">
        <v>1.0383740420491201</v>
      </c>
      <c r="CD34" s="22" t="n">
        <v>3.72124942018765E-2</v>
      </c>
      <c r="CE34" s="22" t="n">
        <v>8.4041818266767994</v>
      </c>
      <c r="CF34" s="22" t="n">
        <v>0.20784308495408199</v>
      </c>
      <c r="CG34" s="22" t="n">
        <v>133.3728747092</v>
      </c>
      <c r="CH34" s="22" t="n">
        <v>3.5783210354068302</v>
      </c>
      <c r="CI34" s="22" t="n">
        <v>0.67388632044652297</v>
      </c>
      <c r="CJ34" s="22" t="n">
        <v>7.3669646469795396</v>
      </c>
      <c r="CK34" s="22" t="n">
        <v>1.5548657696017001</v>
      </c>
      <c r="CL34" s="22" t="n">
        <v>2.4620301895755001</v>
      </c>
      <c r="CM34" s="22" t="n">
        <v>1.8580241646703199</v>
      </c>
      <c r="CN34" s="22" t="n">
        <v>0.95570808484301195</v>
      </c>
      <c r="CO34" s="22" t="n">
        <v>83.4821215235403</v>
      </c>
      <c r="CP34" s="22" t="n">
        <v>7.8439206558224804E-4</v>
      </c>
      <c r="CQ34" s="22" t="n">
        <v>4.1277646492704099</v>
      </c>
      <c r="CR34" s="22" t="n">
        <v>0.75508556664283699</v>
      </c>
      <c r="CS34" s="22" t="n">
        <v>17.977094130226899</v>
      </c>
      <c r="CT34" s="22" t="n">
        <v>20.328398526304401</v>
      </c>
      <c r="CU34" s="22" t="n">
        <v>26.9866756230752</v>
      </c>
      <c r="CV34" s="22" t="n">
        <v>155.242671386073</v>
      </c>
      <c r="CW34" s="22" t="n">
        <v>23.6433028041866</v>
      </c>
      <c r="CX34" s="22" t="n">
        <v>11.083700147989999</v>
      </c>
      <c r="CY34" s="22" t="n">
        <v>5.5096148612774796</v>
      </c>
      <c r="CZ34" s="22" t="n">
        <v>47.964719504677198</v>
      </c>
      <c r="DA34" s="22" t="n">
        <v>7.8322295375034496</v>
      </c>
      <c r="DB34" s="22" t="n">
        <v>21.2171354238703</v>
      </c>
      <c r="DC34" s="22" t="n">
        <v>0.80307932543583205</v>
      </c>
      <c r="DD34" s="22" t="n">
        <v>0.42626262589246799</v>
      </c>
      <c r="DE34" s="22" t="n">
        <v>2.7787998970117598</v>
      </c>
      <c r="DF34" s="22" t="n">
        <v>1.84574806892684</v>
      </c>
      <c r="DG34" s="22" t="n">
        <v>8.0187290400793003</v>
      </c>
      <c r="DH34" s="25" t="n">
        <v>67400.272272960807</v>
      </c>
      <c r="DI34" s="25" t="n">
        <v>375.52594457798102</v>
      </c>
      <c r="DJ34" s="25" t="n">
        <v>6789.5184324447</v>
      </c>
      <c r="DK34" s="25" t="n">
        <v>0</v>
      </c>
      <c r="DL34" s="25" t="n">
        <v>134.46530500141699</v>
      </c>
      <c r="DM34" s="25" t="n">
        <v>5.4786441682487599</v>
      </c>
      <c r="DN34" s="25" t="n">
        <v>264.46540727408399</v>
      </c>
      <c r="DO34" s="25" t="n">
        <v>0</v>
      </c>
      <c r="DP34" s="26" t="n">
        <f t="shared" si="0"/>
        <v>146025.759827731</v>
      </c>
      <c r="DQ34" s="26" t="n">
        <f t="shared" si="1"/>
        <v>74969.726006427198</v>
      </c>
      <c r="DR34" s="26" t="n">
        <f t="shared" si="2"/>
        <v>220995.485834158</v>
      </c>
    </row>
    <row r="35">
      <c r="A35" s="18" t="s">
        <v>749</v>
      </c>
      <c r="B35" s="18" t="s">
        <v>754</v>
      </c>
      <c r="C35" s="18" t="s">
        <v>787</v>
      </c>
      <c r="D35" s="22" t="n">
        <v>478.96749776793399</v>
      </c>
      <c r="E35" s="22" t="n">
        <v>422.26857981734798</v>
      </c>
      <c r="F35" s="22" t="n">
        <v>34.598934050468699</v>
      </c>
      <c r="G35" s="22" t="n">
        <v>54.6984482267641</v>
      </c>
      <c r="H35" s="22" t="n">
        <v>233.381063129426</v>
      </c>
      <c r="I35" s="22" t="n">
        <v>426.40556131830903</v>
      </c>
      <c r="J35" s="22" t="n">
        <v>399.35979360735797</v>
      </c>
      <c r="K35" s="22" t="n">
        <v>997.94802017523398</v>
      </c>
      <c r="L35" s="22" t="n">
        <v>21.522228468239302</v>
      </c>
      <c r="M35" s="22" t="n">
        <v>587.22943756967504</v>
      </c>
      <c r="N35" s="22" t="n">
        <v>454.43866667184801</v>
      </c>
      <c r="O35" s="22" t="n">
        <v>121.35834079392301</v>
      </c>
      <c r="P35" s="22" t="n">
        <v>368.66937371440002</v>
      </c>
      <c r="Q35" s="22" t="n">
        <v>208.489702316408</v>
      </c>
      <c r="R35" s="22" t="n">
        <v>812.14762944852203</v>
      </c>
      <c r="S35" s="22" t="n">
        <v>458.57890364390602</v>
      </c>
      <c r="T35" s="22" t="n">
        <v>746.77375238990805</v>
      </c>
      <c r="U35" s="22" t="n">
        <v>201.495788508521</v>
      </c>
      <c r="V35" s="22" t="n">
        <v>442.17594911367598</v>
      </c>
      <c r="W35" s="22" t="n">
        <v>514.74497061564296</v>
      </c>
      <c r="X35" s="22" t="n">
        <v>46.477385092157697</v>
      </c>
      <c r="Y35" s="22" t="n">
        <v>32.131981729438799</v>
      </c>
      <c r="Z35" s="22" t="n">
        <v>331.44616338032898</v>
      </c>
      <c r="AA35" s="22" t="n">
        <v>438.99972823429198</v>
      </c>
      <c r="AB35" s="22" t="n">
        <v>63.5919477437157</v>
      </c>
      <c r="AC35" s="22" t="n">
        <v>1024.97129938328</v>
      </c>
      <c r="AD35" s="22" t="n">
        <v>935.95211891158397</v>
      </c>
      <c r="AE35" s="22" t="n">
        <v>3367.7942138349399</v>
      </c>
      <c r="AF35" s="22" t="n">
        <v>267.76734308638697</v>
      </c>
      <c r="AG35" s="22" t="n">
        <v>92.838281896428796</v>
      </c>
      <c r="AH35" s="22" t="n">
        <v>13.057431401424299</v>
      </c>
      <c r="AI35" s="22" t="n">
        <v>3.6584268058492899</v>
      </c>
      <c r="AJ35" s="22" t="n">
        <v>5000.6518773738298</v>
      </c>
      <c r="AK35" s="22" t="n">
        <v>3565.2412770754099</v>
      </c>
      <c r="AL35" s="22" t="n">
        <v>667.53759541953502</v>
      </c>
      <c r="AM35" s="22" t="n">
        <v>684.78034028865795</v>
      </c>
      <c r="AN35" s="22" t="n">
        <v>1.99949034327276</v>
      </c>
      <c r="AO35" s="22" t="n">
        <v>267.11231577650102</v>
      </c>
      <c r="AP35" s="22" t="n">
        <v>29.146965422810499</v>
      </c>
      <c r="AQ35" s="22" t="n">
        <v>657.93898866959205</v>
      </c>
      <c r="AR35" s="22" t="n">
        <v>1289.3811845933401</v>
      </c>
      <c r="AS35" s="22" t="n">
        <v>1208.6499668075901</v>
      </c>
      <c r="AT35" s="22" t="n">
        <v>1711.9661702264</v>
      </c>
      <c r="AU35" s="22" t="n">
        <v>1120.1171887545299</v>
      </c>
      <c r="AV35" s="22" t="n">
        <v>68.853993857550506</v>
      </c>
      <c r="AW35" s="22" t="n">
        <v>135.42405176987299</v>
      </c>
      <c r="AX35" s="22" t="n">
        <v>971.74999998181704</v>
      </c>
      <c r="AY35" s="22" t="n">
        <v>637.49046002276998</v>
      </c>
      <c r="AZ35" s="22" t="n">
        <v>950.63703784014399</v>
      </c>
      <c r="BA35" s="22" t="n">
        <v>102.502994484087</v>
      </c>
      <c r="BB35" s="22" t="n">
        <v>57.076003450903897</v>
      </c>
      <c r="BC35" s="22" t="n">
        <v>37.946393142734401</v>
      </c>
      <c r="BD35" s="22" t="n">
        <v>22.985760597311899</v>
      </c>
      <c r="BE35" s="22" t="n">
        <v>451.69785487354102</v>
      </c>
      <c r="BF35" s="22" t="n">
        <v>3.0130697096391801</v>
      </c>
      <c r="BG35" s="22" t="n">
        <v>0.28402022010327199</v>
      </c>
      <c r="BH35" s="22" t="n">
        <v>6.7986433169070798E-2</v>
      </c>
      <c r="BI35" s="22" t="n">
        <v>0.15360421689498799</v>
      </c>
      <c r="BJ35" s="22" t="n">
        <v>2.95321005795505</v>
      </c>
      <c r="BK35" s="22" t="n">
        <v>0.74664798235213103</v>
      </c>
      <c r="BL35" s="22" t="n">
        <v>1.0991979268746099</v>
      </c>
      <c r="BM35" s="22" t="n">
        <v>1.2797478034529499</v>
      </c>
      <c r="BN35" s="22" t="n">
        <v>0.10284680213669301</v>
      </c>
      <c r="BO35" s="22" t="n">
        <v>2.4141275081529598</v>
      </c>
      <c r="BP35" s="22" t="n">
        <v>0.25495956143890802</v>
      </c>
      <c r="BQ35" s="22" t="n">
        <v>4.1557795365824102E-2</v>
      </c>
      <c r="BR35" s="22" t="n">
        <v>5.6201473474217299E-2</v>
      </c>
      <c r="BS35" s="22" t="n">
        <v>1.9641846388509E-2</v>
      </c>
      <c r="BT35" s="22" t="n">
        <v>0.75044161451533897</v>
      </c>
      <c r="BU35" s="22" t="n">
        <v>9.4376728922022792</v>
      </c>
      <c r="BV35" s="22" t="n">
        <v>0.174899108522271</v>
      </c>
      <c r="BW35" s="22" t="n">
        <v>8.4330408867204498E-3</v>
      </c>
      <c r="BX35" s="22" t="n">
        <v>3.3739803587694701</v>
      </c>
      <c r="BY35" s="22" t="n">
        <v>0.68926177737653704</v>
      </c>
      <c r="BZ35" s="22" t="n">
        <v>0.26323801103904498</v>
      </c>
      <c r="CA35" s="22" t="n">
        <v>3.0244586178762799E-3</v>
      </c>
      <c r="CB35" s="22" t="n">
        <v>0.36995347658847499</v>
      </c>
      <c r="CC35" s="22" t="n">
        <v>0.142075405913729</v>
      </c>
      <c r="CD35" s="22" t="n">
        <v>4.6292074078572503E-3</v>
      </c>
      <c r="CE35" s="22" t="n">
        <v>1.50824936164926</v>
      </c>
      <c r="CF35" s="22" t="n">
        <v>3.8556560111296503E-2</v>
      </c>
      <c r="CG35" s="22" t="n">
        <v>19.457656542956801</v>
      </c>
      <c r="CH35" s="22" t="n">
        <v>0.57867159745817698</v>
      </c>
      <c r="CI35" s="22" t="n">
        <v>0.110177848515618</v>
      </c>
      <c r="CJ35" s="22" t="n">
        <v>1.18014072354845</v>
      </c>
      <c r="CK35" s="22" t="n">
        <v>0.26184369971146998</v>
      </c>
      <c r="CL35" s="22" t="n">
        <v>0.39726970463074701</v>
      </c>
      <c r="CM35" s="22" t="n">
        <v>0.27930056085966798</v>
      </c>
      <c r="CN35" s="22" t="n">
        <v>0.164483303664755</v>
      </c>
      <c r="CO35" s="22" t="n">
        <v>12.5613753083449</v>
      </c>
      <c r="CP35" s="22" t="n">
        <v>1.2474892013821599E-4</v>
      </c>
      <c r="CQ35" s="22" t="n">
        <v>0.648948627723135</v>
      </c>
      <c r="CR35" s="22" t="n">
        <v>0.11041723844521401</v>
      </c>
      <c r="CS35" s="22" t="n">
        <v>2.9544661431304999</v>
      </c>
      <c r="CT35" s="22" t="n">
        <v>3.33530203170824</v>
      </c>
      <c r="CU35" s="22" t="n">
        <v>4.3335551872316804</v>
      </c>
      <c r="CV35" s="22" t="n">
        <v>23.39700044392</v>
      </c>
      <c r="CW35" s="22" t="n">
        <v>3.79233398719041</v>
      </c>
      <c r="CX35" s="22" t="n">
        <v>1.50708538898668</v>
      </c>
      <c r="CY35" s="22" t="n">
        <v>0.90179647783185402</v>
      </c>
      <c r="CZ35" s="22" t="n">
        <v>7.8309781329376502</v>
      </c>
      <c r="DA35" s="22" t="n">
        <v>1.2473611963998199</v>
      </c>
      <c r="DB35" s="22" t="n">
        <v>3.3370745125831198</v>
      </c>
      <c r="DC35" s="22" t="n">
        <v>0.21474188324056201</v>
      </c>
      <c r="DD35" s="22" t="n">
        <v>0.135713329337567</v>
      </c>
      <c r="DE35" s="22" t="n">
        <v>0.45601030091717198</v>
      </c>
      <c r="DF35" s="22" t="n">
        <v>0.35823852127969003</v>
      </c>
      <c r="DG35" s="22" t="n">
        <v>1.3254795671942701</v>
      </c>
      <c r="DH35" s="25" t="n">
        <v>12506.3349587843</v>
      </c>
      <c r="DI35" s="25" t="n">
        <v>80.143270126001894</v>
      </c>
      <c r="DJ35" s="25" t="n">
        <v>1096.11273903854</v>
      </c>
      <c r="DK35" s="25" t="n">
        <v>0</v>
      </c>
      <c r="DL35" s="25" t="n">
        <v>19.979798851801402</v>
      </c>
      <c r="DM35" s="25" t="n">
        <v>1.14636485572656</v>
      </c>
      <c r="DN35" s="25" t="n">
        <v>41.020958783151798</v>
      </c>
      <c r="DO35" s="25" t="n">
        <v>0</v>
      </c>
      <c r="DP35" s="26" t="n">
        <f t="shared" si="0"/>
        <v>34364.955655239202</v>
      </c>
      <c r="DQ35" s="26" t="n">
        <f t="shared" si="1"/>
        <v>13744.7380904395</v>
      </c>
      <c r="DR35" s="26" t="n">
        <f t="shared" si="2"/>
        <v>48109.693745678698</v>
      </c>
    </row>
    <row r="36">
      <c r="A36" s="18" t="s">
        <v>749</v>
      </c>
      <c r="B36" s="18" t="s">
        <v>754</v>
      </c>
      <c r="C36" s="18" t="s">
        <v>788</v>
      </c>
      <c r="D36" s="22" t="n">
        <v>1183.64536340066</v>
      </c>
      <c r="E36" s="22" t="n">
        <v>817.35097151084801</v>
      </c>
      <c r="F36" s="22" t="n">
        <v>58.563738524415903</v>
      </c>
      <c r="G36" s="22" t="n">
        <v>187.46663842269001</v>
      </c>
      <c r="H36" s="22" t="n">
        <v>629.16811989856205</v>
      </c>
      <c r="I36" s="22" t="n">
        <v>606.72711658704497</v>
      </c>
      <c r="J36" s="22" t="n">
        <v>802.13350247501</v>
      </c>
      <c r="K36" s="22" t="n">
        <v>2718.3904342001601</v>
      </c>
      <c r="L36" s="22" t="n">
        <v>42.682590756236301</v>
      </c>
      <c r="M36" s="22" t="n">
        <v>1088.98844676819</v>
      </c>
      <c r="N36" s="22" t="n">
        <v>779.563191770049</v>
      </c>
      <c r="O36" s="22" t="n">
        <v>194.25435662660499</v>
      </c>
      <c r="P36" s="22" t="n">
        <v>554.69478023807096</v>
      </c>
      <c r="Q36" s="22" t="n">
        <v>557.57196770413202</v>
      </c>
      <c r="R36" s="22" t="n">
        <v>1461.6172970114701</v>
      </c>
      <c r="S36" s="22" t="n">
        <v>1510.4983118533501</v>
      </c>
      <c r="T36" s="22" t="n">
        <v>1861.41540890493</v>
      </c>
      <c r="U36" s="22" t="n">
        <v>292.02581786040798</v>
      </c>
      <c r="V36" s="22" t="n">
        <v>1056.0139501083599</v>
      </c>
      <c r="W36" s="22" t="n">
        <v>1643.50965855665</v>
      </c>
      <c r="X36" s="22" t="n">
        <v>89.660744949085299</v>
      </c>
      <c r="Y36" s="22" t="n">
        <v>55.429171802579901</v>
      </c>
      <c r="Z36" s="22" t="n">
        <v>646.51588565688701</v>
      </c>
      <c r="AA36" s="22" t="n">
        <v>974.75928821576804</v>
      </c>
      <c r="AB36" s="22" t="n">
        <v>84.964260632746999</v>
      </c>
      <c r="AC36" s="22" t="n">
        <v>2168.2736427338</v>
      </c>
      <c r="AD36" s="22" t="n">
        <v>2287.5194550076899</v>
      </c>
      <c r="AE36" s="22" t="n">
        <v>9325.6946898061196</v>
      </c>
      <c r="AF36" s="22" t="n">
        <v>670.625260975233</v>
      </c>
      <c r="AG36" s="22" t="n">
        <v>194.22709756726201</v>
      </c>
      <c r="AH36" s="22" t="n">
        <v>109.906808035336</v>
      </c>
      <c r="AI36" s="22" t="n">
        <v>25.503140786816299</v>
      </c>
      <c r="AJ36" s="22" t="n">
        <v>40255.932470407701</v>
      </c>
      <c r="AK36" s="22" t="n">
        <v>4661.05883640921</v>
      </c>
      <c r="AL36" s="22" t="n">
        <v>2460.8841663547601</v>
      </c>
      <c r="AM36" s="22" t="n">
        <v>3023.1689269756698</v>
      </c>
      <c r="AN36" s="22" t="n">
        <v>3.34629369238331</v>
      </c>
      <c r="AO36" s="22" t="n">
        <v>1214.54863925632</v>
      </c>
      <c r="AP36" s="22" t="n">
        <v>102.990245220719</v>
      </c>
      <c r="AQ36" s="22" t="n">
        <v>3012.95682044145</v>
      </c>
      <c r="AR36" s="22" t="n">
        <v>7324.6687461278898</v>
      </c>
      <c r="AS36" s="22" t="n">
        <v>6086.2185729024204</v>
      </c>
      <c r="AT36" s="22" t="n">
        <v>10881.7571823325</v>
      </c>
      <c r="AU36" s="22" t="n">
        <v>6362.88802941822</v>
      </c>
      <c r="AV36" s="22" t="n">
        <v>441.12625449887202</v>
      </c>
      <c r="AW36" s="22" t="n">
        <v>621.28170816028296</v>
      </c>
      <c r="AX36" s="22" t="n">
        <v>5856.9591376326898</v>
      </c>
      <c r="AY36" s="22" t="n">
        <v>3436.0254666256401</v>
      </c>
      <c r="AZ36" s="22" t="n">
        <v>5937.4048074470702</v>
      </c>
      <c r="BA36" s="22" t="n">
        <v>414.41322766941698</v>
      </c>
      <c r="BB36" s="22" t="n">
        <v>234.46826029814099</v>
      </c>
      <c r="BC36" s="22" t="n">
        <v>146.23555448580501</v>
      </c>
      <c r="BD36" s="22" t="n">
        <v>71.086020862774404</v>
      </c>
      <c r="BE36" s="22" t="n">
        <v>2787.4368561973902</v>
      </c>
      <c r="BF36" s="22" t="n">
        <v>11.3976907661997</v>
      </c>
      <c r="BG36" s="22" t="n">
        <v>1.5243104466803199</v>
      </c>
      <c r="BH36" s="22" t="n">
        <v>0.48607264434231501</v>
      </c>
      <c r="BI36" s="22" t="n">
        <v>1.04520486168674</v>
      </c>
      <c r="BJ36" s="22" t="n">
        <v>22.651950437323499</v>
      </c>
      <c r="BK36" s="22" t="n">
        <v>5.4897165266843597</v>
      </c>
      <c r="BL36" s="22" t="n">
        <v>5.8794313315211699</v>
      </c>
      <c r="BM36" s="22" t="n">
        <v>10.605836477651</v>
      </c>
      <c r="BN36" s="22" t="n">
        <v>0.79347408865525604</v>
      </c>
      <c r="BO36" s="22" t="n">
        <v>20.921194241651399</v>
      </c>
      <c r="BP36" s="22" t="n">
        <v>1.2793057875113001</v>
      </c>
      <c r="BQ36" s="22" t="n">
        <v>0.14550419648066201</v>
      </c>
      <c r="BR36" s="22" t="n">
        <v>0.27650491705812902</v>
      </c>
      <c r="BS36" s="22" t="n">
        <v>0.182881535125684</v>
      </c>
      <c r="BT36" s="22" t="n">
        <v>6.0324055138039698</v>
      </c>
      <c r="BU36" s="22" t="n">
        <v>46.581634692200701</v>
      </c>
      <c r="BV36" s="22" t="n">
        <v>1.21848182857842</v>
      </c>
      <c r="BW36" s="22" t="n">
        <v>7.5148318668264602E-2</v>
      </c>
      <c r="BX36" s="22" t="n">
        <v>25.695018564880201</v>
      </c>
      <c r="BY36" s="22" t="n">
        <v>5.66561790692319</v>
      </c>
      <c r="BZ36" s="22" t="n">
        <v>2.40247892800426</v>
      </c>
      <c r="CA36" s="22" t="n">
        <v>2.2899264939302999E-2</v>
      </c>
      <c r="CB36" s="22" t="n">
        <v>2.1124565784722198</v>
      </c>
      <c r="CC36" s="22" t="n">
        <v>1.2331485523288299</v>
      </c>
      <c r="CD36" s="22" t="n">
        <v>4.46283120695379E-2</v>
      </c>
      <c r="CE36" s="22" t="n">
        <v>11.043292765154</v>
      </c>
      <c r="CF36" s="22" t="n">
        <v>0.28770737159756898</v>
      </c>
      <c r="CG36" s="22" t="n">
        <v>154.88734160123201</v>
      </c>
      <c r="CH36" s="22" t="n">
        <v>4.5459730004763603</v>
      </c>
      <c r="CI36" s="22" t="n">
        <v>0.84548404028007096</v>
      </c>
      <c r="CJ36" s="22" t="n">
        <v>8.8968936912861505</v>
      </c>
      <c r="CK36" s="22" t="n">
        <v>1.9621990372468701</v>
      </c>
      <c r="CL36" s="22" t="n">
        <v>2.9647439226511598</v>
      </c>
      <c r="CM36" s="22" t="n">
        <v>2.1167618076939299</v>
      </c>
      <c r="CN36" s="22" t="n">
        <v>1.2306261481471401</v>
      </c>
      <c r="CO36" s="22" t="n">
        <v>103.301769796291</v>
      </c>
      <c r="CP36" s="22" t="n">
        <v>9.7579267809732001E-4</v>
      </c>
      <c r="CQ36" s="22" t="n">
        <v>4.9161761490971498</v>
      </c>
      <c r="CR36" s="22" t="n">
        <v>0.99813040581345602</v>
      </c>
      <c r="CS36" s="22" t="n">
        <v>23.1816737715953</v>
      </c>
      <c r="CT36" s="22" t="n">
        <v>25.633867757563099</v>
      </c>
      <c r="CU36" s="22" t="n">
        <v>34.524542529821098</v>
      </c>
      <c r="CV36" s="22" t="n">
        <v>202.69608217081699</v>
      </c>
      <c r="CW36" s="22" t="n">
        <v>32.173313017311898</v>
      </c>
      <c r="CX36" s="22" t="n">
        <v>13.9123285142482</v>
      </c>
      <c r="CY36" s="22" t="n">
        <v>7.0841269041281603</v>
      </c>
      <c r="CZ36" s="22" t="n">
        <v>61.804775197528002</v>
      </c>
      <c r="DA36" s="22" t="n">
        <v>10.164329670549</v>
      </c>
      <c r="DB36" s="22" t="n">
        <v>27.328827173144902</v>
      </c>
      <c r="DC36" s="22" t="n">
        <v>1.19428947540882</v>
      </c>
      <c r="DD36" s="22" t="n">
        <v>0.65977871030291202</v>
      </c>
      <c r="DE36" s="22" t="n">
        <v>3.9048103985709202</v>
      </c>
      <c r="DF36" s="22" t="n">
        <v>2.3904297318864698</v>
      </c>
      <c r="DG36" s="22" t="n">
        <v>10.2588091520111</v>
      </c>
      <c r="DH36" s="25" t="n">
        <v>88118.122529386004</v>
      </c>
      <c r="DI36" s="25" t="n">
        <v>755.08243194705904</v>
      </c>
      <c r="DJ36" s="25" t="n">
        <v>9255.07244040355</v>
      </c>
      <c r="DK36" s="25" t="n">
        <v>0</v>
      </c>
      <c r="DL36" s="25" t="n">
        <v>142.52653445039601</v>
      </c>
      <c r="DM36" s="25" t="n">
        <v>7.9407648391502299</v>
      </c>
      <c r="DN36" s="25" t="n">
        <v>326.410668716234</v>
      </c>
      <c r="DO36" s="25" t="n">
        <v>0</v>
      </c>
      <c r="DP36" s="26" t="n">
        <f t="shared" ref="DP36:DP67" si="3">SUM(D36:DG36)</f>
        <v>140944.89038918901</v>
      </c>
      <c r="DQ36" s="26" t="n">
        <f t="shared" ref="DQ36:DQ67" si="4">SUM(DH36:DO36)</f>
        <v>98605.155369742395</v>
      </c>
      <c r="DR36" s="26" t="n">
        <f t="shared" ref="DR36:DR67" si="5">DP36+DQ36</f>
        <v>239550.045758931</v>
      </c>
    </row>
    <row r="37">
      <c r="A37" s="18" t="s">
        <v>749</v>
      </c>
      <c r="B37" s="18" t="s">
        <v>754</v>
      </c>
      <c r="C37" s="18" t="s">
        <v>789</v>
      </c>
      <c r="D37" s="22" t="n">
        <v>815.48114019737295</v>
      </c>
      <c r="E37" s="22" t="n">
        <v>495.730967323127</v>
      </c>
      <c r="F37" s="22" t="n">
        <v>63.200183646343298</v>
      </c>
      <c r="G37" s="22" t="n">
        <v>36.3324049595006</v>
      </c>
      <c r="H37" s="22" t="n">
        <v>345.37453582329402</v>
      </c>
      <c r="I37" s="22" t="n">
        <v>481.56833295729302</v>
      </c>
      <c r="J37" s="22" t="n">
        <v>1647.8346430525601</v>
      </c>
      <c r="K37" s="22" t="n">
        <v>3344.6791102971101</v>
      </c>
      <c r="L37" s="22" t="n">
        <v>101.088556575909</v>
      </c>
      <c r="M37" s="22" t="n">
        <v>1594.3644170104001</v>
      </c>
      <c r="N37" s="22" t="n">
        <v>511.90340000189099</v>
      </c>
      <c r="O37" s="22" t="n">
        <v>214.706944860931</v>
      </c>
      <c r="P37" s="22" t="n">
        <v>242.22848476973999</v>
      </c>
      <c r="Q37" s="22" t="n">
        <v>563.19811611823798</v>
      </c>
      <c r="R37" s="22" t="n">
        <v>1307.90389784079</v>
      </c>
      <c r="S37" s="22" t="n">
        <v>1385.1915012228999</v>
      </c>
      <c r="T37" s="22" t="n">
        <v>2484.3780905035101</v>
      </c>
      <c r="U37" s="22" t="n">
        <v>352.31159859449201</v>
      </c>
      <c r="V37" s="22" t="n">
        <v>1765.80060208501</v>
      </c>
      <c r="W37" s="22" t="n">
        <v>1209.77720612902</v>
      </c>
      <c r="X37" s="22" t="n">
        <v>276.44496026356302</v>
      </c>
      <c r="Y37" s="22" t="n">
        <v>172.07230487818299</v>
      </c>
      <c r="Z37" s="22" t="n">
        <v>1564.9555366237</v>
      </c>
      <c r="AA37" s="22" t="n">
        <v>1844.7966379639499</v>
      </c>
      <c r="AB37" s="22" t="n">
        <v>237.60841895307399</v>
      </c>
      <c r="AC37" s="22" t="n">
        <v>2035.81147131241</v>
      </c>
      <c r="AD37" s="22" t="n">
        <v>1777.2012723420501</v>
      </c>
      <c r="AE37" s="22" t="n">
        <v>7095.4957116247797</v>
      </c>
      <c r="AF37" s="22" t="n">
        <v>427.36550855064303</v>
      </c>
      <c r="AG37" s="22" t="n">
        <v>158.58368229616599</v>
      </c>
      <c r="AH37" s="22" t="n">
        <v>36541.160209484398</v>
      </c>
      <c r="AI37" s="22" t="n">
        <v>7173.0305388864599</v>
      </c>
      <c r="AJ37" s="22" t="n">
        <v>14274.3415370522</v>
      </c>
      <c r="AK37" s="22" t="n">
        <v>1837.65898130971</v>
      </c>
      <c r="AL37" s="22" t="n">
        <v>8873.7924853048407</v>
      </c>
      <c r="AM37" s="22" t="n">
        <v>2120.9996751743001</v>
      </c>
      <c r="AN37" s="22" t="n">
        <v>5.3395681494854799</v>
      </c>
      <c r="AO37" s="22" t="n">
        <v>312.682196991137</v>
      </c>
      <c r="AP37" s="22" t="n">
        <v>74.091197759510905</v>
      </c>
      <c r="AQ37" s="22" t="n">
        <v>1445.3165331804</v>
      </c>
      <c r="AR37" s="22" t="n">
        <v>3564.4556362650101</v>
      </c>
      <c r="AS37" s="22" t="n">
        <v>2253.34806913898</v>
      </c>
      <c r="AT37" s="22" t="n">
        <v>5095.1158150569099</v>
      </c>
      <c r="AU37" s="22" t="n">
        <v>1848.72816830748</v>
      </c>
      <c r="AV37" s="22" t="n">
        <v>184.91385261296301</v>
      </c>
      <c r="AW37" s="22" t="n">
        <v>371.726675171078</v>
      </c>
      <c r="AX37" s="22" t="n">
        <v>2993.0277152479898</v>
      </c>
      <c r="AY37" s="22" t="n">
        <v>1793.91009892491</v>
      </c>
      <c r="AZ37" s="22" t="n">
        <v>3110.8793819881098</v>
      </c>
      <c r="BA37" s="22" t="n">
        <v>441.30671675549399</v>
      </c>
      <c r="BB37" s="22" t="n">
        <v>219.82446574238401</v>
      </c>
      <c r="BC37" s="22" t="n">
        <v>150.92478169424601</v>
      </c>
      <c r="BD37" s="22" t="n">
        <v>67.085509541969003</v>
      </c>
      <c r="BE37" s="22" t="n">
        <v>1682.60330065832</v>
      </c>
      <c r="BF37" s="22" t="n">
        <v>1.71986874261792</v>
      </c>
      <c r="BG37" s="22" t="n">
        <v>0.33494297888399999</v>
      </c>
      <c r="BH37" s="22" t="n">
        <v>0.126533749957463</v>
      </c>
      <c r="BI37" s="22" t="n">
        <v>0.26254750577877101</v>
      </c>
      <c r="BJ37" s="22" t="n">
        <v>8.6159374216746301</v>
      </c>
      <c r="BK37" s="22" t="n">
        <v>1.4958851999007901</v>
      </c>
      <c r="BL37" s="22" t="n">
        <v>1.22486176863427</v>
      </c>
      <c r="BM37" s="22" t="n">
        <v>2.6073971677441299</v>
      </c>
      <c r="BN37" s="22" t="n">
        <v>0.214565670633906</v>
      </c>
      <c r="BO37" s="22" t="n">
        <v>5.3329773699210303</v>
      </c>
      <c r="BP37" s="22" t="n">
        <v>0.27803344750102998</v>
      </c>
      <c r="BQ37" s="22" t="n">
        <v>2.4939232253879E-2</v>
      </c>
      <c r="BR37" s="22" t="n">
        <v>5.9286179215477602E-2</v>
      </c>
      <c r="BS37" s="22" t="n">
        <v>4.5884074977408498E-2</v>
      </c>
      <c r="BT37" s="22" t="n">
        <v>1.4313540931998501</v>
      </c>
      <c r="BU37" s="22" t="n">
        <v>45.145360690720402</v>
      </c>
      <c r="BV37" s="22" t="n">
        <v>0.33170551865751102</v>
      </c>
      <c r="BW37" s="22" t="n">
        <v>2.09117071511098E-2</v>
      </c>
      <c r="BX37" s="22" t="n">
        <v>6.8292190216126301</v>
      </c>
      <c r="BY37" s="22" t="n">
        <v>1.4554510977422499</v>
      </c>
      <c r="BZ37" s="22" t="n">
        <v>0.51496052309571105</v>
      </c>
      <c r="CA37" s="22" t="n">
        <v>5.7520593982449703E-3</v>
      </c>
      <c r="CB37" s="22" t="n">
        <v>0.49489727185198001</v>
      </c>
      <c r="CC37" s="22" t="n">
        <v>0.33945465522898299</v>
      </c>
      <c r="CD37" s="22" t="n">
        <v>1.35973255720744E-2</v>
      </c>
      <c r="CE37" s="22" t="n">
        <v>2.9699408485710701</v>
      </c>
      <c r="CF37" s="22" t="n">
        <v>7.2094373332285397E-2</v>
      </c>
      <c r="CG37" s="22" t="n">
        <v>43.783612098984797</v>
      </c>
      <c r="CH37" s="22" t="n">
        <v>1.1664972965735101</v>
      </c>
      <c r="CI37" s="22" t="n">
        <v>0.21118915171437599</v>
      </c>
      <c r="CJ37" s="22" t="n">
        <v>2.5036760708503301</v>
      </c>
      <c r="CK37" s="22" t="n">
        <v>0.54383549540611997</v>
      </c>
      <c r="CL37" s="22" t="n">
        <v>0.81273734626907101</v>
      </c>
      <c r="CM37" s="22" t="n">
        <v>0.620181300585952</v>
      </c>
      <c r="CN37" s="22" t="n">
        <v>0.34490122661205502</v>
      </c>
      <c r="CO37" s="22" t="n">
        <v>28.612816484456701</v>
      </c>
      <c r="CP37" s="22" t="n">
        <v>1.99111308925959E-4</v>
      </c>
      <c r="CQ37" s="22" t="n">
        <v>1.1304259988645</v>
      </c>
      <c r="CR37" s="22" t="n">
        <v>0.25740255703564802</v>
      </c>
      <c r="CS37" s="22" t="n">
        <v>5.5203243743157104</v>
      </c>
      <c r="CT37" s="22" t="n">
        <v>6.1750118546439499</v>
      </c>
      <c r="CU37" s="22" t="n">
        <v>7.5952760905585697</v>
      </c>
      <c r="CV37" s="22" t="n">
        <v>50.107190125546502</v>
      </c>
      <c r="CW37" s="22" t="n">
        <v>9.4202900788588302</v>
      </c>
      <c r="CX37" s="22" t="n">
        <v>3.2158186633129699</v>
      </c>
      <c r="CY37" s="22" t="n">
        <v>1.70914071189244</v>
      </c>
      <c r="CZ37" s="22" t="n">
        <v>15.459033438534499</v>
      </c>
      <c r="DA37" s="22" t="n">
        <v>2.4447415032328599</v>
      </c>
      <c r="DB37" s="22" t="n">
        <v>6.8305283824295797</v>
      </c>
      <c r="DC37" s="22" t="n">
        <v>0.24574608054906399</v>
      </c>
      <c r="DD37" s="22" t="n">
        <v>0.12276298993741799</v>
      </c>
      <c r="DE37" s="22" t="n">
        <v>0.96377073092893395</v>
      </c>
      <c r="DF37" s="22" t="n">
        <v>0.58462560315105405</v>
      </c>
      <c r="DG37" s="22" t="n">
        <v>2.50161253484859</v>
      </c>
      <c r="DH37" s="25" t="n">
        <v>17354.959784999101</v>
      </c>
      <c r="DI37" s="25" t="n">
        <v>446.07905338580201</v>
      </c>
      <c r="DJ37" s="25" t="n">
        <v>4423.3827542134504</v>
      </c>
      <c r="DK37" s="25" t="n">
        <v>0</v>
      </c>
      <c r="DL37" s="25" t="n">
        <v>32.718158732590197</v>
      </c>
      <c r="DM37" s="25" t="n">
        <v>1.61746474889611</v>
      </c>
      <c r="DN37" s="25" t="n">
        <v>100.04089036811899</v>
      </c>
      <c r="DO37" s="25" t="n">
        <v>0</v>
      </c>
      <c r="DP37" s="26" t="n">
        <f t="shared" si="3"/>
        <v>131264.50445617299</v>
      </c>
      <c r="DQ37" s="26" t="n">
        <f t="shared" si="4"/>
        <v>22358.798106447899</v>
      </c>
      <c r="DR37" s="26" t="n">
        <f t="shared" si="5"/>
        <v>153623.30256262099</v>
      </c>
    </row>
    <row r="38">
      <c r="A38" s="18" t="s">
        <v>749</v>
      </c>
      <c r="B38" s="18" t="s">
        <v>754</v>
      </c>
      <c r="C38" s="18" t="s">
        <v>790</v>
      </c>
      <c r="D38" s="22" t="n">
        <v>1603.5389672670101</v>
      </c>
      <c r="E38" s="22" t="n">
        <v>601.23985217000802</v>
      </c>
      <c r="F38" s="22" t="n">
        <v>25.0437294197468</v>
      </c>
      <c r="G38" s="22" t="n">
        <v>43.068671324206903</v>
      </c>
      <c r="H38" s="22" t="n">
        <v>173.19518056865999</v>
      </c>
      <c r="I38" s="22" t="n">
        <v>222.278288673612</v>
      </c>
      <c r="J38" s="22" t="n">
        <v>425.136068804942</v>
      </c>
      <c r="K38" s="22" t="n">
        <v>1178.8382877838601</v>
      </c>
      <c r="L38" s="22" t="n">
        <v>17.446143723012199</v>
      </c>
      <c r="M38" s="22" t="n">
        <v>447.32903889027301</v>
      </c>
      <c r="N38" s="22" t="n">
        <v>144.57200267440001</v>
      </c>
      <c r="O38" s="22" t="n">
        <v>43.260160940852799</v>
      </c>
      <c r="P38" s="22" t="n">
        <v>119.801391897947</v>
      </c>
      <c r="Q38" s="22" t="n">
        <v>252.286042136725</v>
      </c>
      <c r="R38" s="22" t="n">
        <v>294.40133848313701</v>
      </c>
      <c r="S38" s="22" t="n">
        <v>565.67140708447005</v>
      </c>
      <c r="T38" s="22" t="n">
        <v>828.94217573201399</v>
      </c>
      <c r="U38" s="22" t="n">
        <v>201.607583840681</v>
      </c>
      <c r="V38" s="22" t="n">
        <v>571.76126587390604</v>
      </c>
      <c r="W38" s="22" t="n">
        <v>351.69681113683998</v>
      </c>
      <c r="X38" s="22" t="n">
        <v>43.633017625530101</v>
      </c>
      <c r="Y38" s="22" t="n">
        <v>19.665697776673898</v>
      </c>
      <c r="Z38" s="22" t="n">
        <v>185.90471359770399</v>
      </c>
      <c r="AA38" s="22" t="n">
        <v>147.334156867676</v>
      </c>
      <c r="AB38" s="22" t="n">
        <v>32.664414466418599</v>
      </c>
      <c r="AC38" s="22" t="n">
        <v>862.91103604990997</v>
      </c>
      <c r="AD38" s="22" t="n">
        <v>339.159954626321</v>
      </c>
      <c r="AE38" s="22" t="n">
        <v>2288.9554152734199</v>
      </c>
      <c r="AF38" s="22" t="n">
        <v>143.98306485939199</v>
      </c>
      <c r="AG38" s="22" t="n">
        <v>297.54867673881802</v>
      </c>
      <c r="AH38" s="22" t="n">
        <v>613.46530871326001</v>
      </c>
      <c r="AI38" s="22" t="n">
        <v>149.081839300387</v>
      </c>
      <c r="AJ38" s="22" t="n">
        <v>4978.5794026613803</v>
      </c>
      <c r="AK38" s="22" t="n">
        <v>804.99308519025305</v>
      </c>
      <c r="AL38" s="22" t="n">
        <v>3878.54662246612</v>
      </c>
      <c r="AM38" s="22" t="n">
        <v>1639.5792442458301</v>
      </c>
      <c r="AN38" s="22" t="n">
        <v>1.9467387704577399</v>
      </c>
      <c r="AO38" s="22" t="n">
        <v>320.659679303546</v>
      </c>
      <c r="AP38" s="22" t="n">
        <v>17.163402942199301</v>
      </c>
      <c r="AQ38" s="22" t="n">
        <v>874.94014864552105</v>
      </c>
      <c r="AR38" s="22" t="n">
        <v>3655.3972751296701</v>
      </c>
      <c r="AS38" s="22" t="n">
        <v>1600.57466520715</v>
      </c>
      <c r="AT38" s="22" t="n">
        <v>3168.5071062983102</v>
      </c>
      <c r="AU38" s="22" t="n">
        <v>4117.28074866112</v>
      </c>
      <c r="AV38" s="22" t="n">
        <v>121.168576855138</v>
      </c>
      <c r="AW38" s="22" t="n">
        <v>271.483319889695</v>
      </c>
      <c r="AX38" s="22" t="n">
        <v>2551.8153593080501</v>
      </c>
      <c r="AY38" s="22" t="n">
        <v>1991.6236730211001</v>
      </c>
      <c r="AZ38" s="22" t="n">
        <v>2927.67713698238</v>
      </c>
      <c r="BA38" s="22" t="n">
        <v>579.87781754555294</v>
      </c>
      <c r="BB38" s="22" t="n">
        <v>273.73471315579502</v>
      </c>
      <c r="BC38" s="22" t="n">
        <v>143.610407384745</v>
      </c>
      <c r="BD38" s="22" t="n">
        <v>361.46467818089099</v>
      </c>
      <c r="BE38" s="22" t="n">
        <v>814.31111208301604</v>
      </c>
      <c r="BF38" s="22" t="n">
        <v>56.392252540181197</v>
      </c>
      <c r="BG38" s="22" t="n">
        <v>3.57005422522202</v>
      </c>
      <c r="BH38" s="22" t="n">
        <v>0.246233948516448</v>
      </c>
      <c r="BI38" s="22" t="n">
        <v>1.3675773014419601</v>
      </c>
      <c r="BJ38" s="22" t="n">
        <v>17.287243928288401</v>
      </c>
      <c r="BK38" s="22" t="n">
        <v>6.0612766495493204</v>
      </c>
      <c r="BL38" s="22" t="n">
        <v>24.0307543160595</v>
      </c>
      <c r="BM38" s="22" t="n">
        <v>6.3526108795688101</v>
      </c>
      <c r="BN38" s="22" t="n">
        <v>0.615617462922468</v>
      </c>
      <c r="BO38" s="22" t="n">
        <v>12.1771289195152</v>
      </c>
      <c r="BP38" s="22" t="n">
        <v>1.6420605256238401</v>
      </c>
      <c r="BQ38" s="22" t="n">
        <v>0.13715339767703799</v>
      </c>
      <c r="BR38" s="22" t="n">
        <v>0.49652917529062701</v>
      </c>
      <c r="BS38" s="22" t="n">
        <v>0.14711021833836699</v>
      </c>
      <c r="BT38" s="22" t="n">
        <v>3.5369945707061698</v>
      </c>
      <c r="BU38" s="22" t="n">
        <v>62.671587420039501</v>
      </c>
      <c r="BV38" s="22" t="n">
        <v>1.72729787868021</v>
      </c>
      <c r="BW38" s="22" t="n">
        <v>5.2107509430077199E-2</v>
      </c>
      <c r="BX38" s="22" t="n">
        <v>40.379748044318497</v>
      </c>
      <c r="BY38" s="22" t="n">
        <v>8.90670861871995</v>
      </c>
      <c r="BZ38" s="22" t="n">
        <v>1.1175219829474199</v>
      </c>
      <c r="CA38" s="22" t="n">
        <v>1.24225620224684E-2</v>
      </c>
      <c r="CB38" s="22" t="n">
        <v>2.1292044918033599</v>
      </c>
      <c r="CC38" s="22" t="n">
        <v>0.92156178601931205</v>
      </c>
      <c r="CD38" s="22" t="n">
        <v>2.6601330509882799E-2</v>
      </c>
      <c r="CE38" s="22" t="n">
        <v>19.454299839552998</v>
      </c>
      <c r="CF38" s="22" t="n">
        <v>0.43339581328011201</v>
      </c>
      <c r="CG38" s="22" t="n">
        <v>98.983094058802493</v>
      </c>
      <c r="CH38" s="22" t="n">
        <v>2.6998562139289999</v>
      </c>
      <c r="CI38" s="22" t="n">
        <v>0.66984905831527297</v>
      </c>
      <c r="CJ38" s="22" t="n">
        <v>12.378078856268401</v>
      </c>
      <c r="CK38" s="22" t="n">
        <v>3.45542935628065</v>
      </c>
      <c r="CL38" s="22" t="n">
        <v>2.1250246821494598</v>
      </c>
      <c r="CM38" s="22" t="n">
        <v>3.51776533039309</v>
      </c>
      <c r="CN38" s="22" t="n">
        <v>1.1159144641435701</v>
      </c>
      <c r="CO38" s="22" t="n">
        <v>58.002979402923501</v>
      </c>
      <c r="CP38" s="22" t="n">
        <v>3.6851261526009302E-4</v>
      </c>
      <c r="CQ38" s="22" t="n">
        <v>4.3190655164260896</v>
      </c>
      <c r="CR38" s="22" t="n">
        <v>0.343205050841565</v>
      </c>
      <c r="CS38" s="22" t="n">
        <v>18.0623564568048</v>
      </c>
      <c r="CT38" s="22" t="n">
        <v>18.713636013628999</v>
      </c>
      <c r="CU38" s="22" t="n">
        <v>41.374746597604201</v>
      </c>
      <c r="CV38" s="22" t="n">
        <v>81.789026694979995</v>
      </c>
      <c r="CW38" s="22" t="n">
        <v>15.542821347246599</v>
      </c>
      <c r="CX38" s="22" t="n">
        <v>5.4703215558627099</v>
      </c>
      <c r="CY38" s="22" t="n">
        <v>3.2625953728104302</v>
      </c>
      <c r="CZ38" s="22" t="n">
        <v>34.504999484863703</v>
      </c>
      <c r="DA38" s="22" t="n">
        <v>6.1372631054862197</v>
      </c>
      <c r="DB38" s="22" t="n">
        <v>13.4374033878515</v>
      </c>
      <c r="DC38" s="22" t="n">
        <v>3.8855310792840601</v>
      </c>
      <c r="DD38" s="22" t="n">
        <v>2.9286248266601902</v>
      </c>
      <c r="DE38" s="22" t="n">
        <v>2.8642517300513202</v>
      </c>
      <c r="DF38" s="22" t="n">
        <v>4.8523833474593099</v>
      </c>
      <c r="DG38" s="22" t="n">
        <v>7.6172437019777597</v>
      </c>
      <c r="DH38" s="25" t="n">
        <v>42414.6599656689</v>
      </c>
      <c r="DI38" s="25" t="n">
        <v>1178.81275872482</v>
      </c>
      <c r="DJ38" s="25" t="n">
        <v>5210.4698387340904</v>
      </c>
      <c r="DK38" s="25" t="n">
        <v>0</v>
      </c>
      <c r="DL38" s="25" t="n">
        <v>134.57528319310799</v>
      </c>
      <c r="DM38" s="25" t="n">
        <v>22.143915460462999</v>
      </c>
      <c r="DN38" s="25" t="n">
        <v>156.505338663857</v>
      </c>
      <c r="DO38" s="25" t="n">
        <v>0</v>
      </c>
      <c r="DP38" s="26" t="n">
        <f t="shared" si="3"/>
        <v>49050.3035087916</v>
      </c>
      <c r="DQ38" s="26" t="n">
        <f t="shared" si="4"/>
        <v>49117.1671004452</v>
      </c>
      <c r="DR38" s="26" t="n">
        <f t="shared" si="5"/>
        <v>98167.4706092368</v>
      </c>
    </row>
    <row r="39">
      <c r="A39" s="18" t="s">
        <v>749</v>
      </c>
      <c r="B39" s="18" t="s">
        <v>754</v>
      </c>
      <c r="C39" s="18" t="s">
        <v>791</v>
      </c>
      <c r="D39" s="22" t="n">
        <v>2984.1664191995901</v>
      </c>
      <c r="E39" s="22" t="n">
        <v>456.267953732791</v>
      </c>
      <c r="F39" s="22" t="n">
        <v>354.79857982752202</v>
      </c>
      <c r="G39" s="22" t="n">
        <v>67.908884444345702</v>
      </c>
      <c r="H39" s="22" t="n">
        <v>588.74378181818497</v>
      </c>
      <c r="I39" s="22" t="n">
        <v>737.55304267244298</v>
      </c>
      <c r="J39" s="22" t="n">
        <v>673.79209678164</v>
      </c>
      <c r="K39" s="22" t="n">
        <v>2537.42486181201</v>
      </c>
      <c r="L39" s="22" t="n">
        <v>63.764770908696498</v>
      </c>
      <c r="M39" s="22" t="n">
        <v>1607.9853140473499</v>
      </c>
      <c r="N39" s="22" t="n">
        <v>704.76423641627605</v>
      </c>
      <c r="O39" s="22" t="n">
        <v>284.18326986422602</v>
      </c>
      <c r="P39" s="22" t="n">
        <v>146.77859982326001</v>
      </c>
      <c r="Q39" s="22" t="n">
        <v>345.89987319104603</v>
      </c>
      <c r="R39" s="22" t="n">
        <v>1417.2505166353401</v>
      </c>
      <c r="S39" s="22" t="n">
        <v>752.43557144643705</v>
      </c>
      <c r="T39" s="22" t="n">
        <v>1280.5957906251599</v>
      </c>
      <c r="U39" s="22" t="n">
        <v>283.809365506191</v>
      </c>
      <c r="V39" s="22" t="n">
        <v>1158.3843678829101</v>
      </c>
      <c r="W39" s="22" t="n">
        <v>1217.19234713183</v>
      </c>
      <c r="X39" s="22" t="n">
        <v>178.11685758428399</v>
      </c>
      <c r="Y39" s="22" t="n">
        <v>49.3644988268641</v>
      </c>
      <c r="Z39" s="22" t="n">
        <v>718.21562012779498</v>
      </c>
      <c r="AA39" s="22" t="n">
        <v>1116.3476600877</v>
      </c>
      <c r="AB39" s="22" t="n">
        <v>265.27257277078598</v>
      </c>
      <c r="AC39" s="22" t="n">
        <v>1542.8403840032299</v>
      </c>
      <c r="AD39" s="22" t="n">
        <v>588.75658957697794</v>
      </c>
      <c r="AE39" s="22" t="n">
        <v>14693.625723257301</v>
      </c>
      <c r="AF39" s="22" t="n">
        <v>1146.4454041747199</v>
      </c>
      <c r="AG39" s="22" t="n">
        <v>300.07606552262399</v>
      </c>
      <c r="AH39" s="22" t="n">
        <v>3495.79834021343</v>
      </c>
      <c r="AI39" s="22" t="n">
        <v>974.81569017224797</v>
      </c>
      <c r="AJ39" s="22" t="n">
        <v>5488.7902143655601</v>
      </c>
      <c r="AK39" s="22" t="n">
        <v>541.86808413016502</v>
      </c>
      <c r="AL39" s="22" t="n">
        <v>1916.1901436939499</v>
      </c>
      <c r="AM39" s="22" t="n">
        <v>244290.02013671701</v>
      </c>
      <c r="AN39" s="22" t="n">
        <v>4.1762886524827296</v>
      </c>
      <c r="AO39" s="22" t="n">
        <v>739.95877672582003</v>
      </c>
      <c r="AP39" s="22" t="n">
        <v>241.69741439851299</v>
      </c>
      <c r="AQ39" s="22" t="n">
        <v>2489.4300168220402</v>
      </c>
      <c r="AR39" s="22" t="n">
        <v>7443.8271827491099</v>
      </c>
      <c r="AS39" s="22" t="n">
        <v>6227.2778403198199</v>
      </c>
      <c r="AT39" s="22" t="n">
        <v>22300.809669551702</v>
      </c>
      <c r="AU39" s="22" t="n">
        <v>15603.904086926201</v>
      </c>
      <c r="AV39" s="22" t="n">
        <v>1287.74147674705</v>
      </c>
      <c r="AW39" s="22" t="n">
        <v>1726.4324481118999</v>
      </c>
      <c r="AX39" s="22" t="n">
        <v>19571.5912004442</v>
      </c>
      <c r="AY39" s="22" t="n">
        <v>9434.8548583580905</v>
      </c>
      <c r="AZ39" s="22" t="n">
        <v>9500.6982434618294</v>
      </c>
      <c r="BA39" s="22" t="n">
        <v>2112.07073237953</v>
      </c>
      <c r="BB39" s="22" t="n">
        <v>749.60095992004995</v>
      </c>
      <c r="BC39" s="22" t="n">
        <v>332.010197234891</v>
      </c>
      <c r="BD39" s="22" t="n">
        <v>545.379949956205</v>
      </c>
      <c r="BE39" s="22" t="n">
        <v>3715.85156106779</v>
      </c>
      <c r="BF39" s="22" t="n">
        <v>51.062308131989397</v>
      </c>
      <c r="BG39" s="22" t="n">
        <v>9.8573906060340306</v>
      </c>
      <c r="BH39" s="22" t="n">
        <v>11.8878082669868</v>
      </c>
      <c r="BI39" s="22" t="n">
        <v>12.4336363480302</v>
      </c>
      <c r="BJ39" s="22" t="n">
        <v>179.87883316102699</v>
      </c>
      <c r="BK39" s="22" t="n">
        <v>47.042064126424798</v>
      </c>
      <c r="BL39" s="22" t="n">
        <v>36.813814430701299</v>
      </c>
      <c r="BM39" s="22" t="n">
        <v>62.046650793552502</v>
      </c>
      <c r="BN39" s="22" t="n">
        <v>7.2672919328257297</v>
      </c>
      <c r="BO39" s="22" t="n">
        <v>58.374418380187898</v>
      </c>
      <c r="BP39" s="22" t="n">
        <v>20.9246614564934</v>
      </c>
      <c r="BQ39" s="22" t="n">
        <v>1.7328109804098</v>
      </c>
      <c r="BR39" s="22" t="n">
        <v>4.12216354127656</v>
      </c>
      <c r="BS39" s="22" t="n">
        <v>0.98593907527251001</v>
      </c>
      <c r="BT39" s="22" t="n">
        <v>35.512956059567898</v>
      </c>
      <c r="BU39" s="22" t="n">
        <v>44.332088101877602</v>
      </c>
      <c r="BV39" s="22" t="n">
        <v>11.028936946947599</v>
      </c>
      <c r="BW39" s="22" t="n">
        <v>0.45748259141089098</v>
      </c>
      <c r="BX39" s="22" t="n">
        <v>160.49559683467399</v>
      </c>
      <c r="BY39" s="22" t="n">
        <v>32.488373033916297</v>
      </c>
      <c r="BZ39" s="22" t="n">
        <v>35.515259344316</v>
      </c>
      <c r="CA39" s="22" t="n">
        <v>0.155439154839494</v>
      </c>
      <c r="CB39" s="22" t="n">
        <v>26.0800518832359</v>
      </c>
      <c r="CC39" s="22" t="n">
        <v>16.300767831920101</v>
      </c>
      <c r="CD39" s="22" t="n">
        <v>0.37494906958303997</v>
      </c>
      <c r="CE39" s="22" t="n">
        <v>121.10377814622299</v>
      </c>
      <c r="CF39" s="22" t="n">
        <v>3.10810971684979</v>
      </c>
      <c r="CG39" s="22" t="n">
        <v>1097.20220412461</v>
      </c>
      <c r="CH39" s="22" t="n">
        <v>47.239118659716901</v>
      </c>
      <c r="CI39" s="22" t="n">
        <v>9.3063359549645703</v>
      </c>
      <c r="CJ39" s="22" t="n">
        <v>77.762162848993</v>
      </c>
      <c r="CK39" s="22" t="n">
        <v>22.457719950459499</v>
      </c>
      <c r="CL39" s="22" t="n">
        <v>87.028023686850503</v>
      </c>
      <c r="CM39" s="22" t="n">
        <v>20.520407969117102</v>
      </c>
      <c r="CN39" s="22" t="n">
        <v>45.6595543988606</v>
      </c>
      <c r="CO39" s="22" t="n">
        <v>2958.3684157954999</v>
      </c>
      <c r="CP39" s="22" t="n">
        <v>4.90690495716693E-3</v>
      </c>
      <c r="CQ39" s="22" t="n">
        <v>32.827756620376803</v>
      </c>
      <c r="CR39" s="22" t="n">
        <v>4.4355166241004298</v>
      </c>
      <c r="CS39" s="22" t="n">
        <v>133.54118438748199</v>
      </c>
      <c r="CT39" s="22" t="n">
        <v>142.92185515566501</v>
      </c>
      <c r="CU39" s="22" t="n">
        <v>222.63544700947199</v>
      </c>
      <c r="CV39" s="22" t="n">
        <v>686.33447406154505</v>
      </c>
      <c r="CW39" s="22" t="n">
        <v>1263.9239503010201</v>
      </c>
      <c r="CX39" s="22" t="n">
        <v>45.268898311280601</v>
      </c>
      <c r="CY39" s="22" t="n">
        <v>40.276249222660603</v>
      </c>
      <c r="CZ39" s="22" t="n">
        <v>645.28691825501096</v>
      </c>
      <c r="DA39" s="22" t="n">
        <v>88.938561498280094</v>
      </c>
      <c r="DB39" s="22" t="n">
        <v>234.71921882929001</v>
      </c>
      <c r="DC39" s="22" t="n">
        <v>8.6451693931229592</v>
      </c>
      <c r="DD39" s="22" t="n">
        <v>3.0413838313507702</v>
      </c>
      <c r="DE39" s="22" t="n">
        <v>21.437051912574201</v>
      </c>
      <c r="DF39" s="22" t="n">
        <v>27.897470114177299</v>
      </c>
      <c r="DG39" s="22" t="n">
        <v>67.193563497030794</v>
      </c>
      <c r="DH39" s="25" t="n">
        <v>39568.278072266701</v>
      </c>
      <c r="DI39" s="25" t="n">
        <v>2426.2607159980198</v>
      </c>
      <c r="DJ39" s="25" t="n">
        <v>1128803.42403726</v>
      </c>
      <c r="DK39" s="25" t="n">
        <v>0</v>
      </c>
      <c r="DL39" s="25" t="n">
        <v>974.47416918550505</v>
      </c>
      <c r="DM39" s="25" t="n">
        <v>18.791671395146899</v>
      </c>
      <c r="DN39" s="25" t="n">
        <v>15288.943579204601</v>
      </c>
      <c r="DO39" s="25" t="n">
        <v>0</v>
      </c>
      <c r="DP39" s="26" t="n">
        <f t="shared" si="3"/>
        <v>408023.813632084</v>
      </c>
      <c r="DQ39" s="26" t="n">
        <f t="shared" si="4"/>
        <v>1187080.1722453099</v>
      </c>
      <c r="DR39" s="26" t="n">
        <f t="shared" si="5"/>
        <v>1595103.98587739</v>
      </c>
    </row>
    <row r="40">
      <c r="A40" s="18" t="s">
        <v>749</v>
      </c>
      <c r="B40" s="18" t="s">
        <v>754</v>
      </c>
      <c r="C40" s="18" t="s">
        <v>792</v>
      </c>
      <c r="D40" s="22" t="n">
        <v>4.0494757308352698</v>
      </c>
      <c r="E40" s="22" t="n">
        <v>0.94144139124261605</v>
      </c>
      <c r="F40" s="22" t="n">
        <v>0.53454308086303703</v>
      </c>
      <c r="G40" s="22" t="n">
        <v>5.9955666506590302E-2</v>
      </c>
      <c r="H40" s="22" t="n">
        <v>0.74654021532644899</v>
      </c>
      <c r="I40" s="22" t="n">
        <v>1.2086432412493899</v>
      </c>
      <c r="J40" s="22" t="n">
        <v>1.2486964372885401</v>
      </c>
      <c r="K40" s="22" t="n">
        <v>3.7958425545475598</v>
      </c>
      <c r="L40" s="22" t="n">
        <v>0.121985707338267</v>
      </c>
      <c r="M40" s="22" t="n">
        <v>1.7419428310747</v>
      </c>
      <c r="N40" s="22" t="n">
        <v>1.0490214897580099</v>
      </c>
      <c r="O40" s="22" t="n">
        <v>0.34573457309744998</v>
      </c>
      <c r="P40" s="22" t="n">
        <v>0.15569772108799501</v>
      </c>
      <c r="Q40" s="22" t="n">
        <v>0.49708163490451901</v>
      </c>
      <c r="R40" s="22" t="n">
        <v>2.5016072634397002</v>
      </c>
      <c r="S40" s="22" t="n">
        <v>1.17723879745004</v>
      </c>
      <c r="T40" s="22" t="n">
        <v>2.3048937016062601</v>
      </c>
      <c r="U40" s="22" t="n">
        <v>0.56588600455939797</v>
      </c>
      <c r="V40" s="22" t="n">
        <v>1.3977747299108101</v>
      </c>
      <c r="W40" s="22" t="n">
        <v>1.6494237391806199</v>
      </c>
      <c r="X40" s="22" t="n">
        <v>0.28871397077337302</v>
      </c>
      <c r="Y40" s="22" t="n">
        <v>5.5866615178148997E-2</v>
      </c>
      <c r="Z40" s="22" t="n">
        <v>0.855451702266668</v>
      </c>
      <c r="AA40" s="22" t="n">
        <v>1.45151963134143</v>
      </c>
      <c r="AB40" s="22" t="n">
        <v>0.40254291098446099</v>
      </c>
      <c r="AC40" s="22" t="n">
        <v>3.0457471687879099</v>
      </c>
      <c r="AD40" s="22" t="n">
        <v>1.0166422641434201</v>
      </c>
      <c r="AE40" s="22" t="n">
        <v>21.619535633244698</v>
      </c>
      <c r="AF40" s="22" t="n">
        <v>1.3099930956944801</v>
      </c>
      <c r="AG40" s="22" t="n">
        <v>0.65009351562873396</v>
      </c>
      <c r="AH40" s="22" t="n">
        <v>4.0162627746987498</v>
      </c>
      <c r="AI40" s="22" t="n">
        <v>1.5949585297942399</v>
      </c>
      <c r="AJ40" s="22" t="n">
        <v>8.1992874155502999</v>
      </c>
      <c r="AK40" s="22" t="n">
        <v>1.0371623058030901</v>
      </c>
      <c r="AL40" s="22" t="n">
        <v>2.7614210331097802</v>
      </c>
      <c r="AM40" s="22" t="n">
        <v>269.44488545467999</v>
      </c>
      <c r="AN40" s="22" t="n">
        <v>1.04776667830214E-2</v>
      </c>
      <c r="AO40" s="22" t="n">
        <v>0.73831281227668599</v>
      </c>
      <c r="AP40" s="22" t="n">
        <v>0.194534492364525</v>
      </c>
      <c r="AQ40" s="22" t="n">
        <v>2.6843307091616699</v>
      </c>
      <c r="AR40" s="22" t="n">
        <v>9.3595016864783798</v>
      </c>
      <c r="AS40" s="22" t="n">
        <v>8.4275662990869602</v>
      </c>
      <c r="AT40" s="22" t="n">
        <v>31.970537434637698</v>
      </c>
      <c r="AU40" s="22" t="n">
        <v>16.0752568645729</v>
      </c>
      <c r="AV40" s="22" t="n">
        <v>1.6485823014291601</v>
      </c>
      <c r="AW40" s="22" t="n">
        <v>1.5619405195142699</v>
      </c>
      <c r="AX40" s="22" t="n">
        <v>29.0655888579365</v>
      </c>
      <c r="AY40" s="22" t="n">
        <v>9.4371908239123101</v>
      </c>
      <c r="AZ40" s="22" t="n">
        <v>13.561679271669901</v>
      </c>
      <c r="BA40" s="22" t="n">
        <v>4.85254367474099</v>
      </c>
      <c r="BB40" s="22" t="n">
        <v>1.62694494482051</v>
      </c>
      <c r="BC40" s="22" t="n">
        <v>0.60215779095211097</v>
      </c>
      <c r="BD40" s="22" t="n">
        <v>0.50501335749413101</v>
      </c>
      <c r="BE40" s="22" t="n">
        <v>6.52715825737382</v>
      </c>
      <c r="BF40" s="22" t="n">
        <v>0.10649820577104301</v>
      </c>
      <c r="BG40" s="22" t="n">
        <v>3.1654769794038598E-2</v>
      </c>
      <c r="BH40" s="22" t="n">
        <v>2.2512705952409302E-2</v>
      </c>
      <c r="BI40" s="22" t="n">
        <v>1.3510801771579E-2</v>
      </c>
      <c r="BJ40" s="22" t="n">
        <v>0.32398765349942399</v>
      </c>
      <c r="BK40" s="22" t="n">
        <v>0.116563276726299</v>
      </c>
      <c r="BL40" s="22" t="n">
        <v>8.2067269325042394E-2</v>
      </c>
      <c r="BM40" s="22" t="n">
        <v>0.12566037778474401</v>
      </c>
      <c r="BN40" s="22" t="n">
        <v>1.4467095074763899E-2</v>
      </c>
      <c r="BO40" s="22" t="n">
        <v>0.13017603342192099</v>
      </c>
      <c r="BP40" s="22" t="n">
        <v>3.3946936307536202E-2</v>
      </c>
      <c r="BQ40" s="22" t="n">
        <v>2.97323477582144E-3</v>
      </c>
      <c r="BR40" s="22" t="n">
        <v>8.5395899453556308E-3</v>
      </c>
      <c r="BS40" s="22" t="n">
        <v>2.2358657398671598E-3</v>
      </c>
      <c r="BT40" s="22" t="n">
        <v>6.9774127475508999E-2</v>
      </c>
      <c r="BU40" s="22" t="n">
        <v>8.9557179446370802E-2</v>
      </c>
      <c r="BV40" s="22" t="n">
        <v>2.4796232822316799E-2</v>
      </c>
      <c r="BW40" s="22" t="n">
        <v>8.3471464349384704E-4</v>
      </c>
      <c r="BX40" s="22" t="n">
        <v>0.35714749425194797</v>
      </c>
      <c r="BY40" s="22" t="n">
        <v>7.1866001070896898E-2</v>
      </c>
      <c r="BZ40" s="22" t="n">
        <v>7.6556510226325702E-2</v>
      </c>
      <c r="CA40" s="22" t="n">
        <v>3.3865717769828899E-4</v>
      </c>
      <c r="CB40" s="22" t="n">
        <v>6.2692221634269199E-2</v>
      </c>
      <c r="CC40" s="22" t="n">
        <v>3.5217630150455502E-2</v>
      </c>
      <c r="CD40" s="22" t="n">
        <v>8.8959073978757202E-4</v>
      </c>
      <c r="CE40" s="22" t="n">
        <v>0.31211935831146398</v>
      </c>
      <c r="CF40" s="22" t="n">
        <v>7.3859516851944099E-3</v>
      </c>
      <c r="CG40" s="22" t="n">
        <v>1.62217473656075</v>
      </c>
      <c r="CH40" s="22" t="n">
        <v>7.8825268251659905E-2</v>
      </c>
      <c r="CI40" s="22" t="n">
        <v>1.8275074931619301E-2</v>
      </c>
      <c r="CJ40" s="22" t="n">
        <v>0.13362469801407301</v>
      </c>
      <c r="CK40" s="22" t="n">
        <v>4.0235014019451898E-2</v>
      </c>
      <c r="CL40" s="22" t="n">
        <v>0.140883176703651</v>
      </c>
      <c r="CM40" s="22" t="n">
        <v>2.9349697938464099E-2</v>
      </c>
      <c r="CN40" s="22" t="n">
        <v>7.4344262880248202E-2</v>
      </c>
      <c r="CO40" s="22" t="n">
        <v>4.8093998288361304</v>
      </c>
      <c r="CP40" s="22" t="n">
        <v>1.38411887282393E-5</v>
      </c>
      <c r="CQ40" s="22" t="n">
        <v>5.97899037464052E-2</v>
      </c>
      <c r="CR40" s="22" t="n">
        <v>8.6797558884413196E-3</v>
      </c>
      <c r="CS40" s="22" t="n">
        <v>0.24217890079527399</v>
      </c>
      <c r="CT40" s="22" t="n">
        <v>0.25039421670485501</v>
      </c>
      <c r="CU40" s="22" t="n">
        <v>0.38317070791862601</v>
      </c>
      <c r="CV40" s="22" t="n">
        <v>1.17700371015404</v>
      </c>
      <c r="CW40" s="22" t="n">
        <v>2.1337074542219798</v>
      </c>
      <c r="CX40" s="22" t="n">
        <v>7.4297930926884401E-2</v>
      </c>
      <c r="CY40" s="22" t="n">
        <v>8.5598378843779493E-2</v>
      </c>
      <c r="CZ40" s="22" t="n">
        <v>1.1295083023591399</v>
      </c>
      <c r="DA40" s="22" t="n">
        <v>0.159583041086233</v>
      </c>
      <c r="DB40" s="22" t="n">
        <v>0.34843529006669999</v>
      </c>
      <c r="DC40" s="22" t="n">
        <v>1.4332771873682501E-2</v>
      </c>
      <c r="DD40" s="22" t="n">
        <v>5.1057950750307696E-3</v>
      </c>
      <c r="DE40" s="22" t="n">
        <v>3.5985662474485001E-2</v>
      </c>
      <c r="DF40" s="22" t="n">
        <v>5.26333362928222E-2</v>
      </c>
      <c r="DG40" s="22" t="n">
        <v>0.10657446903008599</v>
      </c>
      <c r="DH40" s="25" t="n">
        <v>34.034624493519303</v>
      </c>
      <c r="DI40" s="25" t="n">
        <v>3.7745605736157102</v>
      </c>
      <c r="DJ40" s="25" t="n">
        <v>1369.3711351358099</v>
      </c>
      <c r="DK40" s="25" t="n">
        <v>0</v>
      </c>
      <c r="DL40" s="25" t="n">
        <v>1.52872252382915</v>
      </c>
      <c r="DM40" s="25" t="n">
        <v>4.7700484006465198E-2</v>
      </c>
      <c r="DN40" s="25" t="n">
        <v>25.885960634365599</v>
      </c>
      <c r="DO40" s="25" t="n">
        <v>0</v>
      </c>
      <c r="DP40" s="26" t="n">
        <f t="shared" si="3"/>
        <v>498.03090301046097</v>
      </c>
      <c r="DQ40" s="26" t="n">
        <f t="shared" si="4"/>
        <v>1434.64270384514</v>
      </c>
      <c r="DR40" s="26" t="n">
        <f t="shared" si="5"/>
        <v>1932.6736068556099</v>
      </c>
    </row>
    <row r="41">
      <c r="A41" s="18" t="s">
        <v>749</v>
      </c>
      <c r="B41" s="18" t="s">
        <v>754</v>
      </c>
      <c r="C41" s="18" t="s">
        <v>793</v>
      </c>
      <c r="D41" s="22" t="n">
        <v>1190.91366141974</v>
      </c>
      <c r="E41" s="22" t="n">
        <v>1452.2552026644801</v>
      </c>
      <c r="F41" s="22" t="n">
        <v>231.76232881805501</v>
      </c>
      <c r="G41" s="22" t="n">
        <v>104.75642647564</v>
      </c>
      <c r="H41" s="22" t="n">
        <v>272.229992616988</v>
      </c>
      <c r="I41" s="22" t="n">
        <v>386.67757507980298</v>
      </c>
      <c r="J41" s="22" t="n">
        <v>2587.4245789578599</v>
      </c>
      <c r="K41" s="22" t="n">
        <v>2587.3182531515999</v>
      </c>
      <c r="L41" s="22" t="n">
        <v>86.432035863761996</v>
      </c>
      <c r="M41" s="22" t="n">
        <v>1602.7594007284099</v>
      </c>
      <c r="N41" s="22" t="n">
        <v>547.59295475144904</v>
      </c>
      <c r="O41" s="22" t="n">
        <v>247.12050499739399</v>
      </c>
      <c r="P41" s="22" t="n">
        <v>97.479694908776906</v>
      </c>
      <c r="Q41" s="22" t="n">
        <v>214.99903661188901</v>
      </c>
      <c r="R41" s="22" t="n">
        <v>1187.0139934814299</v>
      </c>
      <c r="S41" s="22" t="n">
        <v>1033.09438683647</v>
      </c>
      <c r="T41" s="22" t="n">
        <v>807.67413562872503</v>
      </c>
      <c r="U41" s="22" t="n">
        <v>295.31299352220498</v>
      </c>
      <c r="V41" s="22" t="n">
        <v>604.422986633498</v>
      </c>
      <c r="W41" s="22" t="n">
        <v>941.59712904717105</v>
      </c>
      <c r="X41" s="22" t="n">
        <v>189.639596029958</v>
      </c>
      <c r="Y41" s="22" t="n">
        <v>80.459834160621</v>
      </c>
      <c r="Z41" s="22" t="n">
        <v>497.70579670811998</v>
      </c>
      <c r="AA41" s="22" t="n">
        <v>529.16835666442103</v>
      </c>
      <c r="AB41" s="22" t="n">
        <v>177.45887957455599</v>
      </c>
      <c r="AC41" s="22" t="n">
        <v>1369.24128849669</v>
      </c>
      <c r="AD41" s="22" t="n">
        <v>499.26168053088099</v>
      </c>
      <c r="AE41" s="22" t="n">
        <v>9639.4090475946905</v>
      </c>
      <c r="AF41" s="22" t="n">
        <v>776.24529906052101</v>
      </c>
      <c r="AG41" s="22" t="n">
        <v>220.84841465503001</v>
      </c>
      <c r="AH41" s="22" t="n">
        <v>720.52537835822795</v>
      </c>
      <c r="AI41" s="22" t="n">
        <v>179.4704241311</v>
      </c>
      <c r="AJ41" s="22" t="n">
        <v>411.05729775885499</v>
      </c>
      <c r="AK41" s="22" t="n">
        <v>371.75379806246599</v>
      </c>
      <c r="AL41" s="22" t="n">
        <v>368.52041278525098</v>
      </c>
      <c r="AM41" s="22" t="n">
        <v>5133.4558497397202</v>
      </c>
      <c r="AN41" s="22" t="n">
        <v>11.098855806605901</v>
      </c>
      <c r="AO41" s="22" t="n">
        <v>3908.5907869994599</v>
      </c>
      <c r="AP41" s="22" t="n">
        <v>199.51726118401501</v>
      </c>
      <c r="AQ41" s="22" t="n">
        <v>2118.3323847452898</v>
      </c>
      <c r="AR41" s="22" t="n">
        <v>2178.39390235665</v>
      </c>
      <c r="AS41" s="22" t="n">
        <v>17056.095753061501</v>
      </c>
      <c r="AT41" s="22" t="n">
        <v>7115.3266604176297</v>
      </c>
      <c r="AU41" s="22" t="n">
        <v>668.79125721779303</v>
      </c>
      <c r="AV41" s="22" t="n">
        <v>4166.1514962543797</v>
      </c>
      <c r="AW41" s="22" t="n">
        <v>297.52570519986398</v>
      </c>
      <c r="AX41" s="22" t="n">
        <v>2918.3692382230001</v>
      </c>
      <c r="AY41" s="22" t="n">
        <v>770.92570742127396</v>
      </c>
      <c r="AZ41" s="22" t="n">
        <v>2291.6809574052299</v>
      </c>
      <c r="BA41" s="22" t="n">
        <v>795.25568901933298</v>
      </c>
      <c r="BB41" s="22" t="n">
        <v>352.66119142329302</v>
      </c>
      <c r="BC41" s="22" t="n">
        <v>163.99833635968201</v>
      </c>
      <c r="BD41" s="22" t="n">
        <v>308.12493041082797</v>
      </c>
      <c r="BE41" s="22" t="n">
        <v>1327.51845717591</v>
      </c>
      <c r="BF41" s="22" t="n">
        <v>97.988996824556494</v>
      </c>
      <c r="BG41" s="22" t="n">
        <v>55.738043006880602</v>
      </c>
      <c r="BH41" s="22" t="n">
        <v>21.490706583812901</v>
      </c>
      <c r="BI41" s="22" t="n">
        <v>16.051152303799402</v>
      </c>
      <c r="BJ41" s="22" t="n">
        <v>355.99747697736302</v>
      </c>
      <c r="BK41" s="22" t="n">
        <v>67.879395268072798</v>
      </c>
      <c r="BL41" s="22" t="n">
        <v>85.251579967663403</v>
      </c>
      <c r="BM41" s="22" t="n">
        <v>68.712837084824599</v>
      </c>
      <c r="BN41" s="22" t="n">
        <v>8.8285555494474899</v>
      </c>
      <c r="BO41" s="22" t="n">
        <v>74.289287941943797</v>
      </c>
      <c r="BP41" s="22" t="n">
        <v>19.195302804924399</v>
      </c>
      <c r="BQ41" s="22" t="n">
        <v>0.31386370571356997</v>
      </c>
      <c r="BR41" s="22" t="n">
        <v>4.9115608976843701</v>
      </c>
      <c r="BS41" s="22" t="n">
        <v>0.46701143526185002</v>
      </c>
      <c r="BT41" s="22" t="n">
        <v>89.433474696015196</v>
      </c>
      <c r="BU41" s="22" t="n">
        <v>286.829615974489</v>
      </c>
      <c r="BV41" s="22" t="n">
        <v>6.6028733014858902</v>
      </c>
      <c r="BW41" s="22" t="n">
        <v>0.17385781176417101</v>
      </c>
      <c r="BX41" s="22" t="n">
        <v>134.47566565777899</v>
      </c>
      <c r="BY41" s="22" t="n">
        <v>25.688124478248</v>
      </c>
      <c r="BZ41" s="22" t="n">
        <v>13.884304945919</v>
      </c>
      <c r="CA41" s="22" t="n">
        <v>6.7764665914524999E-2</v>
      </c>
      <c r="CB41" s="22" t="n">
        <v>27.060386791236301</v>
      </c>
      <c r="CC41" s="22" t="n">
        <v>14.2567288535082</v>
      </c>
      <c r="CD41" s="22" t="n">
        <v>0.12132674585586301</v>
      </c>
      <c r="CE41" s="22" t="n">
        <v>109.929278184707</v>
      </c>
      <c r="CF41" s="22" t="n">
        <v>0.90392638032794204</v>
      </c>
      <c r="CG41" s="22" t="n">
        <v>1049.3242029558901</v>
      </c>
      <c r="CH41" s="22" t="n">
        <v>33.343346163141298</v>
      </c>
      <c r="CI41" s="22" t="n">
        <v>8.1648435842827105</v>
      </c>
      <c r="CJ41" s="22" t="n">
        <v>97.530191677316097</v>
      </c>
      <c r="CK41" s="22" t="n">
        <v>12.071181864608601</v>
      </c>
      <c r="CL41" s="22" t="n">
        <v>22.670345375178599</v>
      </c>
      <c r="CM41" s="22" t="n">
        <v>450.511456325729</v>
      </c>
      <c r="CN41" s="22" t="n">
        <v>11.260832335982601</v>
      </c>
      <c r="CO41" s="22" t="n">
        <v>287.83249877224398</v>
      </c>
      <c r="CP41" s="22" t="n">
        <v>4.04861895184479E-3</v>
      </c>
      <c r="CQ41" s="22" t="n">
        <v>81.050564991698494</v>
      </c>
      <c r="CR41" s="22" t="n">
        <v>9.5107300739622094</v>
      </c>
      <c r="CS41" s="22" t="n">
        <v>124.25737659571899</v>
      </c>
      <c r="CT41" s="22" t="n">
        <v>139.446338895606</v>
      </c>
      <c r="CU41" s="22" t="n">
        <v>710.22627562096704</v>
      </c>
      <c r="CV41" s="22" t="n">
        <v>581.915136253676</v>
      </c>
      <c r="CW41" s="22" t="n">
        <v>56.094630753187502</v>
      </c>
      <c r="CX41" s="22" t="n">
        <v>116.171955560759</v>
      </c>
      <c r="CY41" s="22" t="n">
        <v>22.869637333474799</v>
      </c>
      <c r="CZ41" s="22" t="n">
        <v>265.27440937108702</v>
      </c>
      <c r="DA41" s="22" t="n">
        <v>58.395555086285597</v>
      </c>
      <c r="DB41" s="22" t="n">
        <v>124.833976446861</v>
      </c>
      <c r="DC41" s="22" t="n">
        <v>6.6689390657143504</v>
      </c>
      <c r="DD41" s="22" t="n">
        <v>2.8760595696062099</v>
      </c>
      <c r="DE41" s="22" t="n">
        <v>6.43982398638832</v>
      </c>
      <c r="DF41" s="22" t="n">
        <v>25.9184650587158</v>
      </c>
      <c r="DG41" s="22" t="n">
        <v>68.743506804372004</v>
      </c>
      <c r="DH41" s="25" t="n">
        <v>184168.49418166399</v>
      </c>
      <c r="DI41" s="25" t="n">
        <v>1580.47243158846</v>
      </c>
      <c r="DJ41" s="25" t="n">
        <v>7270.7379096157501</v>
      </c>
      <c r="DK41" s="25" t="n">
        <v>0</v>
      </c>
      <c r="DL41" s="25" t="n">
        <v>2335.1374129382598</v>
      </c>
      <c r="DM41" s="25" t="n">
        <v>10.3716309216376</v>
      </c>
      <c r="DN41" s="25" t="n">
        <v>1054.5578700876299</v>
      </c>
      <c r="DO41" s="25" t="n">
        <v>0</v>
      </c>
      <c r="DP41" s="26" t="n">
        <f t="shared" si="3"/>
        <v>90251.366625168797</v>
      </c>
      <c r="DQ41" s="26" t="n">
        <f t="shared" si="4"/>
        <v>196419.77143681599</v>
      </c>
      <c r="DR41" s="26" t="n">
        <f t="shared" si="5"/>
        <v>286671.13806198502</v>
      </c>
    </row>
    <row r="42">
      <c r="A42" s="18" t="s">
        <v>749</v>
      </c>
      <c r="B42" s="18" t="s">
        <v>754</v>
      </c>
      <c r="C42" s="18" t="s">
        <v>794</v>
      </c>
      <c r="D42" s="22" t="n">
        <v>713.46163274129196</v>
      </c>
      <c r="E42" s="22" t="n">
        <v>409.00636519633201</v>
      </c>
      <c r="F42" s="22" t="n">
        <v>106.524096478571</v>
      </c>
      <c r="G42" s="22" t="n">
        <v>18.082942662321798</v>
      </c>
      <c r="H42" s="22" t="n">
        <v>22.179115311028799</v>
      </c>
      <c r="I42" s="22" t="n">
        <v>133.92818277416399</v>
      </c>
      <c r="J42" s="22" t="n">
        <v>280.23878082662799</v>
      </c>
      <c r="K42" s="22" t="n">
        <v>331.95753758761703</v>
      </c>
      <c r="L42" s="22" t="n">
        <v>14.997629335860299</v>
      </c>
      <c r="M42" s="22" t="n">
        <v>222.79122142422599</v>
      </c>
      <c r="N42" s="22" t="n">
        <v>101.576300924395</v>
      </c>
      <c r="O42" s="22" t="n">
        <v>43.023582364786897</v>
      </c>
      <c r="P42" s="22" t="n">
        <v>16.795961833015301</v>
      </c>
      <c r="Q42" s="22" t="n">
        <v>30.761816468366099</v>
      </c>
      <c r="R42" s="22" t="n">
        <v>194.81791561013799</v>
      </c>
      <c r="S42" s="22" t="n">
        <v>140.94570462594999</v>
      </c>
      <c r="T42" s="22" t="n">
        <v>134.165298549933</v>
      </c>
      <c r="U42" s="22" t="n">
        <v>43.342783550011198</v>
      </c>
      <c r="V42" s="22" t="n">
        <v>152.968559899393</v>
      </c>
      <c r="W42" s="22" t="n">
        <v>144.07376292256399</v>
      </c>
      <c r="X42" s="22" t="n">
        <v>25.7003279860247</v>
      </c>
      <c r="Y42" s="22" t="n">
        <v>11.9184336400782</v>
      </c>
      <c r="Z42" s="22" t="n">
        <v>116.28281168784299</v>
      </c>
      <c r="AA42" s="22" t="n">
        <v>127.48284963373401</v>
      </c>
      <c r="AB42" s="22" t="n">
        <v>28.2005688247033</v>
      </c>
      <c r="AC42" s="22" t="n">
        <v>256.17434536822299</v>
      </c>
      <c r="AD42" s="22" t="n">
        <v>107.829832677155</v>
      </c>
      <c r="AE42" s="22" t="n">
        <v>2118.5560199055199</v>
      </c>
      <c r="AF42" s="22" t="n">
        <v>141.808241563016</v>
      </c>
      <c r="AG42" s="22" t="n">
        <v>155.27909280238899</v>
      </c>
      <c r="AH42" s="22" t="n">
        <v>96.811917709765694</v>
      </c>
      <c r="AI42" s="22" t="n">
        <v>30.467072124205998</v>
      </c>
      <c r="AJ42" s="22" t="n">
        <v>75.453739423446393</v>
      </c>
      <c r="AK42" s="22" t="n">
        <v>38.569135228795801</v>
      </c>
      <c r="AL42" s="22" t="n">
        <v>168.12002300965199</v>
      </c>
      <c r="AM42" s="22" t="n">
        <v>1743.0609637488401</v>
      </c>
      <c r="AN42" s="22" t="n">
        <v>1.08987340426252</v>
      </c>
      <c r="AO42" s="22" t="n">
        <v>218.42965222285699</v>
      </c>
      <c r="AP42" s="22" t="n">
        <v>26.9733268519673</v>
      </c>
      <c r="AQ42" s="22" t="n">
        <v>1213.4547390037601</v>
      </c>
      <c r="AR42" s="22" t="n">
        <v>1323.48370052208</v>
      </c>
      <c r="AS42" s="22" t="n">
        <v>1318.3211343000701</v>
      </c>
      <c r="AT42" s="22" t="n">
        <v>2333.7655371059</v>
      </c>
      <c r="AU42" s="22" t="n">
        <v>411.29288455754698</v>
      </c>
      <c r="AV42" s="22" t="n">
        <v>161.131825530474</v>
      </c>
      <c r="AW42" s="22" t="n">
        <v>161.05878997119501</v>
      </c>
      <c r="AX42" s="22" t="n">
        <v>307.84452267815101</v>
      </c>
      <c r="AY42" s="22" t="n">
        <v>49.3722120490932</v>
      </c>
      <c r="AZ42" s="22" t="n">
        <v>109.271679143768</v>
      </c>
      <c r="BA42" s="22" t="n">
        <v>58.207816040734599</v>
      </c>
      <c r="BB42" s="22" t="n">
        <v>57.919311286034599</v>
      </c>
      <c r="BC42" s="22" t="n">
        <v>47.706203431712602</v>
      </c>
      <c r="BD42" s="22" t="n">
        <v>77.4395527266919</v>
      </c>
      <c r="BE42" s="22" t="n">
        <v>80.867017476117397</v>
      </c>
      <c r="BF42" s="22" t="n">
        <v>16.391574164685601</v>
      </c>
      <c r="BG42" s="22" t="n">
        <v>7.36489708524023</v>
      </c>
      <c r="BH42" s="22" t="n">
        <v>1.47900121077455</v>
      </c>
      <c r="BI42" s="22" t="n">
        <v>1.3472699580774501</v>
      </c>
      <c r="BJ42" s="22" t="n">
        <v>9.6713494481761497</v>
      </c>
      <c r="BK42" s="22" t="n">
        <v>5.6682143593607002</v>
      </c>
      <c r="BL42" s="22" t="n">
        <v>3.5351691107919598</v>
      </c>
      <c r="BM42" s="22" t="n">
        <v>6.5673394503166502</v>
      </c>
      <c r="BN42" s="22" t="n">
        <v>0.427760067503337</v>
      </c>
      <c r="BO42" s="22" t="n">
        <v>64.110597158927106</v>
      </c>
      <c r="BP42" s="22" t="n">
        <v>1.9583007216956001</v>
      </c>
      <c r="BQ42" s="22" t="n">
        <v>8.7990646931143002E-2</v>
      </c>
      <c r="BR42" s="22" t="n">
        <v>0.76845417737584898</v>
      </c>
      <c r="BS42" s="22" t="n">
        <v>0.127690687434484</v>
      </c>
      <c r="BT42" s="22" t="n">
        <v>4.7249173371122897</v>
      </c>
      <c r="BU42" s="22" t="n">
        <v>122.202868664131</v>
      </c>
      <c r="BV42" s="22" t="n">
        <v>8.9375545937624103</v>
      </c>
      <c r="BW42" s="22" t="n">
        <v>9.5810294131314699E-2</v>
      </c>
      <c r="BX42" s="22" t="n">
        <v>167.38977869773601</v>
      </c>
      <c r="BY42" s="22" t="n">
        <v>5.8353413924038202</v>
      </c>
      <c r="BZ42" s="22" t="n">
        <v>1.28312117114017</v>
      </c>
      <c r="CA42" s="22" t="n">
        <v>2.74178246462396E-2</v>
      </c>
      <c r="CB42" s="22" t="n">
        <v>4.0516630804475202</v>
      </c>
      <c r="CC42" s="22" t="n">
        <v>2.2819069471729398</v>
      </c>
      <c r="CD42" s="22" t="n">
        <v>3.8223023652369501E-2</v>
      </c>
      <c r="CE42" s="22" t="n">
        <v>42.483106968987997</v>
      </c>
      <c r="CF42" s="22" t="n">
        <v>0.25608824627721399</v>
      </c>
      <c r="CG42" s="22" t="n">
        <v>47.652227119666897</v>
      </c>
      <c r="CH42" s="22" t="n">
        <v>3.27011663080871</v>
      </c>
      <c r="CI42" s="22" t="n">
        <v>1.1634885273162301</v>
      </c>
      <c r="CJ42" s="22" t="n">
        <v>5.2043651543884302</v>
      </c>
      <c r="CK42" s="22" t="n">
        <v>4.8345375066657796</v>
      </c>
      <c r="CL42" s="22" t="n">
        <v>3.16727609169053</v>
      </c>
      <c r="CM42" s="22" t="n">
        <v>2.6557519331640198</v>
      </c>
      <c r="CN42" s="22" t="n">
        <v>1.4378143004570001</v>
      </c>
      <c r="CO42" s="22" t="n">
        <v>48.7590920329325</v>
      </c>
      <c r="CP42" s="22" t="n">
        <v>1.54951473062819E-3</v>
      </c>
      <c r="CQ42" s="22" t="n">
        <v>6.4482043667822904</v>
      </c>
      <c r="CR42" s="22" t="n">
        <v>0.57248780675417599</v>
      </c>
      <c r="CS42" s="22" t="n">
        <v>38.715515054734603</v>
      </c>
      <c r="CT42" s="22" t="n">
        <v>19.2762245181599</v>
      </c>
      <c r="CU42" s="22" t="n">
        <v>146.330732648793</v>
      </c>
      <c r="CV42" s="22" t="n">
        <v>67.4092100412565</v>
      </c>
      <c r="CW42" s="22" t="n">
        <v>11.7272717291833</v>
      </c>
      <c r="CX42" s="22" t="n">
        <v>5.8404758945353699</v>
      </c>
      <c r="CY42" s="22" t="n">
        <v>3.4296384930292301</v>
      </c>
      <c r="CZ42" s="22" t="n">
        <v>22.504741566356099</v>
      </c>
      <c r="DA42" s="22" t="n">
        <v>4.7360694332800604</v>
      </c>
      <c r="DB42" s="22" t="n">
        <v>10.1669676515654</v>
      </c>
      <c r="DC42" s="22" t="n">
        <v>0.88495436850218201</v>
      </c>
      <c r="DD42" s="22" t="n">
        <v>0.85954043002796798</v>
      </c>
      <c r="DE42" s="22" t="n">
        <v>1.3485898190913299</v>
      </c>
      <c r="DF42" s="22" t="n">
        <v>2.1948854985862498</v>
      </c>
      <c r="DG42" s="22" t="n">
        <v>4.63181082619991</v>
      </c>
      <c r="DH42" s="25" t="n">
        <v>11457.4024867971</v>
      </c>
      <c r="DI42" s="25" t="n">
        <v>116.808747564821</v>
      </c>
      <c r="DJ42" s="25" t="n">
        <v>2958.7973815713099</v>
      </c>
      <c r="DK42" s="25" t="n">
        <v>0</v>
      </c>
      <c r="DL42" s="25" t="n">
        <v>88.6383728766925</v>
      </c>
      <c r="DM42" s="25" t="n">
        <v>1.6501247575295901</v>
      </c>
      <c r="DN42" s="25" t="n">
        <v>35.341705079690698</v>
      </c>
      <c r="DO42" s="25" t="n">
        <v>0</v>
      </c>
      <c r="DP42" s="26" t="n">
        <f t="shared" si="3"/>
        <v>17399.321290169999</v>
      </c>
      <c r="DQ42" s="26" t="n">
        <f t="shared" si="4"/>
        <v>14658.6388186472</v>
      </c>
      <c r="DR42" s="26" t="n">
        <f t="shared" si="5"/>
        <v>32057.960108817198</v>
      </c>
    </row>
    <row r="43">
      <c r="A43" s="18" t="s">
        <v>749</v>
      </c>
      <c r="B43" s="18" t="s">
        <v>754</v>
      </c>
      <c r="C43" s="18" t="s">
        <v>795</v>
      </c>
      <c r="D43" s="22" t="n">
        <v>7510.8218810891203</v>
      </c>
      <c r="E43" s="22" t="n">
        <v>11513.644383044</v>
      </c>
      <c r="F43" s="22" t="n">
        <v>1325.0478266888299</v>
      </c>
      <c r="G43" s="22" t="n">
        <v>778.48152932002404</v>
      </c>
      <c r="H43" s="22" t="n">
        <v>1337.5633404525099</v>
      </c>
      <c r="I43" s="22" t="n">
        <v>2837.20149341055</v>
      </c>
      <c r="J43" s="22" t="n">
        <v>27959.0898042556</v>
      </c>
      <c r="K43" s="22" t="n">
        <v>33145.632885983003</v>
      </c>
      <c r="L43" s="22" t="n">
        <v>1829.3147836161099</v>
      </c>
      <c r="M43" s="22" t="n">
        <v>23306.500186315701</v>
      </c>
      <c r="N43" s="22" t="n">
        <v>6278.2029334410299</v>
      </c>
      <c r="O43" s="22" t="n">
        <v>2613.77588580152</v>
      </c>
      <c r="P43" s="22" t="n">
        <v>741.44913889426198</v>
      </c>
      <c r="Q43" s="22" t="n">
        <v>2600.14601318525</v>
      </c>
      <c r="R43" s="22" t="n">
        <v>17051.726464084699</v>
      </c>
      <c r="S43" s="22" t="n">
        <v>9737.3373623591706</v>
      </c>
      <c r="T43" s="22" t="n">
        <v>13947.6722369405</v>
      </c>
      <c r="U43" s="22" t="n">
        <v>3669.2317750634402</v>
      </c>
      <c r="V43" s="22" t="n">
        <v>10492.105459090901</v>
      </c>
      <c r="W43" s="22" t="n">
        <v>13685.3814114909</v>
      </c>
      <c r="X43" s="22" t="n">
        <v>1766.0148639459201</v>
      </c>
      <c r="Y43" s="22" t="n">
        <v>808.06350093403</v>
      </c>
      <c r="Z43" s="22" t="n">
        <v>5028.4102572730699</v>
      </c>
      <c r="AA43" s="22" t="n">
        <v>5750.41671703266</v>
      </c>
      <c r="AB43" s="22" t="n">
        <v>1813.9735721779</v>
      </c>
      <c r="AC43" s="22" t="n">
        <v>15291.6133067433</v>
      </c>
      <c r="AD43" s="22" t="n">
        <v>5621.7901314278697</v>
      </c>
      <c r="AE43" s="22" t="n">
        <v>118172.159337926</v>
      </c>
      <c r="AF43" s="22" t="n">
        <v>11781.780091024601</v>
      </c>
      <c r="AG43" s="22" t="n">
        <v>2793.43298741433</v>
      </c>
      <c r="AH43" s="22" t="n">
        <v>4336.6903208312497</v>
      </c>
      <c r="AI43" s="22" t="n">
        <v>749.92019317081702</v>
      </c>
      <c r="AJ43" s="22" t="n">
        <v>3120.16715679962</v>
      </c>
      <c r="AK43" s="22" t="n">
        <v>5047.2906905407099</v>
      </c>
      <c r="AL43" s="22" t="n">
        <v>2626.8838710316199</v>
      </c>
      <c r="AM43" s="22" t="n">
        <v>39641.055376021999</v>
      </c>
      <c r="AN43" s="22" t="n">
        <v>36.3141001499975</v>
      </c>
      <c r="AO43" s="22" t="n">
        <v>6537.56307808364</v>
      </c>
      <c r="AP43" s="22" t="n">
        <v>827.35944463731198</v>
      </c>
      <c r="AQ43" s="22" t="n">
        <v>81323.372911598897</v>
      </c>
      <c r="AR43" s="22" t="n">
        <v>25761.178583988702</v>
      </c>
      <c r="AS43" s="22" t="n">
        <v>34734.996978057701</v>
      </c>
      <c r="AT43" s="22" t="n">
        <v>71993.602097429204</v>
      </c>
      <c r="AU43" s="22" t="n">
        <v>9786.7155986296402</v>
      </c>
      <c r="AV43" s="22" t="n">
        <v>5069.0996477900198</v>
      </c>
      <c r="AW43" s="22" t="n">
        <v>3006.6681135579001</v>
      </c>
      <c r="AX43" s="22" t="n">
        <v>15470.7525134515</v>
      </c>
      <c r="AY43" s="22" t="n">
        <v>4735.8487794653902</v>
      </c>
      <c r="AZ43" s="22" t="n">
        <v>14978.9515318882</v>
      </c>
      <c r="BA43" s="22" t="n">
        <v>2742.6844090294198</v>
      </c>
      <c r="BB43" s="22" t="n">
        <v>931.66165188640298</v>
      </c>
      <c r="BC43" s="22" t="n">
        <v>438.02133792017798</v>
      </c>
      <c r="BD43" s="22" t="n">
        <v>1117.82677778377</v>
      </c>
      <c r="BE43" s="22" t="n">
        <v>5799.7562217580198</v>
      </c>
      <c r="BF43" s="22" t="n">
        <v>1403.30526057937</v>
      </c>
      <c r="BG43" s="22" t="n">
        <v>1368.3350968950999</v>
      </c>
      <c r="BH43" s="22" t="n">
        <v>201.242821111561</v>
      </c>
      <c r="BI43" s="22" t="n">
        <v>178.05471403582499</v>
      </c>
      <c r="BJ43" s="22" t="n">
        <v>1016.81104328383</v>
      </c>
      <c r="BK43" s="22" t="n">
        <v>1968.3598032172599</v>
      </c>
      <c r="BL43" s="22" t="n">
        <v>1688.2256639339701</v>
      </c>
      <c r="BM43" s="22" t="n">
        <v>1367.46610642672</v>
      </c>
      <c r="BN43" s="22" t="n">
        <v>244.536049254066</v>
      </c>
      <c r="BO43" s="22" t="n">
        <v>1970.1206085533399</v>
      </c>
      <c r="BP43" s="22" t="n">
        <v>276.86002401465697</v>
      </c>
      <c r="BQ43" s="22" t="n">
        <v>14.736604488775599</v>
      </c>
      <c r="BR43" s="22" t="n">
        <v>124.01379453424001</v>
      </c>
      <c r="BS43" s="22" t="n">
        <v>19.0200264200604</v>
      </c>
      <c r="BT43" s="22" t="n">
        <v>891.10992881203902</v>
      </c>
      <c r="BU43" s="22" t="n">
        <v>892.90380463828103</v>
      </c>
      <c r="BV43" s="22" t="n">
        <v>439.65601632904998</v>
      </c>
      <c r="BW43" s="22" t="n">
        <v>14.0390379160119</v>
      </c>
      <c r="BX43" s="22" t="n">
        <v>3127.15004680741</v>
      </c>
      <c r="BY43" s="22" t="n">
        <v>803.06669442477903</v>
      </c>
      <c r="BZ43" s="22" t="n">
        <v>646.33333355061097</v>
      </c>
      <c r="CA43" s="22" t="n">
        <v>6.9973343927584599</v>
      </c>
      <c r="CB43" s="22" t="n">
        <v>1214.4201892057399</v>
      </c>
      <c r="CC43" s="22" t="n">
        <v>297.61043088924998</v>
      </c>
      <c r="CD43" s="22" t="n">
        <v>9.7356276202908294</v>
      </c>
      <c r="CE43" s="22" t="n">
        <v>2108.1653994502199</v>
      </c>
      <c r="CF43" s="22" t="n">
        <v>60.230359440301598</v>
      </c>
      <c r="CG43" s="22" t="n">
        <v>7293.5931179353001</v>
      </c>
      <c r="CH43" s="22" t="n">
        <v>458.85563239788701</v>
      </c>
      <c r="CI43" s="22" t="n">
        <v>290.354585712686</v>
      </c>
      <c r="CJ43" s="22" t="n">
        <v>623.11266823729602</v>
      </c>
      <c r="CK43" s="22" t="n">
        <v>287.81490266044602</v>
      </c>
      <c r="CL43" s="22" t="n">
        <v>264.76596337884303</v>
      </c>
      <c r="CM43" s="22" t="n">
        <v>247.309802396794</v>
      </c>
      <c r="CN43" s="22" t="n">
        <v>181.064901666606</v>
      </c>
      <c r="CO43" s="22" t="n">
        <v>3003.0146630777899</v>
      </c>
      <c r="CP43" s="22" t="n">
        <v>0.51754933173714202</v>
      </c>
      <c r="CQ43" s="22" t="n">
        <v>567.62767744130304</v>
      </c>
      <c r="CR43" s="22" t="n">
        <v>86.420049014879694</v>
      </c>
      <c r="CS43" s="22" t="n">
        <v>3185.4002958685301</v>
      </c>
      <c r="CT43" s="22" t="n">
        <v>2715.2420436951602</v>
      </c>
      <c r="CU43" s="22" t="n">
        <v>2439.42412781844</v>
      </c>
      <c r="CV43" s="22" t="n">
        <v>6658.64405076206</v>
      </c>
      <c r="CW43" s="22" t="n">
        <v>1206.0769830059301</v>
      </c>
      <c r="CX43" s="22" t="n">
        <v>425.68903075684102</v>
      </c>
      <c r="CY43" s="22" t="n">
        <v>509.66910392246001</v>
      </c>
      <c r="CZ43" s="22" t="n">
        <v>1760.8078942160901</v>
      </c>
      <c r="DA43" s="22" t="n">
        <v>664.243443941583</v>
      </c>
      <c r="DB43" s="22" t="n">
        <v>2375.2695790686498</v>
      </c>
      <c r="DC43" s="22" t="n">
        <v>25.363896600260901</v>
      </c>
      <c r="DD43" s="22" t="n">
        <v>12.8067089018266</v>
      </c>
      <c r="DE43" s="22" t="n">
        <v>61.2896632760119</v>
      </c>
      <c r="DF43" s="22" t="n">
        <v>596.82137789224998</v>
      </c>
      <c r="DG43" s="22" t="n">
        <v>1040.58604099119</v>
      </c>
      <c r="DH43" s="25" t="n">
        <v>189596.94225755401</v>
      </c>
      <c r="DI43" s="25" t="n">
        <v>19111.858066856501</v>
      </c>
      <c r="DJ43" s="25" t="n">
        <v>60632.271111370799</v>
      </c>
      <c r="DK43" s="25" t="n">
        <v>0</v>
      </c>
      <c r="DL43" s="25" t="n">
        <v>20701.051665204501</v>
      </c>
      <c r="DM43" s="25" t="n">
        <v>361.28524541220497</v>
      </c>
      <c r="DN43" s="25" t="n">
        <v>7511.9714054659398</v>
      </c>
      <c r="DO43" s="25" t="n">
        <v>0</v>
      </c>
      <c r="DP43" s="26" t="n">
        <f t="shared" si="3"/>
        <v>761336.65452012303</v>
      </c>
      <c r="DQ43" s="26" t="n">
        <f t="shared" si="4"/>
        <v>297915.37975186302</v>
      </c>
      <c r="DR43" s="26" t="n">
        <f t="shared" si="5"/>
        <v>1059252.0342719899</v>
      </c>
    </row>
    <row r="44">
      <c r="A44" s="18" t="s">
        <v>749</v>
      </c>
      <c r="B44" s="18" t="s">
        <v>754</v>
      </c>
      <c r="C44" s="18" t="s">
        <v>796</v>
      </c>
      <c r="D44" s="22" t="n">
        <v>242.85313454285401</v>
      </c>
      <c r="E44" s="22" t="n">
        <v>173.25315470552201</v>
      </c>
      <c r="F44" s="22" t="n">
        <v>74.709780027800903</v>
      </c>
      <c r="G44" s="22" t="n">
        <v>27.033680074975599</v>
      </c>
      <c r="H44" s="22" t="n">
        <v>249.33708829864199</v>
      </c>
      <c r="I44" s="22" t="n">
        <v>345.978794054074</v>
      </c>
      <c r="J44" s="22" t="n">
        <v>1031.0702360366099</v>
      </c>
      <c r="K44" s="22" t="n">
        <v>2201.49718067413</v>
      </c>
      <c r="L44" s="22" t="n">
        <v>103.271755357533</v>
      </c>
      <c r="M44" s="22" t="n">
        <v>1178.21943295805</v>
      </c>
      <c r="N44" s="22" t="n">
        <v>252.75063140068301</v>
      </c>
      <c r="O44" s="22" t="n">
        <v>155.922350505461</v>
      </c>
      <c r="P44" s="22" t="n">
        <v>59.4099663937792</v>
      </c>
      <c r="Q44" s="22" t="n">
        <v>146.03661731887701</v>
      </c>
      <c r="R44" s="22" t="n">
        <v>4108.3778853765698</v>
      </c>
      <c r="S44" s="22" t="n">
        <v>412.89895390270902</v>
      </c>
      <c r="T44" s="22" t="n">
        <v>943.09036954100202</v>
      </c>
      <c r="U44" s="22" t="n">
        <v>258.16040645187002</v>
      </c>
      <c r="V44" s="22" t="n">
        <v>1059.73242877438</v>
      </c>
      <c r="W44" s="22" t="n">
        <v>667.07110794337905</v>
      </c>
      <c r="X44" s="22" t="n">
        <v>68.903197424927399</v>
      </c>
      <c r="Y44" s="22" t="n">
        <v>33.742099028615598</v>
      </c>
      <c r="Z44" s="22" t="n">
        <v>272.69937054061802</v>
      </c>
      <c r="AA44" s="22" t="n">
        <v>272.13821553749699</v>
      </c>
      <c r="AB44" s="22" t="n">
        <v>60.595226204493997</v>
      </c>
      <c r="AC44" s="22" t="n">
        <v>590.38393292556998</v>
      </c>
      <c r="AD44" s="22" t="n">
        <v>192.76886736563199</v>
      </c>
      <c r="AE44" s="22" t="n">
        <v>8423.4162145074206</v>
      </c>
      <c r="AF44" s="22" t="n">
        <v>644.70601644097701</v>
      </c>
      <c r="AG44" s="22" t="n">
        <v>68.829387043996704</v>
      </c>
      <c r="AH44" s="22" t="n">
        <v>559.12677245784596</v>
      </c>
      <c r="AI44" s="22" t="n">
        <v>120.03881716892</v>
      </c>
      <c r="AJ44" s="22" t="n">
        <v>699.54258611847104</v>
      </c>
      <c r="AK44" s="22" t="n">
        <v>831.62952794899297</v>
      </c>
      <c r="AL44" s="22" t="n">
        <v>241.01593070183</v>
      </c>
      <c r="AM44" s="22" t="n">
        <v>6648.2271129181399</v>
      </c>
      <c r="AN44" s="22" t="n">
        <v>15.0387184528847</v>
      </c>
      <c r="AO44" s="22" t="n">
        <v>1223.2425427871201</v>
      </c>
      <c r="AP44" s="22" t="n">
        <v>165.64473340187999</v>
      </c>
      <c r="AQ44" s="22" t="n">
        <v>3029.5495677868398</v>
      </c>
      <c r="AR44" s="22" t="n">
        <v>42490.620177359197</v>
      </c>
      <c r="AS44" s="22" t="n">
        <v>13863.991399996999</v>
      </c>
      <c r="AT44" s="22" t="n">
        <v>45995.247881185402</v>
      </c>
      <c r="AU44" s="22" t="n">
        <v>2954.1177954525901</v>
      </c>
      <c r="AV44" s="22" t="n">
        <v>1791.4485383941701</v>
      </c>
      <c r="AW44" s="22" t="n">
        <v>1724.22567895609</v>
      </c>
      <c r="AX44" s="22" t="n">
        <v>11844.6607709257</v>
      </c>
      <c r="AY44" s="22" t="n">
        <v>3989.0866590033202</v>
      </c>
      <c r="AZ44" s="22" t="n">
        <v>10376.381927173001</v>
      </c>
      <c r="BA44" s="22" t="n">
        <v>267.75760473414499</v>
      </c>
      <c r="BB44" s="22" t="n">
        <v>105.159524380414</v>
      </c>
      <c r="BC44" s="22" t="n">
        <v>75.281577399407198</v>
      </c>
      <c r="BD44" s="22" t="n">
        <v>183.071311682805</v>
      </c>
      <c r="BE44" s="22" t="n">
        <v>9054.5840673623698</v>
      </c>
      <c r="BF44" s="22" t="n">
        <v>258.37924434201398</v>
      </c>
      <c r="BG44" s="22" t="n">
        <v>110.215086458565</v>
      </c>
      <c r="BH44" s="22" t="n">
        <v>49.529297219473101</v>
      </c>
      <c r="BI44" s="22" t="n">
        <v>41.288088034599099</v>
      </c>
      <c r="BJ44" s="22" t="n">
        <v>720.09802695615303</v>
      </c>
      <c r="BK44" s="22" t="n">
        <v>347.686339084672</v>
      </c>
      <c r="BL44" s="22" t="n">
        <v>449.56274105889202</v>
      </c>
      <c r="BM44" s="22" t="n">
        <v>768.46788221670897</v>
      </c>
      <c r="BN44" s="22" t="n">
        <v>30.926688017149399</v>
      </c>
      <c r="BO44" s="22" t="n">
        <v>549.35406150033702</v>
      </c>
      <c r="BP44" s="22" t="n">
        <v>102.170626720475</v>
      </c>
      <c r="BQ44" s="22" t="n">
        <v>1.9711525740317499</v>
      </c>
      <c r="BR44" s="22" t="n">
        <v>47.314505534137098</v>
      </c>
      <c r="BS44" s="22" t="n">
        <v>2.74445496720283</v>
      </c>
      <c r="BT44" s="22" t="n">
        <v>360.43834905799997</v>
      </c>
      <c r="BU44" s="22" t="n">
        <v>399.50792973028302</v>
      </c>
      <c r="BV44" s="22" t="n">
        <v>39.907992114582697</v>
      </c>
      <c r="BW44" s="22" t="n">
        <v>0.85637585603110999</v>
      </c>
      <c r="BX44" s="22" t="n">
        <v>953.22316115134004</v>
      </c>
      <c r="BY44" s="22" t="n">
        <v>239.83473766620099</v>
      </c>
      <c r="BZ44" s="22" t="n">
        <v>109.37242419692799</v>
      </c>
      <c r="CA44" s="22" t="n">
        <v>0.281224239379814</v>
      </c>
      <c r="CB44" s="22" t="n">
        <v>276.03239884391297</v>
      </c>
      <c r="CC44" s="22" t="n">
        <v>118.362523535186</v>
      </c>
      <c r="CD44" s="22" t="n">
        <v>0.87879395059560395</v>
      </c>
      <c r="CE44" s="22" t="n">
        <v>671.76700106827298</v>
      </c>
      <c r="CF44" s="22" t="n">
        <v>6.9271993165005101</v>
      </c>
      <c r="CG44" s="22" t="n">
        <v>3197.6072616101201</v>
      </c>
      <c r="CH44" s="22" t="n">
        <v>320.53280222298798</v>
      </c>
      <c r="CI44" s="22" t="n">
        <v>136.222025655268</v>
      </c>
      <c r="CJ44" s="22" t="n">
        <v>340.61249363657299</v>
      </c>
      <c r="CK44" s="22" t="n">
        <v>29.424449232971</v>
      </c>
      <c r="CL44" s="22" t="n">
        <v>101.732309696014</v>
      </c>
      <c r="CM44" s="22" t="n">
        <v>140.26981305884399</v>
      </c>
      <c r="CN44" s="22" t="n">
        <v>19.751199021061801</v>
      </c>
      <c r="CO44" s="22" t="n">
        <v>2582.8468026461201</v>
      </c>
      <c r="CP44" s="22" t="n">
        <v>0.117678522706386</v>
      </c>
      <c r="CQ44" s="22" t="n">
        <v>225.906420602011</v>
      </c>
      <c r="CR44" s="22" t="n">
        <v>14.8351854676856</v>
      </c>
      <c r="CS44" s="22" t="n">
        <v>1324.5432299511001</v>
      </c>
      <c r="CT44" s="22" t="n">
        <v>2200.8434982645699</v>
      </c>
      <c r="CU44" s="22" t="n">
        <v>3471.9587987794598</v>
      </c>
      <c r="CV44" s="22" t="n">
        <v>12286.296038037601</v>
      </c>
      <c r="CW44" s="22" t="n">
        <v>1016.34006512102</v>
      </c>
      <c r="CX44" s="22" t="n">
        <v>161.62296088937401</v>
      </c>
      <c r="CY44" s="22" t="n">
        <v>296.63029235818999</v>
      </c>
      <c r="CZ44" s="22" t="n">
        <v>7795.6412198336802</v>
      </c>
      <c r="DA44" s="22" t="n">
        <v>1302.04479580814</v>
      </c>
      <c r="DB44" s="22" t="n">
        <v>2573.3274553523302</v>
      </c>
      <c r="DC44" s="22" t="n">
        <v>16.358202507808201</v>
      </c>
      <c r="DD44" s="22" t="n">
        <v>4.4022493034414802</v>
      </c>
      <c r="DE44" s="22" t="n">
        <v>37.621756445460697</v>
      </c>
      <c r="DF44" s="22" t="n">
        <v>143.30519584874801</v>
      </c>
      <c r="DG44" s="22" t="n">
        <v>2036.9436759912001</v>
      </c>
      <c r="DH44" s="25" t="n">
        <v>709219.42117398803</v>
      </c>
      <c r="DI44" s="25" t="n">
        <v>58214.491763702703</v>
      </c>
      <c r="DJ44" s="25" t="n">
        <v>16629.002903974899</v>
      </c>
      <c r="DK44" s="25" t="n">
        <v>0</v>
      </c>
      <c r="DL44" s="25" t="n">
        <v>101566.778035369</v>
      </c>
      <c r="DM44" s="25" t="n">
        <v>133.85394472851499</v>
      </c>
      <c r="DN44" s="25" t="n">
        <v>877.03840036525003</v>
      </c>
      <c r="DO44" s="25" t="n">
        <v>0</v>
      </c>
      <c r="DP44" s="26" t="n">
        <f t="shared" si="3"/>
        <v>231002.38488638299</v>
      </c>
      <c r="DQ44" s="26" t="n">
        <f t="shared" si="4"/>
        <v>886640.58622212801</v>
      </c>
      <c r="DR44" s="26" t="n">
        <f t="shared" si="5"/>
        <v>1117642.9711085099</v>
      </c>
    </row>
    <row r="45">
      <c r="A45" s="18" t="s">
        <v>749</v>
      </c>
      <c r="B45" s="18" t="s">
        <v>754</v>
      </c>
      <c r="C45" s="18" t="s">
        <v>797</v>
      </c>
      <c r="D45" s="22" t="n">
        <v>3612.7638893390799</v>
      </c>
      <c r="E45" s="22" t="n">
        <v>3036.57141667612</v>
      </c>
      <c r="F45" s="22" t="n">
        <v>805.84022989211803</v>
      </c>
      <c r="G45" s="22" t="n">
        <v>744.38601584468995</v>
      </c>
      <c r="H45" s="22" t="n">
        <v>3075.45918170298</v>
      </c>
      <c r="I45" s="22" t="n">
        <v>5077.6193663017702</v>
      </c>
      <c r="J45" s="22" t="n">
        <v>17771.315140198702</v>
      </c>
      <c r="K45" s="22" t="n">
        <v>24031.825700444399</v>
      </c>
      <c r="L45" s="22" t="n">
        <v>471.54133588165502</v>
      </c>
      <c r="M45" s="22" t="n">
        <v>9725.0975083521007</v>
      </c>
      <c r="N45" s="22" t="n">
        <v>6913.2657718874898</v>
      </c>
      <c r="O45" s="22" t="n">
        <v>1584.0733635361401</v>
      </c>
      <c r="P45" s="22" t="n">
        <v>2166.1121940203202</v>
      </c>
      <c r="Q45" s="22" t="n">
        <v>3762.0088572302602</v>
      </c>
      <c r="R45" s="22" t="n">
        <v>12411.256719655699</v>
      </c>
      <c r="S45" s="22" t="n">
        <v>11271.613633884101</v>
      </c>
      <c r="T45" s="22" t="n">
        <v>11581.8721807448</v>
      </c>
      <c r="U45" s="22" t="n">
        <v>2507.5681864281601</v>
      </c>
      <c r="V45" s="22" t="n">
        <v>5059.7954482571204</v>
      </c>
      <c r="W45" s="22" t="n">
        <v>8150.1027941800103</v>
      </c>
      <c r="X45" s="22" t="n">
        <v>817.498739402154</v>
      </c>
      <c r="Y45" s="22" t="n">
        <v>388.97661972046501</v>
      </c>
      <c r="Z45" s="22" t="n">
        <v>4576.3248015858098</v>
      </c>
      <c r="AA45" s="22" t="n">
        <v>8321.0466441938606</v>
      </c>
      <c r="AB45" s="22" t="n">
        <v>2087.5654860335899</v>
      </c>
      <c r="AC45" s="22" t="n">
        <v>12175.221593090901</v>
      </c>
      <c r="AD45" s="22" t="n">
        <v>5762.9793537981004</v>
      </c>
      <c r="AE45" s="22" t="n">
        <v>69401.713074373794</v>
      </c>
      <c r="AF45" s="22" t="n">
        <v>6760.4385161682703</v>
      </c>
      <c r="AG45" s="22" t="n">
        <v>2078.6053307049901</v>
      </c>
      <c r="AH45" s="22" t="n">
        <v>8831.2752994337297</v>
      </c>
      <c r="AI45" s="22" t="n">
        <v>1011.67432561642</v>
      </c>
      <c r="AJ45" s="22" t="n">
        <v>4258.6706934703498</v>
      </c>
      <c r="AK45" s="22" t="n">
        <v>12019.0326546332</v>
      </c>
      <c r="AL45" s="22" t="n">
        <v>1701.5249627272899</v>
      </c>
      <c r="AM45" s="22" t="n">
        <v>25082.767660338701</v>
      </c>
      <c r="AN45" s="22" t="n">
        <v>43.152871062707298</v>
      </c>
      <c r="AO45" s="22" t="n">
        <v>6878.7641087762904</v>
      </c>
      <c r="AP45" s="22" t="n">
        <v>2429.4473766224201</v>
      </c>
      <c r="AQ45" s="22" t="n">
        <v>69111.191869305301</v>
      </c>
      <c r="AR45" s="22" t="n">
        <v>16344.463434102299</v>
      </c>
      <c r="AS45" s="22" t="n">
        <v>382135.22824397398</v>
      </c>
      <c r="AT45" s="22" t="n">
        <v>56326.7528215075</v>
      </c>
      <c r="AU45" s="22" t="n">
        <v>4256.4108289198402</v>
      </c>
      <c r="AV45" s="22" t="n">
        <v>7240.25501364912</v>
      </c>
      <c r="AW45" s="22" t="n">
        <v>3020.3343698456001</v>
      </c>
      <c r="AX45" s="22" t="n">
        <v>20933.2289513053</v>
      </c>
      <c r="AY45" s="22" t="n">
        <v>12725.5958594772</v>
      </c>
      <c r="AZ45" s="22" t="n">
        <v>10274.783987564801</v>
      </c>
      <c r="BA45" s="22" t="n">
        <v>1317.6461872641401</v>
      </c>
      <c r="BB45" s="22" t="n">
        <v>500.62442572957502</v>
      </c>
      <c r="BC45" s="22" t="n">
        <v>383.584671882968</v>
      </c>
      <c r="BD45" s="22" t="n">
        <v>924.78862658344099</v>
      </c>
      <c r="BE45" s="22" t="n">
        <v>7750.0448160329997</v>
      </c>
      <c r="BF45" s="22" t="n">
        <v>428.25102717999999</v>
      </c>
      <c r="BG45" s="22" t="n">
        <v>269.84134981221399</v>
      </c>
      <c r="BH45" s="22" t="n">
        <v>83.532850678997903</v>
      </c>
      <c r="BI45" s="22" t="n">
        <v>63.3753103438385</v>
      </c>
      <c r="BJ45" s="22" t="n">
        <v>1439.7247255960201</v>
      </c>
      <c r="BK45" s="22" t="n">
        <v>603.97092513677001</v>
      </c>
      <c r="BL45" s="22" t="n">
        <v>968.74577412136603</v>
      </c>
      <c r="BM45" s="22" t="n">
        <v>900.80599434497606</v>
      </c>
      <c r="BN45" s="22" t="n">
        <v>86.178514189456394</v>
      </c>
      <c r="BO45" s="22" t="n">
        <v>567.00955448107595</v>
      </c>
      <c r="BP45" s="22" t="n">
        <v>189.11752708041701</v>
      </c>
      <c r="BQ45" s="22" t="n">
        <v>9.4559197852338102</v>
      </c>
      <c r="BR45" s="22" t="n">
        <v>72.561941157712397</v>
      </c>
      <c r="BS45" s="22" t="n">
        <v>59.521538682081299</v>
      </c>
      <c r="BT45" s="22" t="n">
        <v>582.547392756259</v>
      </c>
      <c r="BU45" s="22" t="n">
        <v>2313.7059559600998</v>
      </c>
      <c r="BV45" s="22" t="n">
        <v>182.53748574342799</v>
      </c>
      <c r="BW45" s="22" t="n">
        <v>6.6195887721024897</v>
      </c>
      <c r="BX45" s="22" t="n">
        <v>1229.6858999793701</v>
      </c>
      <c r="BY45" s="22" t="n">
        <v>301.79351288698098</v>
      </c>
      <c r="BZ45" s="22" t="n">
        <v>141.050784075763</v>
      </c>
      <c r="CA45" s="22" t="n">
        <v>1.51875845586646</v>
      </c>
      <c r="CB45" s="22" t="n">
        <v>311.51568678176</v>
      </c>
      <c r="CC45" s="22" t="n">
        <v>251.492336527351</v>
      </c>
      <c r="CD45" s="22" t="n">
        <v>6.6341239519825201</v>
      </c>
      <c r="CE45" s="22" t="n">
        <v>3802.2902139183798</v>
      </c>
      <c r="CF45" s="22" t="n">
        <v>31.8195196199161</v>
      </c>
      <c r="CG45" s="22" t="n">
        <v>9073.5524884017905</v>
      </c>
      <c r="CH45" s="22" t="n">
        <v>323.15497850161699</v>
      </c>
      <c r="CI45" s="22" t="n">
        <v>106.348177330103</v>
      </c>
      <c r="CJ45" s="22" t="n">
        <v>321.61454713894199</v>
      </c>
      <c r="CK45" s="22" t="n">
        <v>80.986503864064701</v>
      </c>
      <c r="CL45" s="22" t="n">
        <v>170.936589985007</v>
      </c>
      <c r="CM45" s="22" t="n">
        <v>135.38552012754801</v>
      </c>
      <c r="CN45" s="22" t="n">
        <v>60.705701996296497</v>
      </c>
      <c r="CO45" s="22" t="n">
        <v>4986.4188134891101</v>
      </c>
      <c r="CP45" s="22" t="n">
        <v>7.3602402479602994E-2</v>
      </c>
      <c r="CQ45" s="22" t="n">
        <v>696.39794284491597</v>
      </c>
      <c r="CR45" s="22" t="n">
        <v>153.85360793299299</v>
      </c>
      <c r="CS45" s="22" t="n">
        <v>3208.7589996132901</v>
      </c>
      <c r="CT45" s="22" t="n">
        <v>2992.8731154348302</v>
      </c>
      <c r="CU45" s="22" t="n">
        <v>21136.476065770701</v>
      </c>
      <c r="CV45" s="22" t="n">
        <v>7274.6187151306503</v>
      </c>
      <c r="CW45" s="22" t="n">
        <v>302.48427352355901</v>
      </c>
      <c r="CX45" s="22" t="n">
        <v>387.18924031082798</v>
      </c>
      <c r="CY45" s="22" t="n">
        <v>551.01154097834603</v>
      </c>
      <c r="CZ45" s="22" t="n">
        <v>7174.1763815467102</v>
      </c>
      <c r="DA45" s="22" t="n">
        <v>1167.0793611057099</v>
      </c>
      <c r="DB45" s="22" t="n">
        <v>1301.9155059607299</v>
      </c>
      <c r="DC45" s="22" t="n">
        <v>58.703649984832502</v>
      </c>
      <c r="DD45" s="22" t="n">
        <v>33.979222795928997</v>
      </c>
      <c r="DE45" s="22" t="n">
        <v>56.385620394890097</v>
      </c>
      <c r="DF45" s="22" t="n">
        <v>240.94625954531199</v>
      </c>
      <c r="DG45" s="22" t="n">
        <v>472.23523347259601</v>
      </c>
      <c r="DH45" s="25" t="n">
        <v>419371.44877137599</v>
      </c>
      <c r="DI45" s="25" t="n">
        <v>76839.358642115898</v>
      </c>
      <c r="DJ45" s="25" t="n">
        <v>13633.1979043101</v>
      </c>
      <c r="DK45" s="25" t="n">
        <v>0</v>
      </c>
      <c r="DL45" s="25" t="n">
        <v>40861.0816362244</v>
      </c>
      <c r="DM45" s="25" t="n">
        <v>962.27103908738502</v>
      </c>
      <c r="DN45" s="25" t="n">
        <v>2157.6585121715698</v>
      </c>
      <c r="DO45" s="25" t="n">
        <v>0</v>
      </c>
      <c r="DP45" s="26" t="n">
        <f t="shared" si="3"/>
        <v>979005.26902495697</v>
      </c>
      <c r="DQ45" s="26" t="n">
        <f t="shared" si="4"/>
        <v>553825.01650528505</v>
      </c>
      <c r="DR45" s="26" t="n">
        <f t="shared" si="5"/>
        <v>1532830.28553024</v>
      </c>
    </row>
    <row r="46">
      <c r="A46" s="18" t="s">
        <v>749</v>
      </c>
      <c r="B46" s="18" t="s">
        <v>754</v>
      </c>
      <c r="C46" s="18" t="s">
        <v>798</v>
      </c>
      <c r="D46" s="22" t="n">
        <v>12674.014243321501</v>
      </c>
      <c r="E46" s="22" t="n">
        <v>7451.3001757294496</v>
      </c>
      <c r="F46" s="22" t="n">
        <v>1533.3002316203299</v>
      </c>
      <c r="G46" s="22" t="n">
        <v>842.73732785855304</v>
      </c>
      <c r="H46" s="22" t="n">
        <v>3296.1878980660099</v>
      </c>
      <c r="I46" s="22" t="n">
        <v>3659.97084747295</v>
      </c>
      <c r="J46" s="22" t="n">
        <v>23138.786178037401</v>
      </c>
      <c r="K46" s="22" t="n">
        <v>42536.110606403097</v>
      </c>
      <c r="L46" s="22" t="n">
        <v>1653.4545118046999</v>
      </c>
      <c r="M46" s="22" t="n">
        <v>18073.8581166494</v>
      </c>
      <c r="N46" s="22" t="n">
        <v>4338.1985064280698</v>
      </c>
      <c r="O46" s="22" t="n">
        <v>1890.6120541334401</v>
      </c>
      <c r="P46" s="22" t="n">
        <v>1087.1174611533299</v>
      </c>
      <c r="Q46" s="22" t="n">
        <v>3517.9454804065199</v>
      </c>
      <c r="R46" s="22" t="n">
        <v>32517.044796558101</v>
      </c>
      <c r="S46" s="22" t="n">
        <v>12540.8433706244</v>
      </c>
      <c r="T46" s="22" t="n">
        <v>23037.152994452201</v>
      </c>
      <c r="U46" s="22" t="n">
        <v>5132.3664730414703</v>
      </c>
      <c r="V46" s="22" t="n">
        <v>10575.3114976098</v>
      </c>
      <c r="W46" s="22" t="n">
        <v>13321.408969431801</v>
      </c>
      <c r="X46" s="22" t="n">
        <v>1446.64053805925</v>
      </c>
      <c r="Y46" s="22" t="n">
        <v>775.82756626395098</v>
      </c>
      <c r="Z46" s="22" t="n">
        <v>4607.71427140789</v>
      </c>
      <c r="AA46" s="22" t="n">
        <v>5820.7664047527396</v>
      </c>
      <c r="AB46" s="22" t="n">
        <v>1728.2164099439401</v>
      </c>
      <c r="AC46" s="22" t="n">
        <v>11659.0661331885</v>
      </c>
      <c r="AD46" s="22" t="n">
        <v>5750.7136549733495</v>
      </c>
      <c r="AE46" s="22" t="n">
        <v>166125.004742169</v>
      </c>
      <c r="AF46" s="22" t="n">
        <v>11446.5265688687</v>
      </c>
      <c r="AG46" s="22" t="n">
        <v>3053.8295586711602</v>
      </c>
      <c r="AH46" s="22" t="n">
        <v>13575.1322474515</v>
      </c>
      <c r="AI46" s="22" t="n">
        <v>2792.95907104048</v>
      </c>
      <c r="AJ46" s="22" t="n">
        <v>11385.6080559447</v>
      </c>
      <c r="AK46" s="22" t="n">
        <v>15781.2219551373</v>
      </c>
      <c r="AL46" s="22" t="n">
        <v>7388.98933588197</v>
      </c>
      <c r="AM46" s="22" t="n">
        <v>119676.93265320999</v>
      </c>
      <c r="AN46" s="22" t="n">
        <v>27.083692932047299</v>
      </c>
      <c r="AO46" s="22" t="n">
        <v>14168.3118073848</v>
      </c>
      <c r="AP46" s="22" t="n">
        <v>5316.5606118979904</v>
      </c>
      <c r="AQ46" s="22" t="n">
        <v>63049.649706564502</v>
      </c>
      <c r="AR46" s="22" t="n">
        <v>69866.637146577006</v>
      </c>
      <c r="AS46" s="22" t="n">
        <v>78178.255015815797</v>
      </c>
      <c r="AT46" s="22" t="n">
        <v>899108.65632703202</v>
      </c>
      <c r="AU46" s="22" t="n">
        <v>173460.09594330599</v>
      </c>
      <c r="AV46" s="22" t="n">
        <v>24077.274997033699</v>
      </c>
      <c r="AW46" s="22" t="n">
        <v>20205.317642982998</v>
      </c>
      <c r="AX46" s="22" t="n">
        <v>91727.280568603295</v>
      </c>
      <c r="AY46" s="22" t="n">
        <v>24948.5026710358</v>
      </c>
      <c r="AZ46" s="22" t="n">
        <v>65303.108037496197</v>
      </c>
      <c r="BA46" s="22" t="n">
        <v>9730.1929136910494</v>
      </c>
      <c r="BB46" s="22" t="n">
        <v>3250.9248502291498</v>
      </c>
      <c r="BC46" s="22" t="n">
        <v>1758.1197344602001</v>
      </c>
      <c r="BD46" s="22" t="n">
        <v>3607.9655146196301</v>
      </c>
      <c r="BE46" s="22" t="n">
        <v>33864.606921907798</v>
      </c>
      <c r="BF46" s="22" t="n">
        <v>723.32788582853595</v>
      </c>
      <c r="BG46" s="22" t="n">
        <v>389.04044148804297</v>
      </c>
      <c r="BH46" s="22" t="n">
        <v>72.290154843810996</v>
      </c>
      <c r="BI46" s="22" t="n">
        <v>162.994813789289</v>
      </c>
      <c r="BJ46" s="22" t="n">
        <v>3329.5159599867402</v>
      </c>
      <c r="BK46" s="22" t="n">
        <v>772.82687640199595</v>
      </c>
      <c r="BL46" s="22" t="n">
        <v>591.40096001440304</v>
      </c>
      <c r="BM46" s="22" t="n">
        <v>2078.35803086132</v>
      </c>
      <c r="BN46" s="22" t="n">
        <v>144.177083859899</v>
      </c>
      <c r="BO46" s="22" t="n">
        <v>4757.5001464757597</v>
      </c>
      <c r="BP46" s="22" t="n">
        <v>146.767720814661</v>
      </c>
      <c r="BQ46" s="22" t="n">
        <v>16.619270988303899</v>
      </c>
      <c r="BR46" s="22" t="n">
        <v>33.862417814479599</v>
      </c>
      <c r="BS46" s="22" t="n">
        <v>28.2107998703387</v>
      </c>
      <c r="BT46" s="22" t="n">
        <v>1281.0120128994899</v>
      </c>
      <c r="BU46" s="22" t="n">
        <v>1091.29910937714</v>
      </c>
      <c r="BV46" s="22" t="n">
        <v>247.594650012431</v>
      </c>
      <c r="BW46" s="22" t="n">
        <v>20.395990181548601</v>
      </c>
      <c r="BX46" s="22" t="n">
        <v>4241.51487778101</v>
      </c>
      <c r="BY46" s="22" t="n">
        <v>1184.3127842753199</v>
      </c>
      <c r="BZ46" s="22" t="n">
        <v>213.347754383855</v>
      </c>
      <c r="CA46" s="22" t="n">
        <v>6.9335382810045996</v>
      </c>
      <c r="CB46" s="22" t="n">
        <v>352.21398007573202</v>
      </c>
      <c r="CC46" s="22" t="n">
        <v>159.63472549422701</v>
      </c>
      <c r="CD46" s="22" t="n">
        <v>9.4142131517311007</v>
      </c>
      <c r="CE46" s="22" t="n">
        <v>2197.8191547906799</v>
      </c>
      <c r="CF46" s="22" t="n">
        <v>55.888654603512599</v>
      </c>
      <c r="CG46" s="22" t="n">
        <v>13203.0407399004</v>
      </c>
      <c r="CH46" s="22" t="n">
        <v>771.18328511924096</v>
      </c>
      <c r="CI46" s="22" t="n">
        <v>95.9223870028503</v>
      </c>
      <c r="CJ46" s="22" t="n">
        <v>934.09601313582402</v>
      </c>
      <c r="CK46" s="22" t="n">
        <v>223.76048368158601</v>
      </c>
      <c r="CL46" s="22" t="n">
        <v>311.82351518252699</v>
      </c>
      <c r="CM46" s="22" t="n">
        <v>165.99480904086701</v>
      </c>
      <c r="CN46" s="22" t="n">
        <v>154.17929914485501</v>
      </c>
      <c r="CO46" s="22" t="n">
        <v>10404.5275025794</v>
      </c>
      <c r="CP46" s="22" t="n">
        <v>0.120914365732645</v>
      </c>
      <c r="CQ46" s="22" t="n">
        <v>910.29245993008601</v>
      </c>
      <c r="CR46" s="22" t="n">
        <v>206.26733542906101</v>
      </c>
      <c r="CS46" s="22" t="n">
        <v>5593.2273186540597</v>
      </c>
      <c r="CT46" s="22" t="n">
        <v>5687.2301564912104</v>
      </c>
      <c r="CU46" s="22" t="n">
        <v>6209.6574114966497</v>
      </c>
      <c r="CV46" s="22" t="n">
        <v>64614.2889095024</v>
      </c>
      <c r="CW46" s="22" t="n">
        <v>9009.4312707017598</v>
      </c>
      <c r="CX46" s="22" t="n">
        <v>2618.3535472098301</v>
      </c>
      <c r="CY46" s="22" t="n">
        <v>1477.37154361126</v>
      </c>
      <c r="CZ46" s="22" t="n">
        <v>14346.629183945501</v>
      </c>
      <c r="DA46" s="22" t="n">
        <v>2265.2340981642701</v>
      </c>
      <c r="DB46" s="22" t="n">
        <v>7688.6710076857398</v>
      </c>
      <c r="DC46" s="22" t="n">
        <v>189.69784189043901</v>
      </c>
      <c r="DD46" s="22" t="n">
        <v>78.137433079077496</v>
      </c>
      <c r="DE46" s="22" t="n">
        <v>815.51674266653697</v>
      </c>
      <c r="DF46" s="22" t="n">
        <v>261.64228505619297</v>
      </c>
      <c r="DG46" s="22" t="n">
        <v>2636.74088384367</v>
      </c>
      <c r="DH46" s="25" t="n">
        <v>629479.412874887</v>
      </c>
      <c r="DI46" s="25" t="n">
        <v>20361.458220507699</v>
      </c>
      <c r="DJ46" s="25" t="n">
        <v>257084.706760389</v>
      </c>
      <c r="DK46" s="25" t="n">
        <v>0</v>
      </c>
      <c r="DL46" s="25" t="n">
        <v>35364.524528706497</v>
      </c>
      <c r="DM46" s="25" t="n">
        <v>2018.3519130442301</v>
      </c>
      <c r="DN46" s="25" t="n">
        <v>27070.319828963198</v>
      </c>
      <c r="DO46" s="25" t="n">
        <v>0</v>
      </c>
      <c r="DP46" s="26" t="n">
        <f t="shared" si="3"/>
        <v>2362662.7273981902</v>
      </c>
      <c r="DQ46" s="26" t="n">
        <f t="shared" si="4"/>
        <v>971378.77412649803</v>
      </c>
      <c r="DR46" s="26" t="n">
        <f t="shared" si="5"/>
        <v>3334041.5015246901</v>
      </c>
    </row>
    <row r="47">
      <c r="A47" s="18" t="s">
        <v>749</v>
      </c>
      <c r="B47" s="18" t="s">
        <v>754</v>
      </c>
      <c r="C47" s="18" t="s">
        <v>799</v>
      </c>
      <c r="D47" s="22" t="n">
        <v>590.51369774494697</v>
      </c>
      <c r="E47" s="22" t="n">
        <v>483.82429472362401</v>
      </c>
      <c r="F47" s="22" t="n">
        <v>112.84148674790799</v>
      </c>
      <c r="G47" s="22" t="n">
        <v>39.1855048397179</v>
      </c>
      <c r="H47" s="22" t="n">
        <v>140.63667143058399</v>
      </c>
      <c r="I47" s="22" t="n">
        <v>391.99297277759399</v>
      </c>
      <c r="J47" s="22" t="n">
        <v>2141.3907896210599</v>
      </c>
      <c r="K47" s="22" t="n">
        <v>3014.8490584372598</v>
      </c>
      <c r="L47" s="22" t="n">
        <v>120.01529448255199</v>
      </c>
      <c r="M47" s="22" t="n">
        <v>2739.7108123267499</v>
      </c>
      <c r="N47" s="22" t="n">
        <v>768.24895054204796</v>
      </c>
      <c r="O47" s="22" t="n">
        <v>388.02015316156098</v>
      </c>
      <c r="P47" s="22" t="n">
        <v>102.727014622048</v>
      </c>
      <c r="Q47" s="22" t="n">
        <v>329.495178374955</v>
      </c>
      <c r="R47" s="22" t="n">
        <v>3383.2146302122601</v>
      </c>
      <c r="S47" s="22" t="n">
        <v>418.65877925729097</v>
      </c>
      <c r="T47" s="22" t="n">
        <v>401.02737646917899</v>
      </c>
      <c r="U47" s="22" t="n">
        <v>286.46156302626298</v>
      </c>
      <c r="V47" s="22" t="n">
        <v>1157.34443475342</v>
      </c>
      <c r="W47" s="22" t="n">
        <v>1476.1818053283901</v>
      </c>
      <c r="X47" s="22" t="n">
        <v>218.840498605524</v>
      </c>
      <c r="Y47" s="22" t="n">
        <v>129.80092486659501</v>
      </c>
      <c r="Z47" s="22" t="n">
        <v>567.23061281948299</v>
      </c>
      <c r="AA47" s="22" t="n">
        <v>748.62669392191003</v>
      </c>
      <c r="AB47" s="22" t="n">
        <v>185.393308885404</v>
      </c>
      <c r="AC47" s="22" t="n">
        <v>1334.9311105557799</v>
      </c>
      <c r="AD47" s="22" t="n">
        <v>392.42543782914498</v>
      </c>
      <c r="AE47" s="22" t="n">
        <v>17847.579289698198</v>
      </c>
      <c r="AF47" s="22" t="n">
        <v>1754.7026829620399</v>
      </c>
      <c r="AG47" s="22" t="n">
        <v>304.959261618965</v>
      </c>
      <c r="AH47" s="22" t="n">
        <v>986.65228013549904</v>
      </c>
      <c r="AI47" s="22" t="n">
        <v>253.51070204416399</v>
      </c>
      <c r="AJ47" s="22" t="n">
        <v>1146.6273675208499</v>
      </c>
      <c r="AK47" s="22" t="n">
        <v>1021.45640022181</v>
      </c>
      <c r="AL47" s="22" t="n">
        <v>518.39561534960399</v>
      </c>
      <c r="AM47" s="22" t="n">
        <v>23637.569940241501</v>
      </c>
      <c r="AN47" s="22" t="n">
        <v>1.72007335981466</v>
      </c>
      <c r="AO47" s="22" t="n">
        <v>3677.3232593933299</v>
      </c>
      <c r="AP47" s="22" t="n">
        <v>1137.8625352008801</v>
      </c>
      <c r="AQ47" s="22" t="n">
        <v>20413.701903102799</v>
      </c>
      <c r="AR47" s="22" t="n">
        <v>21721.705417090699</v>
      </c>
      <c r="AS47" s="22" t="n">
        <v>9601.2226840312906</v>
      </c>
      <c r="AT47" s="22" t="n">
        <v>82809.738092297106</v>
      </c>
      <c r="AU47" s="22" t="n">
        <v>34573.849120894098</v>
      </c>
      <c r="AV47" s="22" t="n">
        <v>3735.2060241665399</v>
      </c>
      <c r="AW47" s="22" t="n">
        <v>3172.4605812436098</v>
      </c>
      <c r="AX47" s="22" t="n">
        <v>17211.032049310499</v>
      </c>
      <c r="AY47" s="22" t="n">
        <v>5654.1117735573198</v>
      </c>
      <c r="AZ47" s="22" t="n">
        <v>15080.9771868629</v>
      </c>
      <c r="BA47" s="22" t="n">
        <v>681.714709065649</v>
      </c>
      <c r="BB47" s="22" t="n">
        <v>250.458069466116</v>
      </c>
      <c r="BC47" s="22" t="n">
        <v>137.44649645693499</v>
      </c>
      <c r="BD47" s="22" t="n">
        <v>245.548219160906</v>
      </c>
      <c r="BE47" s="22" t="n">
        <v>7223.4035035973502</v>
      </c>
      <c r="BF47" s="22" t="n">
        <v>79.219184059116301</v>
      </c>
      <c r="BG47" s="22" t="n">
        <v>22.932782988246199</v>
      </c>
      <c r="BH47" s="22" t="n">
        <v>4.1811150146420601</v>
      </c>
      <c r="BI47" s="22" t="n">
        <v>0.84077459317666503</v>
      </c>
      <c r="BJ47" s="22" t="n">
        <v>123.28303715614101</v>
      </c>
      <c r="BK47" s="22" t="n">
        <v>10.540615590721499</v>
      </c>
      <c r="BL47" s="22" t="n">
        <v>32.153141757466699</v>
      </c>
      <c r="BM47" s="22" t="n">
        <v>49.4681210021526</v>
      </c>
      <c r="BN47" s="22" t="n">
        <v>3.0329998894118302</v>
      </c>
      <c r="BO47" s="22" t="n">
        <v>50.258667332829098</v>
      </c>
      <c r="BP47" s="22" t="n">
        <v>13.402149220728001</v>
      </c>
      <c r="BQ47" s="22" t="n">
        <v>0.53525333992843704</v>
      </c>
      <c r="BR47" s="22" t="n">
        <v>2.639391253641</v>
      </c>
      <c r="BS47" s="22" t="n">
        <v>0.181084752506567</v>
      </c>
      <c r="BT47" s="22" t="n">
        <v>66.800695514811295</v>
      </c>
      <c r="BU47" s="22" t="n">
        <v>20.583406393356999</v>
      </c>
      <c r="BV47" s="22" t="n">
        <v>17.495350293544099</v>
      </c>
      <c r="BW47" s="22" t="n">
        <v>3.9036578008914601E-2</v>
      </c>
      <c r="BX47" s="22" t="n">
        <v>68.792621932781501</v>
      </c>
      <c r="BY47" s="22" t="n">
        <v>28.445826321902899</v>
      </c>
      <c r="BZ47" s="22" t="n">
        <v>5.13844384486202</v>
      </c>
      <c r="CA47" s="22" t="n">
        <v>3.98605863825078E-2</v>
      </c>
      <c r="CB47" s="22" t="n">
        <v>7.9492659430228398</v>
      </c>
      <c r="CC47" s="22" t="n">
        <v>8.0180060849988699</v>
      </c>
      <c r="CD47" s="22" t="n">
        <v>4.9408905007255401E-2</v>
      </c>
      <c r="CE47" s="22" t="n">
        <v>33.543158410854197</v>
      </c>
      <c r="CF47" s="22" t="n">
        <v>0.87372645749167299</v>
      </c>
      <c r="CG47" s="22" t="n">
        <v>292.41119572912697</v>
      </c>
      <c r="CH47" s="22" t="n">
        <v>33.2524365410397</v>
      </c>
      <c r="CI47" s="22" t="n">
        <v>2.3545030275957002</v>
      </c>
      <c r="CJ47" s="22" t="n">
        <v>10.9330490857374</v>
      </c>
      <c r="CK47" s="22" t="n">
        <v>3.5529370350738798</v>
      </c>
      <c r="CL47" s="22" t="n">
        <v>15.2917698735878</v>
      </c>
      <c r="CM47" s="22" t="n">
        <v>9.4383897868349091</v>
      </c>
      <c r="CN47" s="22" t="n">
        <v>3.8920240829458002</v>
      </c>
      <c r="CO47" s="22" t="n">
        <v>320.367962019331</v>
      </c>
      <c r="CP47" s="22" t="n">
        <v>4.6857264820765899E-4</v>
      </c>
      <c r="CQ47" s="22" t="n">
        <v>94.238264243310695</v>
      </c>
      <c r="CR47" s="22" t="n">
        <v>33.236615227925498</v>
      </c>
      <c r="CS47" s="22" t="n">
        <v>787.68049496439096</v>
      </c>
      <c r="CT47" s="22" t="n">
        <v>496.30260877902901</v>
      </c>
      <c r="CU47" s="22" t="n">
        <v>313.97778637234802</v>
      </c>
      <c r="CV47" s="22" t="n">
        <v>1651.1919243750599</v>
      </c>
      <c r="CW47" s="22" t="n">
        <v>1276.0877696653299</v>
      </c>
      <c r="CX47" s="22" t="n">
        <v>112.37973110435</v>
      </c>
      <c r="CY47" s="22" t="n">
        <v>60.606827562051599</v>
      </c>
      <c r="CZ47" s="22" t="n">
        <v>477.80302937858397</v>
      </c>
      <c r="DA47" s="22" t="n">
        <v>195.83619839663899</v>
      </c>
      <c r="DB47" s="22" t="n">
        <v>705.85303937908998</v>
      </c>
      <c r="DC47" s="22" t="n">
        <v>2.7256978669246799</v>
      </c>
      <c r="DD47" s="22" t="n">
        <v>1.4799604053050901</v>
      </c>
      <c r="DE47" s="22" t="n">
        <v>5.1255990205521504</v>
      </c>
      <c r="DF47" s="22" t="n">
        <v>3.78366315101974</v>
      </c>
      <c r="DG47" s="22" t="n">
        <v>224.477134458769</v>
      </c>
      <c r="DH47" s="25" t="n">
        <v>1066897.48101099</v>
      </c>
      <c r="DI47" s="25" t="n">
        <v>24997.1192453722</v>
      </c>
      <c r="DJ47" s="25" t="n">
        <v>46628.0265012116</v>
      </c>
      <c r="DK47" s="25" t="n">
        <v>0</v>
      </c>
      <c r="DL47" s="25" t="n">
        <v>14413.7329147663</v>
      </c>
      <c r="DM47" s="25" t="n">
        <v>13.5041961218359</v>
      </c>
      <c r="DN47" s="25" t="n">
        <v>882.50679929662101</v>
      </c>
      <c r="DO47" s="25" t="n">
        <v>0</v>
      </c>
      <c r="DP47" s="26" t="n">
        <f t="shared" si="3"/>
        <v>304649.24249973602</v>
      </c>
      <c r="DQ47" s="26" t="n">
        <f t="shared" si="4"/>
        <v>1153832.37066776</v>
      </c>
      <c r="DR47" s="26" t="n">
        <f t="shared" si="5"/>
        <v>1458481.6131674901</v>
      </c>
    </row>
    <row r="48">
      <c r="A48" s="18" t="s">
        <v>749</v>
      </c>
      <c r="B48" s="18" t="s">
        <v>754</v>
      </c>
      <c r="C48" s="18" t="s">
        <v>800</v>
      </c>
      <c r="D48" s="22" t="n">
        <v>1335.5671891499701</v>
      </c>
      <c r="E48" s="22" t="n">
        <v>1608.6513122040101</v>
      </c>
      <c r="F48" s="22" t="n">
        <v>166.884201481292</v>
      </c>
      <c r="G48" s="22" t="n">
        <v>54.245682022279503</v>
      </c>
      <c r="H48" s="22" t="n">
        <v>337.64381023184802</v>
      </c>
      <c r="I48" s="22" t="n">
        <v>481.00247168328798</v>
      </c>
      <c r="J48" s="22" t="n">
        <v>1466.5145706293299</v>
      </c>
      <c r="K48" s="22" t="n">
        <v>2343.2997078086701</v>
      </c>
      <c r="L48" s="22" t="n">
        <v>45.116016613036898</v>
      </c>
      <c r="M48" s="22" t="n">
        <v>1655.54651976276</v>
      </c>
      <c r="N48" s="22" t="n">
        <v>558.85885076596696</v>
      </c>
      <c r="O48" s="22" t="n">
        <v>182.52061171264901</v>
      </c>
      <c r="P48" s="22" t="n">
        <v>64.553738806269905</v>
      </c>
      <c r="Q48" s="22" t="n">
        <v>319.20123162381901</v>
      </c>
      <c r="R48" s="22" t="n">
        <v>3028.5600539741399</v>
      </c>
      <c r="S48" s="22" t="n">
        <v>537.46154305926405</v>
      </c>
      <c r="T48" s="22" t="n">
        <v>1496.0972156190501</v>
      </c>
      <c r="U48" s="22" t="n">
        <v>606.368599248078</v>
      </c>
      <c r="V48" s="22" t="n">
        <v>3925.2433052975298</v>
      </c>
      <c r="W48" s="22" t="n">
        <v>1198.6815078806701</v>
      </c>
      <c r="X48" s="22" t="n">
        <v>53.613145615103598</v>
      </c>
      <c r="Y48" s="22" t="n">
        <v>29.9522432674801</v>
      </c>
      <c r="Z48" s="22" t="n">
        <v>648.213030857229</v>
      </c>
      <c r="AA48" s="22" t="n">
        <v>778.48974855761003</v>
      </c>
      <c r="AB48" s="22" t="n">
        <v>178.936030291083</v>
      </c>
      <c r="AC48" s="22" t="n">
        <v>871.14896216932095</v>
      </c>
      <c r="AD48" s="22" t="n">
        <v>302.908982674242</v>
      </c>
      <c r="AE48" s="22" t="n">
        <v>13174.8979947158</v>
      </c>
      <c r="AF48" s="22" t="n">
        <v>920.45437274813503</v>
      </c>
      <c r="AG48" s="22" t="n">
        <v>242.41061010810199</v>
      </c>
      <c r="AH48" s="22" t="n">
        <v>1230.4506504758101</v>
      </c>
      <c r="AI48" s="22" t="n">
        <v>215.09614854123399</v>
      </c>
      <c r="AJ48" s="22" t="n">
        <v>1230.0410214715801</v>
      </c>
      <c r="AK48" s="22" t="n">
        <v>1386.80258721273</v>
      </c>
      <c r="AL48" s="22" t="n">
        <v>652.90393975031498</v>
      </c>
      <c r="AM48" s="22" t="n">
        <v>16411.0809264577</v>
      </c>
      <c r="AN48" s="22" t="n">
        <v>10.3583895983495</v>
      </c>
      <c r="AO48" s="22" t="n">
        <v>906.62932366745997</v>
      </c>
      <c r="AP48" s="22" t="n">
        <v>117.476943756748</v>
      </c>
      <c r="AQ48" s="22" t="n">
        <v>5100.6491190569004</v>
      </c>
      <c r="AR48" s="22" t="n">
        <v>7824.2550466985304</v>
      </c>
      <c r="AS48" s="22" t="n">
        <v>16102.315722947</v>
      </c>
      <c r="AT48" s="22" t="n">
        <v>32466.716767233102</v>
      </c>
      <c r="AU48" s="22" t="n">
        <v>1981.4369990899499</v>
      </c>
      <c r="AV48" s="22" t="n">
        <v>14105.5607294661</v>
      </c>
      <c r="AW48" s="22" t="n">
        <v>1841.9931496100401</v>
      </c>
      <c r="AX48" s="22" t="n">
        <v>4626.7580646802598</v>
      </c>
      <c r="AY48" s="22" t="n">
        <v>1957.6485882086399</v>
      </c>
      <c r="AZ48" s="22" t="n">
        <v>5704.3638827122204</v>
      </c>
      <c r="BA48" s="22" t="n">
        <v>1316.93152409966</v>
      </c>
      <c r="BB48" s="22" t="n">
        <v>438.534693189314</v>
      </c>
      <c r="BC48" s="22" t="n">
        <v>193.404305196488</v>
      </c>
      <c r="BD48" s="22" t="n">
        <v>276.53506468336701</v>
      </c>
      <c r="BE48" s="22" t="n">
        <v>2673.2411735809301</v>
      </c>
      <c r="BF48" s="22" t="n">
        <v>198.04199042685099</v>
      </c>
      <c r="BG48" s="22" t="n">
        <v>32.523377448035802</v>
      </c>
      <c r="BH48" s="22" t="n">
        <v>8.4587800661705099</v>
      </c>
      <c r="BI48" s="22" t="n">
        <v>3.1091922536873602</v>
      </c>
      <c r="BJ48" s="22" t="n">
        <v>268.21438175012099</v>
      </c>
      <c r="BK48" s="22" t="n">
        <v>53.6192320002312</v>
      </c>
      <c r="BL48" s="22" t="n">
        <v>53.762374857733903</v>
      </c>
      <c r="BM48" s="22" t="n">
        <v>120.35895798826699</v>
      </c>
      <c r="BN48" s="22" t="n">
        <v>4.6491784258049096</v>
      </c>
      <c r="BO48" s="22" t="n">
        <v>77.3698432251838</v>
      </c>
      <c r="BP48" s="22" t="n">
        <v>23.1342986158452</v>
      </c>
      <c r="BQ48" s="22" t="n">
        <v>2.4029336597331201</v>
      </c>
      <c r="BR48" s="22" t="n">
        <v>4.3334768558196304</v>
      </c>
      <c r="BS48" s="22" t="n">
        <v>3.91193393376063</v>
      </c>
      <c r="BT48" s="22" t="n">
        <v>148.375202679811</v>
      </c>
      <c r="BU48" s="22" t="n">
        <v>50.8223945692841</v>
      </c>
      <c r="BV48" s="22" t="n">
        <v>31.439661058663699</v>
      </c>
      <c r="BW48" s="22" t="n">
        <v>1.5148538752937699</v>
      </c>
      <c r="BX48" s="22" t="n">
        <v>296.56733735672299</v>
      </c>
      <c r="BY48" s="22" t="n">
        <v>104.43562688744601</v>
      </c>
      <c r="BZ48" s="22" t="n">
        <v>60.358527412212297</v>
      </c>
      <c r="CA48" s="22" t="n">
        <v>0.95841955645709997</v>
      </c>
      <c r="CB48" s="22" t="n">
        <v>36.550091302939002</v>
      </c>
      <c r="CC48" s="22" t="n">
        <v>33.0764853849128</v>
      </c>
      <c r="CD48" s="22" t="n">
        <v>1.1724426916448301</v>
      </c>
      <c r="CE48" s="22" t="n">
        <v>95.763288147509599</v>
      </c>
      <c r="CF48" s="22" t="n">
        <v>7.2973489964153702</v>
      </c>
      <c r="CG48" s="22" t="n">
        <v>1017.8999989868699</v>
      </c>
      <c r="CH48" s="22" t="n">
        <v>80.997142602739203</v>
      </c>
      <c r="CI48" s="22" t="n">
        <v>20.129998286125002</v>
      </c>
      <c r="CJ48" s="22" t="n">
        <v>33.994272143728601</v>
      </c>
      <c r="CK48" s="22" t="n">
        <v>7.2074283564818504</v>
      </c>
      <c r="CL48" s="22" t="n">
        <v>28.041127945053301</v>
      </c>
      <c r="CM48" s="22" t="n">
        <v>15.9177581579135</v>
      </c>
      <c r="CN48" s="22" t="n">
        <v>9.4536826647490599</v>
      </c>
      <c r="CO48" s="22" t="n">
        <v>1048.26952588941</v>
      </c>
      <c r="CP48" s="22" t="n">
        <v>6.6470242287081496E-2</v>
      </c>
      <c r="CQ48" s="22" t="n">
        <v>74.077840726353301</v>
      </c>
      <c r="CR48" s="22" t="n">
        <v>6.1927316696831598</v>
      </c>
      <c r="CS48" s="22" t="n">
        <v>169.14383854076101</v>
      </c>
      <c r="CT48" s="22" t="n">
        <v>278.03710410357502</v>
      </c>
      <c r="CU48" s="22" t="n">
        <v>867.91103394301103</v>
      </c>
      <c r="CV48" s="22" t="n">
        <v>2319.0018792922601</v>
      </c>
      <c r="CW48" s="22" t="n">
        <v>72.375498972312897</v>
      </c>
      <c r="CX48" s="22" t="n">
        <v>743.34644482096303</v>
      </c>
      <c r="CY48" s="22" t="n">
        <v>50.344238012575701</v>
      </c>
      <c r="CZ48" s="22" t="n">
        <v>331.09479345435699</v>
      </c>
      <c r="DA48" s="22" t="n">
        <v>98.691607092794797</v>
      </c>
      <c r="DB48" s="22" t="n">
        <v>375.95697954110102</v>
      </c>
      <c r="DC48" s="22" t="n">
        <v>3.82736347047961</v>
      </c>
      <c r="DD48" s="22" t="n">
        <v>9.8052049610255398</v>
      </c>
      <c r="DE48" s="22" t="n">
        <v>10.4194472987193</v>
      </c>
      <c r="DF48" s="22" t="n">
        <v>22.097035341365299</v>
      </c>
      <c r="DG48" s="22" t="n">
        <v>116.012784579742</v>
      </c>
      <c r="DH48" s="25" t="n">
        <v>20990.822392560902</v>
      </c>
      <c r="DI48" s="25" t="n">
        <v>878.33341717275903</v>
      </c>
      <c r="DJ48" s="25" t="n">
        <v>4894.9070833691103</v>
      </c>
      <c r="DK48" s="25" t="n">
        <v>0</v>
      </c>
      <c r="DL48" s="25" t="n">
        <v>578.72865461364597</v>
      </c>
      <c r="DM48" s="25" t="n">
        <v>4.5828555259091397</v>
      </c>
      <c r="DN48" s="25" t="n">
        <v>78.221098342048094</v>
      </c>
      <c r="DO48" s="25" t="n">
        <v>0</v>
      </c>
      <c r="DP48" s="26" t="n">
        <f t="shared" si="3"/>
        <v>166916.76288448501</v>
      </c>
      <c r="DQ48" s="26" t="n">
        <f t="shared" si="4"/>
        <v>27425.595501584299</v>
      </c>
      <c r="DR48" s="26" t="n">
        <f t="shared" si="5"/>
        <v>194342.35838607</v>
      </c>
    </row>
    <row r="49">
      <c r="A49" s="18" t="s">
        <v>749</v>
      </c>
      <c r="B49" s="18" t="s">
        <v>754</v>
      </c>
      <c r="C49" s="18" t="s">
        <v>801</v>
      </c>
      <c r="D49" s="22" t="n">
        <v>288.04738702442398</v>
      </c>
      <c r="E49" s="22" t="n">
        <v>192.37112355771399</v>
      </c>
      <c r="F49" s="22" t="n">
        <v>25.7735460301475</v>
      </c>
      <c r="G49" s="22" t="n">
        <v>12.1472435773832</v>
      </c>
      <c r="H49" s="22" t="n">
        <v>112.491984894618</v>
      </c>
      <c r="I49" s="22" t="n">
        <v>147.74142470630201</v>
      </c>
      <c r="J49" s="22" t="n">
        <v>250.34680720801899</v>
      </c>
      <c r="K49" s="22" t="n">
        <v>728.22297732515301</v>
      </c>
      <c r="L49" s="22" t="n">
        <v>43.498375608310802</v>
      </c>
      <c r="M49" s="22" t="n">
        <v>809.62066855141995</v>
      </c>
      <c r="N49" s="22" t="n">
        <v>67.174451120218706</v>
      </c>
      <c r="O49" s="22" t="n">
        <v>31.735817852217799</v>
      </c>
      <c r="P49" s="22" t="n">
        <v>58.998188998458801</v>
      </c>
      <c r="Q49" s="22" t="n">
        <v>112.17732826472501</v>
      </c>
      <c r="R49" s="22" t="n">
        <v>780.65238818791101</v>
      </c>
      <c r="S49" s="22" t="n">
        <v>371.51942568919299</v>
      </c>
      <c r="T49" s="22" t="n">
        <v>2395.8131207541301</v>
      </c>
      <c r="U49" s="22" t="n">
        <v>475.08611686802601</v>
      </c>
      <c r="V49" s="22" t="n">
        <v>6852.03280414251</v>
      </c>
      <c r="W49" s="22" t="n">
        <v>1161.3548688995299</v>
      </c>
      <c r="X49" s="22" t="n">
        <v>12.004445877330101</v>
      </c>
      <c r="Y49" s="22" t="n">
        <v>5.8678408412752399</v>
      </c>
      <c r="Z49" s="22" t="n">
        <v>396.52745237187901</v>
      </c>
      <c r="AA49" s="22" t="n">
        <v>242.59881445870499</v>
      </c>
      <c r="AB49" s="22" t="n">
        <v>58.2161822897748</v>
      </c>
      <c r="AC49" s="22" t="n">
        <v>462.72824207239302</v>
      </c>
      <c r="AD49" s="22" t="n">
        <v>244.18499072726101</v>
      </c>
      <c r="AE49" s="22" t="n">
        <v>23496.507793760898</v>
      </c>
      <c r="AF49" s="22" t="n">
        <v>766.85981749151995</v>
      </c>
      <c r="AG49" s="22" t="n">
        <v>59.585445109518602</v>
      </c>
      <c r="AH49" s="22" t="n">
        <v>243.16159637899901</v>
      </c>
      <c r="AI49" s="22" t="n">
        <v>63.842051386654298</v>
      </c>
      <c r="AJ49" s="22" t="n">
        <v>303.814719989482</v>
      </c>
      <c r="AK49" s="22" t="n">
        <v>76.929974558991304</v>
      </c>
      <c r="AL49" s="22" t="n">
        <v>112.897063788739</v>
      </c>
      <c r="AM49" s="22" t="n">
        <v>969.03687024359704</v>
      </c>
      <c r="AN49" s="22" t="n">
        <v>0.77475886223526103</v>
      </c>
      <c r="AO49" s="22" t="n">
        <v>128.61726632902901</v>
      </c>
      <c r="AP49" s="22" t="n">
        <v>9.6857933970262593</v>
      </c>
      <c r="AQ49" s="22" t="n">
        <v>750.44887814587798</v>
      </c>
      <c r="AR49" s="22" t="n">
        <v>440.81852886960399</v>
      </c>
      <c r="AS49" s="22" t="n">
        <v>643.48852140391796</v>
      </c>
      <c r="AT49" s="22" t="n">
        <v>7412.9428639026901</v>
      </c>
      <c r="AU49" s="22" t="n">
        <v>299.66102866602102</v>
      </c>
      <c r="AV49" s="22" t="n">
        <v>150.80772723212701</v>
      </c>
      <c r="AW49" s="22" t="n">
        <v>5706.8351346278496</v>
      </c>
      <c r="AX49" s="22" t="n">
        <v>7573.4916825788296</v>
      </c>
      <c r="AY49" s="22" t="n">
        <v>1338.4682802663599</v>
      </c>
      <c r="AZ49" s="22" t="n">
        <v>1092.43445636668</v>
      </c>
      <c r="BA49" s="22" t="n">
        <v>66.387676475129396</v>
      </c>
      <c r="BB49" s="22" t="n">
        <v>14.0889191482685</v>
      </c>
      <c r="BC49" s="22" t="n">
        <v>30.0356296009905</v>
      </c>
      <c r="BD49" s="22" t="n">
        <v>57.583941607454499</v>
      </c>
      <c r="BE49" s="22" t="n">
        <v>233.94575613145199</v>
      </c>
      <c r="BF49" s="22" t="n">
        <v>13.7866600588595</v>
      </c>
      <c r="BG49" s="22" t="n">
        <v>6.6477384181515404</v>
      </c>
      <c r="BH49" s="22" t="n">
        <v>2.36384883024422</v>
      </c>
      <c r="BI49" s="22" t="n">
        <v>1.62946570340361</v>
      </c>
      <c r="BJ49" s="22" t="n">
        <v>63.337815704836402</v>
      </c>
      <c r="BK49" s="22" t="n">
        <v>26.0929018039072</v>
      </c>
      <c r="BL49" s="22" t="n">
        <v>13.976174750992699</v>
      </c>
      <c r="BM49" s="22" t="n">
        <v>60.865812548506803</v>
      </c>
      <c r="BN49" s="22" t="n">
        <v>5.0045045098654199</v>
      </c>
      <c r="BO49" s="22" t="n">
        <v>35.642115911460301</v>
      </c>
      <c r="BP49" s="22" t="n">
        <v>5.3806586920822399</v>
      </c>
      <c r="BQ49" s="22" t="n">
        <v>0.41339520024186299</v>
      </c>
      <c r="BR49" s="22" t="n">
        <v>1.31478563144768</v>
      </c>
      <c r="BS49" s="22" t="n">
        <v>2.1667570937473601</v>
      </c>
      <c r="BT49" s="22" t="n">
        <v>29.1728354306622</v>
      </c>
      <c r="BU49" s="22" t="n">
        <v>67.971106736162</v>
      </c>
      <c r="BV49" s="22" t="n">
        <v>38.009588574612103</v>
      </c>
      <c r="BW49" s="22" t="n">
        <v>1.7506581238232</v>
      </c>
      <c r="BX49" s="22" t="n">
        <v>1312.2160214289499</v>
      </c>
      <c r="BY49" s="22" t="n">
        <v>61.012816212726896</v>
      </c>
      <c r="BZ49" s="22" t="n">
        <v>12.518638393299099</v>
      </c>
      <c r="CA49" s="22" t="n">
        <v>7.8355630647970603E-2</v>
      </c>
      <c r="CB49" s="22" t="n">
        <v>23.8698305097899</v>
      </c>
      <c r="CC49" s="22" t="n">
        <v>6.8410885015260403</v>
      </c>
      <c r="CD49" s="22" t="n">
        <v>0.40277939267073498</v>
      </c>
      <c r="CE49" s="22" t="n">
        <v>53.8182954998192</v>
      </c>
      <c r="CF49" s="22" t="n">
        <v>5.9151324028428496</v>
      </c>
      <c r="CG49" s="22" t="n">
        <v>1285.3300429764599</v>
      </c>
      <c r="CH49" s="22" t="n">
        <v>22.7641443814626</v>
      </c>
      <c r="CI49" s="22" t="n">
        <v>1.1339187906857899</v>
      </c>
      <c r="CJ49" s="22" t="n">
        <v>53.638183020959602</v>
      </c>
      <c r="CK49" s="22" t="n">
        <v>5.4074792741918696</v>
      </c>
      <c r="CL49" s="22" t="n">
        <v>33.1324088027676</v>
      </c>
      <c r="CM49" s="22" t="n">
        <v>7.3910473369937799</v>
      </c>
      <c r="CN49" s="22" t="n">
        <v>4.87332218060995</v>
      </c>
      <c r="CO49" s="22" t="n">
        <v>154.74342290928499</v>
      </c>
      <c r="CP49" s="22" t="n">
        <v>2.5296936393789899E-2</v>
      </c>
      <c r="CQ49" s="22" t="n">
        <v>12.5476519474495</v>
      </c>
      <c r="CR49" s="22" t="n">
        <v>0.63415928581477998</v>
      </c>
      <c r="CS49" s="22" t="n">
        <v>149.05610888360999</v>
      </c>
      <c r="CT49" s="22" t="n">
        <v>64.819314728857705</v>
      </c>
      <c r="CU49" s="22" t="n">
        <v>58.204555199525203</v>
      </c>
      <c r="CV49" s="22" t="n">
        <v>745.74667649652599</v>
      </c>
      <c r="CW49" s="22" t="n">
        <v>18.183960302869998</v>
      </c>
      <c r="CX49" s="22" t="n">
        <v>30.754159452096399</v>
      </c>
      <c r="CY49" s="22" t="n">
        <v>423.644241499499</v>
      </c>
      <c r="CZ49" s="22" t="n">
        <v>7604.6056020355099</v>
      </c>
      <c r="DA49" s="22" t="n">
        <v>138.03524383372999</v>
      </c>
      <c r="DB49" s="22" t="n">
        <v>280.65390793702801</v>
      </c>
      <c r="DC49" s="22" t="n">
        <v>2.73543396093309</v>
      </c>
      <c r="DD49" s="22" t="n">
        <v>2.6915458199532498</v>
      </c>
      <c r="DE49" s="22" t="n">
        <v>5.1911578250617696</v>
      </c>
      <c r="DF49" s="22" t="n">
        <v>3.6576156048341399</v>
      </c>
      <c r="DG49" s="22" t="n">
        <v>18.616567145940898</v>
      </c>
      <c r="DH49" s="25" t="n">
        <v>17689.607218142999</v>
      </c>
      <c r="DI49" s="25" t="n">
        <v>30549.098397306901</v>
      </c>
      <c r="DJ49" s="25" t="n">
        <v>1387.30874635944</v>
      </c>
      <c r="DK49" s="25" t="n">
        <v>0</v>
      </c>
      <c r="DL49" s="25" t="n">
        <v>1111.37210264173</v>
      </c>
      <c r="DM49" s="25" t="n">
        <v>550.54287942507403</v>
      </c>
      <c r="DN49" s="25" t="n">
        <v>222.51010212272601</v>
      </c>
      <c r="DO49" s="25" t="n">
        <v>0</v>
      </c>
      <c r="DP49" s="26" t="n">
        <f t="shared" si="3"/>
        <v>81362.5031444833</v>
      </c>
      <c r="DQ49" s="26" t="n">
        <f t="shared" si="4"/>
        <v>51510.439445998898</v>
      </c>
      <c r="DR49" s="26" t="n">
        <f t="shared" si="5"/>
        <v>132872.94259048201</v>
      </c>
    </row>
    <row r="50">
      <c r="A50" s="18" t="s">
        <v>749</v>
      </c>
      <c r="B50" s="18" t="s">
        <v>754</v>
      </c>
      <c r="C50" s="18" t="s">
        <v>802</v>
      </c>
      <c r="D50" s="22" t="n">
        <v>428.702054426149</v>
      </c>
      <c r="E50" s="22" t="n">
        <v>359.11374802134799</v>
      </c>
      <c r="F50" s="22" t="n">
        <v>193.21379156810701</v>
      </c>
      <c r="G50" s="22" t="n">
        <v>41.005980029716703</v>
      </c>
      <c r="H50" s="22" t="n">
        <v>200.82976864134901</v>
      </c>
      <c r="I50" s="22" t="n">
        <v>199.23947778158501</v>
      </c>
      <c r="J50" s="22" t="n">
        <v>691.92739810468902</v>
      </c>
      <c r="K50" s="22" t="n">
        <v>1370.5978952497401</v>
      </c>
      <c r="L50" s="22" t="n">
        <v>67.014443511417298</v>
      </c>
      <c r="M50" s="22" t="n">
        <v>485.78785965373402</v>
      </c>
      <c r="N50" s="22" t="n">
        <v>381.37098784200703</v>
      </c>
      <c r="O50" s="22" t="n">
        <v>67.7608868715932</v>
      </c>
      <c r="P50" s="22" t="n">
        <v>108.944995142053</v>
      </c>
      <c r="Q50" s="22" t="n">
        <v>245.02506898850999</v>
      </c>
      <c r="R50" s="22" t="n">
        <v>965.17769193097502</v>
      </c>
      <c r="S50" s="22" t="n">
        <v>580.90591153899402</v>
      </c>
      <c r="T50" s="22" t="n">
        <v>942.61980823644501</v>
      </c>
      <c r="U50" s="22" t="n">
        <v>186.431988804578</v>
      </c>
      <c r="V50" s="22" t="n">
        <v>724.58986712705803</v>
      </c>
      <c r="W50" s="22" t="n">
        <v>523.85229899862998</v>
      </c>
      <c r="X50" s="22" t="n">
        <v>142.52468096748399</v>
      </c>
      <c r="Y50" s="22" t="n">
        <v>90.812367945131399</v>
      </c>
      <c r="Z50" s="22" t="n">
        <v>180.654405692897</v>
      </c>
      <c r="AA50" s="22" t="n">
        <v>220.52797175517199</v>
      </c>
      <c r="AB50" s="22" t="n">
        <v>50.827806223169802</v>
      </c>
      <c r="AC50" s="22" t="n">
        <v>1467.6748816131101</v>
      </c>
      <c r="AD50" s="22" t="n">
        <v>409.09455259065101</v>
      </c>
      <c r="AE50" s="22" t="n">
        <v>5122.3795494809101</v>
      </c>
      <c r="AF50" s="22" t="n">
        <v>410.791554101646</v>
      </c>
      <c r="AG50" s="22" t="n">
        <v>173.22226442191399</v>
      </c>
      <c r="AH50" s="22" t="n">
        <v>851.81782307699496</v>
      </c>
      <c r="AI50" s="22" t="n">
        <v>235.0937049719</v>
      </c>
      <c r="AJ50" s="22" t="n">
        <v>901.56410561295297</v>
      </c>
      <c r="AK50" s="22" t="n">
        <v>5010.4226254421101</v>
      </c>
      <c r="AL50" s="22" t="n">
        <v>611.87254577573401</v>
      </c>
      <c r="AM50" s="22" t="n">
        <v>4636.7040915222797</v>
      </c>
      <c r="AN50" s="22" t="n">
        <v>0.55842374642496595</v>
      </c>
      <c r="AO50" s="22" t="n">
        <v>315.148099802731</v>
      </c>
      <c r="AP50" s="22" t="n">
        <v>108.975655756265</v>
      </c>
      <c r="AQ50" s="22" t="n">
        <v>845.91557201544799</v>
      </c>
      <c r="AR50" s="22" t="n">
        <v>2660.31941089171</v>
      </c>
      <c r="AS50" s="22" t="n">
        <v>4008.29025557455</v>
      </c>
      <c r="AT50" s="22" t="n">
        <v>14539.614492180001</v>
      </c>
      <c r="AU50" s="22" t="n">
        <v>4222.3298013723897</v>
      </c>
      <c r="AV50" s="22" t="n">
        <v>506.93744957494101</v>
      </c>
      <c r="AW50" s="22" t="n">
        <v>671.87297700244801</v>
      </c>
      <c r="AX50" s="22" t="n">
        <v>9801.0467603545494</v>
      </c>
      <c r="AY50" s="22" t="n">
        <v>3188.5166686763901</v>
      </c>
      <c r="AZ50" s="22" t="n">
        <v>2499.4850394803102</v>
      </c>
      <c r="BA50" s="22" t="n">
        <v>1039.6209353793499</v>
      </c>
      <c r="BB50" s="22" t="n">
        <v>440.827352741857</v>
      </c>
      <c r="BC50" s="22" t="n">
        <v>198.68694421321101</v>
      </c>
      <c r="BD50" s="22" t="n">
        <v>398.81996328669601</v>
      </c>
      <c r="BE50" s="22" t="n">
        <v>1313.12365855086</v>
      </c>
      <c r="BF50" s="22" t="n">
        <v>24.702744897327999</v>
      </c>
      <c r="BG50" s="22" t="n">
        <v>10.446691758044601</v>
      </c>
      <c r="BH50" s="22" t="n">
        <v>1.5665599839828399</v>
      </c>
      <c r="BI50" s="22" t="n">
        <v>3.58123282795535</v>
      </c>
      <c r="BJ50" s="22" t="n">
        <v>29.661203152305099</v>
      </c>
      <c r="BK50" s="22" t="n">
        <v>9.9516392932253801</v>
      </c>
      <c r="BL50" s="22" t="n">
        <v>36.423737954855703</v>
      </c>
      <c r="BM50" s="22" t="n">
        <v>22.923943748479299</v>
      </c>
      <c r="BN50" s="22" t="n">
        <v>3.8861415605237601</v>
      </c>
      <c r="BO50" s="22" t="n">
        <v>33.809504910379701</v>
      </c>
      <c r="BP50" s="22" t="n">
        <v>3.3732714133150301</v>
      </c>
      <c r="BQ50" s="22" t="n">
        <v>0.123367699322684</v>
      </c>
      <c r="BR50" s="22" t="n">
        <v>0.85778120572366001</v>
      </c>
      <c r="BS50" s="22" t="n">
        <v>0.30074500529415699</v>
      </c>
      <c r="BT50" s="22" t="n">
        <v>16.857114757668999</v>
      </c>
      <c r="BU50" s="22" t="n">
        <v>10.569608354836101</v>
      </c>
      <c r="BV50" s="22" t="n">
        <v>5.9989105442354296</v>
      </c>
      <c r="BW50" s="22" t="n">
        <v>0.20198389336335301</v>
      </c>
      <c r="BX50" s="22" t="n">
        <v>190.817639887176</v>
      </c>
      <c r="BY50" s="22" t="n">
        <v>12.8092427783909</v>
      </c>
      <c r="BZ50" s="22" t="n">
        <v>2.5059127870122602</v>
      </c>
      <c r="CA50" s="22" t="n">
        <v>3.7739005463995202E-2</v>
      </c>
      <c r="CB50" s="22" t="n">
        <v>4.2241486825539596</v>
      </c>
      <c r="CC50" s="22" t="n">
        <v>2.0719833147461899</v>
      </c>
      <c r="CD50" s="22" t="n">
        <v>6.8182748294038503E-2</v>
      </c>
      <c r="CE50" s="22" t="n">
        <v>42.931333141861401</v>
      </c>
      <c r="CF50" s="22" t="n">
        <v>0.80083149948479804</v>
      </c>
      <c r="CG50" s="22" t="n">
        <v>126.414321377668</v>
      </c>
      <c r="CH50" s="22" t="n">
        <v>8.2472912214904692</v>
      </c>
      <c r="CI50" s="22" t="n">
        <v>1.60846779462425</v>
      </c>
      <c r="CJ50" s="22" t="n">
        <v>21.603999334494901</v>
      </c>
      <c r="CK50" s="22" t="n">
        <v>3.0179714341378201</v>
      </c>
      <c r="CL50" s="22" t="n">
        <v>4.9529064041983597</v>
      </c>
      <c r="CM50" s="22" t="n">
        <v>12.283541918746099</v>
      </c>
      <c r="CN50" s="22" t="n">
        <v>2.41917066566565</v>
      </c>
      <c r="CO50" s="22" t="n">
        <v>98.840131487354199</v>
      </c>
      <c r="CP50" s="22" t="n">
        <v>1.0918873964706401E-3</v>
      </c>
      <c r="CQ50" s="22" t="n">
        <v>10.782113915371101</v>
      </c>
      <c r="CR50" s="22" t="n">
        <v>2.0111387588253899</v>
      </c>
      <c r="CS50" s="22" t="n">
        <v>54.4790939499551</v>
      </c>
      <c r="CT50" s="22" t="n">
        <v>67.756328760584793</v>
      </c>
      <c r="CU50" s="22" t="n">
        <v>100.75529623056001</v>
      </c>
      <c r="CV50" s="22" t="n">
        <v>394.48003587653102</v>
      </c>
      <c r="CW50" s="22" t="n">
        <v>104.283812159014</v>
      </c>
      <c r="CX50" s="22" t="n">
        <v>20.400890811579998</v>
      </c>
      <c r="CY50" s="22" t="n">
        <v>17.959713028614299</v>
      </c>
      <c r="CZ50" s="22" t="n">
        <v>191.19228127104401</v>
      </c>
      <c r="DA50" s="22" t="n">
        <v>27.749111395098101</v>
      </c>
      <c r="DB50" s="22" t="n">
        <v>86.281975692775006</v>
      </c>
      <c r="DC50" s="22" t="n">
        <v>5.13574934977159</v>
      </c>
      <c r="DD50" s="22" t="n">
        <v>3.73342881633807</v>
      </c>
      <c r="DE50" s="22" t="n">
        <v>6.1515228275038796</v>
      </c>
      <c r="DF50" s="22" t="n">
        <v>6.3385007808210903</v>
      </c>
      <c r="DG50" s="22" t="n">
        <v>28.691603161218499</v>
      </c>
      <c r="DH50" s="25" t="n">
        <v>45048.0065844501</v>
      </c>
      <c r="DI50" s="25" t="n">
        <v>810219.09446876799</v>
      </c>
      <c r="DJ50" s="25" t="n">
        <v>7366.2584673313504</v>
      </c>
      <c r="DK50" s="25" t="n">
        <v>0</v>
      </c>
      <c r="DL50" s="25" t="n">
        <v>3632.7739024356802</v>
      </c>
      <c r="DM50" s="25" t="n">
        <v>9563.9071057027704</v>
      </c>
      <c r="DN50" s="25" t="n">
        <v>224.83780298609</v>
      </c>
      <c r="DO50" s="25" t="n">
        <v>0</v>
      </c>
      <c r="DP50" s="26" t="n">
        <f t="shared" si="3"/>
        <v>77919.261001380102</v>
      </c>
      <c r="DQ50" s="26" t="n">
        <f t="shared" si="4"/>
        <v>876054.87833167403</v>
      </c>
      <c r="DR50" s="26" t="n">
        <f t="shared" si="5"/>
        <v>953974.13933305396</v>
      </c>
    </row>
    <row r="51">
      <c r="A51" s="18" t="s">
        <v>749</v>
      </c>
      <c r="B51" s="18" t="s">
        <v>754</v>
      </c>
      <c r="C51" s="18" t="s">
        <v>803</v>
      </c>
      <c r="D51" s="22" t="n">
        <v>173.60791893628999</v>
      </c>
      <c r="E51" s="22" t="n">
        <v>110.694179586356</v>
      </c>
      <c r="F51" s="22" t="n">
        <v>83.462403865023106</v>
      </c>
      <c r="G51" s="22" t="n">
        <v>21.936600632412301</v>
      </c>
      <c r="H51" s="22" t="n">
        <v>70.499887287952902</v>
      </c>
      <c r="I51" s="22" t="n">
        <v>72.418648026919001</v>
      </c>
      <c r="J51" s="22" t="n">
        <v>201.26697901846799</v>
      </c>
      <c r="K51" s="22" t="n">
        <v>683.32709662777904</v>
      </c>
      <c r="L51" s="22" t="n">
        <v>34.610612827052798</v>
      </c>
      <c r="M51" s="22" t="n">
        <v>315.63890921762402</v>
      </c>
      <c r="N51" s="22" t="n">
        <v>67.128611891860899</v>
      </c>
      <c r="O51" s="22" t="n">
        <v>35.246548306247902</v>
      </c>
      <c r="P51" s="22" t="n">
        <v>32.647159083680997</v>
      </c>
      <c r="Q51" s="22" t="n">
        <v>59.527594382763397</v>
      </c>
      <c r="R51" s="22" t="n">
        <v>537.69260326850804</v>
      </c>
      <c r="S51" s="22" t="n">
        <v>204.080699780674</v>
      </c>
      <c r="T51" s="22" t="n">
        <v>410.73726230904498</v>
      </c>
      <c r="U51" s="22" t="n">
        <v>108.83059143614901</v>
      </c>
      <c r="V51" s="22" t="n">
        <v>551.03815158241798</v>
      </c>
      <c r="W51" s="22" t="n">
        <v>254.153982892557</v>
      </c>
      <c r="X51" s="22" t="n">
        <v>31.806540814249299</v>
      </c>
      <c r="Y51" s="22" t="n">
        <v>18.273525006008001</v>
      </c>
      <c r="Z51" s="22" t="n">
        <v>105.424860651499</v>
      </c>
      <c r="AA51" s="22" t="n">
        <v>92.9276989234083</v>
      </c>
      <c r="AB51" s="22" t="n">
        <v>21.3113448162315</v>
      </c>
      <c r="AC51" s="22" t="n">
        <v>249.36851614161199</v>
      </c>
      <c r="AD51" s="22" t="n">
        <v>131.518028851982</v>
      </c>
      <c r="AE51" s="22" t="n">
        <v>4063.2272802298098</v>
      </c>
      <c r="AF51" s="22" t="n">
        <v>177.67254776542001</v>
      </c>
      <c r="AG51" s="22" t="n">
        <v>35.784352108530399</v>
      </c>
      <c r="AH51" s="22" t="n">
        <v>264.70026451806802</v>
      </c>
      <c r="AI51" s="22" t="n">
        <v>58.307643672509599</v>
      </c>
      <c r="AJ51" s="22" t="n">
        <v>267.66571259122901</v>
      </c>
      <c r="AK51" s="22" t="n">
        <v>347.68456732631</v>
      </c>
      <c r="AL51" s="22" t="n">
        <v>122.119592976086</v>
      </c>
      <c r="AM51" s="22" t="n">
        <v>1192.81052376965</v>
      </c>
      <c r="AN51" s="22" t="n">
        <v>0.16272024204132499</v>
      </c>
      <c r="AO51" s="22" t="n">
        <v>232.16188210401199</v>
      </c>
      <c r="AP51" s="22" t="n">
        <v>233.436089672424</v>
      </c>
      <c r="AQ51" s="22" t="n">
        <v>613.35772322631601</v>
      </c>
      <c r="AR51" s="22" t="n">
        <v>1828.76034687786</v>
      </c>
      <c r="AS51" s="22" t="n">
        <v>1859.2382655612901</v>
      </c>
      <c r="AT51" s="22" t="n">
        <v>9857.6194111443692</v>
      </c>
      <c r="AU51" s="22" t="n">
        <v>843.62246599244702</v>
      </c>
      <c r="AV51" s="22" t="n">
        <v>280.61300459187902</v>
      </c>
      <c r="AW51" s="22" t="n">
        <v>1891.9534014764899</v>
      </c>
      <c r="AX51" s="22" t="n">
        <v>4808.5541613298001</v>
      </c>
      <c r="AY51" s="22" t="n">
        <v>12176.8886043947</v>
      </c>
      <c r="AZ51" s="22" t="n">
        <v>3589.8418537375001</v>
      </c>
      <c r="BA51" s="22" t="n">
        <v>106.440804990572</v>
      </c>
      <c r="BB51" s="22" t="n">
        <v>39.497568092759401</v>
      </c>
      <c r="BC51" s="22" t="n">
        <v>47.031304119847199</v>
      </c>
      <c r="BD51" s="22" t="n">
        <v>96.410579206558396</v>
      </c>
      <c r="BE51" s="22" t="n">
        <v>943.77965570998799</v>
      </c>
      <c r="BF51" s="22" t="n">
        <v>6.1502012805882398</v>
      </c>
      <c r="BG51" s="22" t="n">
        <v>1.1900985265794199</v>
      </c>
      <c r="BH51" s="22" t="n">
        <v>0.686083776768874</v>
      </c>
      <c r="BI51" s="22" t="n">
        <v>0.994776979197595</v>
      </c>
      <c r="BJ51" s="22" t="n">
        <v>15.1154499182297</v>
      </c>
      <c r="BK51" s="22" t="n">
        <v>5.2499444142285396</v>
      </c>
      <c r="BL51" s="22" t="n">
        <v>10.5708718955128</v>
      </c>
      <c r="BM51" s="22" t="n">
        <v>13.223367476039</v>
      </c>
      <c r="BN51" s="22" t="n">
        <v>2.4637621824265898</v>
      </c>
      <c r="BO51" s="22" t="n">
        <v>13.184869761024901</v>
      </c>
      <c r="BP51" s="22" t="n">
        <v>2.50997402495473</v>
      </c>
      <c r="BQ51" s="22" t="n">
        <v>5.25210494181566E-2</v>
      </c>
      <c r="BR51" s="22" t="n">
        <v>0.31499818939735502</v>
      </c>
      <c r="BS51" s="22" t="n">
        <v>0.18528260373130301</v>
      </c>
      <c r="BT51" s="22" t="n">
        <v>8.2636752022299902</v>
      </c>
      <c r="BU51" s="22" t="n">
        <v>9.7921979387735192</v>
      </c>
      <c r="BV51" s="22" t="n">
        <v>2.82061173059427</v>
      </c>
      <c r="BW51" s="22" t="n">
        <v>0.155793403274958</v>
      </c>
      <c r="BX51" s="22" t="n">
        <v>75.601496176325895</v>
      </c>
      <c r="BY51" s="22" t="n">
        <v>5.5464289733551304</v>
      </c>
      <c r="BZ51" s="22" t="n">
        <v>2.2158823793432298</v>
      </c>
      <c r="CA51" s="22" t="n">
        <v>1.42704352633738E-2</v>
      </c>
      <c r="CB51" s="22" t="n">
        <v>3.8177822309075702</v>
      </c>
      <c r="CC51" s="22" t="n">
        <v>2.59280156954443</v>
      </c>
      <c r="CD51" s="22" t="n">
        <v>3.8250813426995302E-2</v>
      </c>
      <c r="CE51" s="22" t="n">
        <v>9.4787453373665702</v>
      </c>
      <c r="CF51" s="22" t="n">
        <v>0.49952309990759503</v>
      </c>
      <c r="CG51" s="22" t="n">
        <v>107.165701635464</v>
      </c>
      <c r="CH51" s="22" t="n">
        <v>5.9820215103601599</v>
      </c>
      <c r="CI51" s="22" t="n">
        <v>1.6672074936430299</v>
      </c>
      <c r="CJ51" s="22" t="n">
        <v>6.9459689339488504</v>
      </c>
      <c r="CK51" s="22" t="n">
        <v>1.6227492516833599</v>
      </c>
      <c r="CL51" s="22" t="n">
        <v>4.5967999044499397</v>
      </c>
      <c r="CM51" s="22" t="n">
        <v>2.2473482742016699</v>
      </c>
      <c r="CN51" s="22" t="n">
        <v>2.2904915290220398</v>
      </c>
      <c r="CO51" s="22" t="n">
        <v>34.3333680285958</v>
      </c>
      <c r="CP51" s="22" t="n">
        <v>2.08926482344983E-3</v>
      </c>
      <c r="CQ51" s="22" t="n">
        <v>3.44078995808484</v>
      </c>
      <c r="CR51" s="22" t="n">
        <v>1.7525013830043701</v>
      </c>
      <c r="CS51" s="22" t="n">
        <v>26.0748821002705</v>
      </c>
      <c r="CT51" s="22" t="n">
        <v>24.6723886592669</v>
      </c>
      <c r="CU51" s="22" t="n">
        <v>30.323053317168899</v>
      </c>
      <c r="CV51" s="22" t="n">
        <v>194.056045784996</v>
      </c>
      <c r="CW51" s="22" t="n">
        <v>14.1008927377405</v>
      </c>
      <c r="CX51" s="22" t="n">
        <v>8.5517991525772405</v>
      </c>
      <c r="CY51" s="22" t="n">
        <v>31.941342872889699</v>
      </c>
      <c r="CZ51" s="22" t="n">
        <v>278.58238632039001</v>
      </c>
      <c r="DA51" s="22" t="n">
        <v>65.065450414110799</v>
      </c>
      <c r="DB51" s="22" t="n">
        <v>41.106017492264499</v>
      </c>
      <c r="DC51" s="22" t="n">
        <v>0.56991955475493306</v>
      </c>
      <c r="DD51" s="22" t="n">
        <v>0.37012242377686499</v>
      </c>
      <c r="DE51" s="22" t="n">
        <v>1.7423708569227501</v>
      </c>
      <c r="DF51" s="22" t="n">
        <v>1.9004240881013801</v>
      </c>
      <c r="DG51" s="22" t="n">
        <v>17.3928110079218</v>
      </c>
      <c r="DH51" s="25" t="n">
        <v>125016.759442487</v>
      </c>
      <c r="DI51" s="25" t="n">
        <v>458613.06819788902</v>
      </c>
      <c r="DJ51" s="25" t="n">
        <v>631.56634584555002</v>
      </c>
      <c r="DK51" s="25" t="n">
        <v>0</v>
      </c>
      <c r="DL51" s="25" t="n">
        <v>2113.1879575633202</v>
      </c>
      <c r="DM51" s="25" t="n">
        <v>1629.2993895853699</v>
      </c>
      <c r="DN51" s="25" t="n">
        <v>62.731280415130797</v>
      </c>
      <c r="DO51" s="25" t="n">
        <v>0</v>
      </c>
      <c r="DP51" s="26" t="n">
        <f t="shared" si="3"/>
        <v>51759.745888912097</v>
      </c>
      <c r="DQ51" s="26" t="n">
        <f t="shared" si="4"/>
        <v>588066.61261378496</v>
      </c>
      <c r="DR51" s="26" t="n">
        <f t="shared" si="5"/>
        <v>639826.35850269697</v>
      </c>
    </row>
    <row r="52">
      <c r="A52" s="18" t="s">
        <v>749</v>
      </c>
      <c r="B52" s="18" t="s">
        <v>754</v>
      </c>
      <c r="C52" s="18" t="s">
        <v>804</v>
      </c>
      <c r="D52" s="22" t="n">
        <v>43.359805346757703</v>
      </c>
      <c r="E52" s="22" t="n">
        <v>64.716728468615401</v>
      </c>
      <c r="F52" s="22" t="n">
        <v>24.140317333180398</v>
      </c>
      <c r="G52" s="22" t="n">
        <v>11.280882496911699</v>
      </c>
      <c r="H52" s="22" t="n">
        <v>25.0583577874478</v>
      </c>
      <c r="I52" s="22" t="n">
        <v>32.596192951691897</v>
      </c>
      <c r="J52" s="22" t="n">
        <v>103.358548753139</v>
      </c>
      <c r="K52" s="22" t="n">
        <v>327.75030139603501</v>
      </c>
      <c r="L52" s="22" t="n">
        <v>7.0580112790506604</v>
      </c>
      <c r="M52" s="22" t="n">
        <v>107.186073185499</v>
      </c>
      <c r="N52" s="22" t="n">
        <v>21.7740757639211</v>
      </c>
      <c r="O52" s="22" t="n">
        <v>10.2261026662174</v>
      </c>
      <c r="P52" s="22" t="n">
        <v>8.4682275635572406</v>
      </c>
      <c r="Q52" s="22" t="n">
        <v>18.364055872846802</v>
      </c>
      <c r="R52" s="22" t="n">
        <v>160.164033641949</v>
      </c>
      <c r="S52" s="22" t="n">
        <v>62.409770859320403</v>
      </c>
      <c r="T52" s="22" t="n">
        <v>207.457470489428</v>
      </c>
      <c r="U52" s="22" t="n">
        <v>52.466558136762799</v>
      </c>
      <c r="V52" s="22" t="n">
        <v>157.81087717931501</v>
      </c>
      <c r="W52" s="22" t="n">
        <v>98.845703303449199</v>
      </c>
      <c r="X52" s="22" t="n">
        <v>16.2451915192201</v>
      </c>
      <c r="Y52" s="22" t="n">
        <v>6.22096348024722</v>
      </c>
      <c r="Z52" s="22" t="n">
        <v>12.270061242031</v>
      </c>
      <c r="AA52" s="22" t="n">
        <v>20.596053654979201</v>
      </c>
      <c r="AB52" s="22" t="n">
        <v>4.7664875777370304</v>
      </c>
      <c r="AC52" s="22" t="n">
        <v>120.46252256703001</v>
      </c>
      <c r="AD52" s="22" t="n">
        <v>24.292539851312501</v>
      </c>
      <c r="AE52" s="22" t="n">
        <v>995.99376085377605</v>
      </c>
      <c r="AF52" s="22" t="n">
        <v>79.839682476820997</v>
      </c>
      <c r="AG52" s="22" t="n">
        <v>10.4014273638589</v>
      </c>
      <c r="AH52" s="22" t="n">
        <v>67.872069944237296</v>
      </c>
      <c r="AI52" s="22" t="n">
        <v>13.5647159566804</v>
      </c>
      <c r="AJ52" s="22" t="n">
        <v>58.580520767923602</v>
      </c>
      <c r="AK52" s="22" t="n">
        <v>122.32342665723699</v>
      </c>
      <c r="AL52" s="22" t="n">
        <v>92.365402780958107</v>
      </c>
      <c r="AM52" s="22" t="n">
        <v>486.62097516974501</v>
      </c>
      <c r="AN52" s="22" t="n">
        <v>9.2468048895347904E-2</v>
      </c>
      <c r="AO52" s="22" t="n">
        <v>163.46488445281</v>
      </c>
      <c r="AP52" s="22" t="n">
        <v>18.6356819740611</v>
      </c>
      <c r="AQ52" s="22" t="n">
        <v>268.92301941015899</v>
      </c>
      <c r="AR52" s="22" t="n">
        <v>1388.48176357796</v>
      </c>
      <c r="AS52" s="22" t="n">
        <v>603.84377547985605</v>
      </c>
      <c r="AT52" s="22" t="n">
        <v>3063.3247906709398</v>
      </c>
      <c r="AU52" s="22" t="n">
        <v>208.72166641057601</v>
      </c>
      <c r="AV52" s="22" t="n">
        <v>85.554451955798697</v>
      </c>
      <c r="AW52" s="22" t="n">
        <v>254.12596110962801</v>
      </c>
      <c r="AX52" s="22" t="n">
        <v>2464.1461542347001</v>
      </c>
      <c r="AY52" s="22" t="n">
        <v>1922.92457388203</v>
      </c>
      <c r="AZ52" s="22" t="n">
        <v>32117.880937287598</v>
      </c>
      <c r="BA52" s="22" t="n">
        <v>33.537168898199901</v>
      </c>
      <c r="BB52" s="22" t="n">
        <v>16.7211367018296</v>
      </c>
      <c r="BC52" s="22" t="n">
        <v>18.344842648714099</v>
      </c>
      <c r="BD52" s="22" t="n">
        <v>40.394035560342999</v>
      </c>
      <c r="BE52" s="22" t="n">
        <v>327.40236781322898</v>
      </c>
      <c r="BF52" s="22" t="n">
        <v>3.6249949502819501</v>
      </c>
      <c r="BG52" s="22" t="n">
        <v>6.7230921180974503</v>
      </c>
      <c r="BH52" s="22" t="n">
        <v>0.77294171370586395</v>
      </c>
      <c r="BI52" s="22" t="n">
        <v>0.53602537845402298</v>
      </c>
      <c r="BJ52" s="22" t="n">
        <v>7.8438434383539697</v>
      </c>
      <c r="BK52" s="22" t="n">
        <v>5.9068896388220304</v>
      </c>
      <c r="BL52" s="22" t="n">
        <v>6.5605274265479201</v>
      </c>
      <c r="BM52" s="22" t="n">
        <v>7.9035347150576403</v>
      </c>
      <c r="BN52" s="22" t="n">
        <v>2.2569602824777899</v>
      </c>
      <c r="BO52" s="22" t="n">
        <v>8.2453122538603694</v>
      </c>
      <c r="BP52" s="22" t="n">
        <v>1.7209947019088301</v>
      </c>
      <c r="BQ52" s="22" t="n">
        <v>4.7051625138443201E-2</v>
      </c>
      <c r="BR52" s="22" t="n">
        <v>0.15996462343116999</v>
      </c>
      <c r="BS52" s="22" t="n">
        <v>5.67004407192747E-2</v>
      </c>
      <c r="BT52" s="22" t="n">
        <v>5.1364470229541803</v>
      </c>
      <c r="BU52" s="22" t="n">
        <v>3.51786550519564</v>
      </c>
      <c r="BV52" s="22" t="n">
        <v>1.2647535741333999</v>
      </c>
      <c r="BW52" s="22" t="n">
        <v>9.2057814524598006E-2</v>
      </c>
      <c r="BX52" s="22" t="n">
        <v>14.574386090829901</v>
      </c>
      <c r="BY52" s="22" t="n">
        <v>3.7463910428445302</v>
      </c>
      <c r="BZ52" s="22" t="n">
        <v>1.7164968124378299</v>
      </c>
      <c r="CA52" s="22" t="n">
        <v>9.5447474406949208E-3</v>
      </c>
      <c r="CB52" s="22" t="n">
        <v>1.73250185148911</v>
      </c>
      <c r="CC52" s="22" t="n">
        <v>1.4963236930079999</v>
      </c>
      <c r="CD52" s="22" t="n">
        <v>1.47350059246702E-2</v>
      </c>
      <c r="CE52" s="22" t="n">
        <v>4.9909630083493299</v>
      </c>
      <c r="CF52" s="22" t="n">
        <v>0.11950557587423299</v>
      </c>
      <c r="CG52" s="22" t="n">
        <v>51.914173470883803</v>
      </c>
      <c r="CH52" s="22" t="n">
        <v>2.3176615894407799</v>
      </c>
      <c r="CI52" s="22" t="n">
        <v>1.27429109290662</v>
      </c>
      <c r="CJ52" s="22" t="n">
        <v>2.41694819714411</v>
      </c>
      <c r="CK52" s="22" t="n">
        <v>1.01073898283943</v>
      </c>
      <c r="CL52" s="22" t="n">
        <v>1.5876291796059001</v>
      </c>
      <c r="CM52" s="22" t="n">
        <v>1.3713263445549</v>
      </c>
      <c r="CN52" s="22" t="n">
        <v>7.23298061719575</v>
      </c>
      <c r="CO52" s="22" t="n">
        <v>20.1632914754551</v>
      </c>
      <c r="CP52" s="22" t="n">
        <v>3.4688514111995601E-4</v>
      </c>
      <c r="CQ52" s="22" t="n">
        <v>1.68793902832277</v>
      </c>
      <c r="CR52" s="22" t="n">
        <v>0.93723816439457297</v>
      </c>
      <c r="CS52" s="22" t="n">
        <v>11.118087643143101</v>
      </c>
      <c r="CT52" s="22" t="n">
        <v>15.7634738057288</v>
      </c>
      <c r="CU52" s="22" t="n">
        <v>16.434278528714099</v>
      </c>
      <c r="CV52" s="22" t="n">
        <v>99.792623140722</v>
      </c>
      <c r="CW52" s="22" t="n">
        <v>12.7060970682085</v>
      </c>
      <c r="CX52" s="22" t="n">
        <v>5.0240415750429399</v>
      </c>
      <c r="CY52" s="22" t="n">
        <v>4.5587073209176499</v>
      </c>
      <c r="CZ52" s="22" t="n">
        <v>185.97716280780301</v>
      </c>
      <c r="DA52" s="22" t="n">
        <v>9.5305260767338495</v>
      </c>
      <c r="DB52" s="22" t="n">
        <v>123.16926288748</v>
      </c>
      <c r="DC52" s="22" t="n">
        <v>0.33090785257563998</v>
      </c>
      <c r="DD52" s="22" t="n">
        <v>0.11394051597855</v>
      </c>
      <c r="DE52" s="22" t="n">
        <v>2.55436287363325</v>
      </c>
      <c r="DF52" s="22" t="n">
        <v>6.3161641150720103</v>
      </c>
      <c r="DG52" s="22" t="n">
        <v>9.5930988447100702</v>
      </c>
      <c r="DH52" s="25" t="n">
        <v>354973.15004683298</v>
      </c>
      <c r="DI52" s="25" t="n">
        <v>673310.16335805703</v>
      </c>
      <c r="DJ52" s="25" t="n">
        <v>1417.91256470336</v>
      </c>
      <c r="DK52" s="25" t="n">
        <v>0</v>
      </c>
      <c r="DL52" s="25" t="n">
        <v>3485.18252826864</v>
      </c>
      <c r="DM52" s="25" t="n">
        <v>1953.99064491225</v>
      </c>
      <c r="DN52" s="25" t="n">
        <v>106.345550809562</v>
      </c>
      <c r="DO52" s="25" t="n">
        <v>0</v>
      </c>
      <c r="DP52" s="26" t="n">
        <f t="shared" si="3"/>
        <v>47359.095681592502</v>
      </c>
      <c r="DQ52" s="26" t="n">
        <f t="shared" si="4"/>
        <v>1035246.74469358</v>
      </c>
      <c r="DR52" s="26" t="n">
        <f t="shared" si="5"/>
        <v>1082605.8403751799</v>
      </c>
    </row>
    <row r="53">
      <c r="A53" s="18" t="s">
        <v>749</v>
      </c>
      <c r="B53" s="18" t="s">
        <v>754</v>
      </c>
      <c r="C53" s="18" t="s">
        <v>805</v>
      </c>
      <c r="D53" s="22" t="n">
        <v>507.79326647238997</v>
      </c>
      <c r="E53" s="22" t="n">
        <v>490.42845310453998</v>
      </c>
      <c r="F53" s="22" t="n">
        <v>19.864954390711901</v>
      </c>
      <c r="G53" s="22" t="n">
        <v>6.5963940163476096</v>
      </c>
      <c r="H53" s="22" t="n">
        <v>134.786051131731</v>
      </c>
      <c r="I53" s="22" t="n">
        <v>213.319451915016</v>
      </c>
      <c r="J53" s="22" t="n">
        <v>456.28278251560897</v>
      </c>
      <c r="K53" s="22" t="n">
        <v>907.14278450186703</v>
      </c>
      <c r="L53" s="22" t="n">
        <v>7.6878585110192503</v>
      </c>
      <c r="M53" s="22" t="n">
        <v>460.01015307774702</v>
      </c>
      <c r="N53" s="22" t="n">
        <v>321.17079863657301</v>
      </c>
      <c r="O53" s="22" t="n">
        <v>115.902507169778</v>
      </c>
      <c r="P53" s="22" t="n">
        <v>194.78708636190001</v>
      </c>
      <c r="Q53" s="22" t="n">
        <v>541.93199014658796</v>
      </c>
      <c r="R53" s="22" t="n">
        <v>330.78378858185698</v>
      </c>
      <c r="S53" s="22" t="n">
        <v>835.11956859698</v>
      </c>
      <c r="T53" s="22" t="n">
        <v>1704.6675323403499</v>
      </c>
      <c r="U53" s="22" t="n">
        <v>290.97991348954599</v>
      </c>
      <c r="V53" s="22" t="n">
        <v>99.553905637034305</v>
      </c>
      <c r="W53" s="22" t="n">
        <v>349.65269413669103</v>
      </c>
      <c r="X53" s="22" t="n">
        <v>33.595215002762203</v>
      </c>
      <c r="Y53" s="22" t="n">
        <v>18.553995444502402</v>
      </c>
      <c r="Z53" s="22" t="n">
        <v>219.245415948573</v>
      </c>
      <c r="AA53" s="22" t="n">
        <v>247.29011477143001</v>
      </c>
      <c r="AB53" s="22" t="n">
        <v>62.473557998307498</v>
      </c>
      <c r="AC53" s="22" t="n">
        <v>2691.9036061798301</v>
      </c>
      <c r="AD53" s="22" t="n">
        <v>688.71235175073696</v>
      </c>
      <c r="AE53" s="22" t="n">
        <v>1768.3728867540401</v>
      </c>
      <c r="AF53" s="22" t="n">
        <v>138.27574677073699</v>
      </c>
      <c r="AG53" s="22" t="n">
        <v>226.95816815280199</v>
      </c>
      <c r="AH53" s="22" t="n">
        <v>369.80268024415699</v>
      </c>
      <c r="AI53" s="22" t="n">
        <v>86.008098172065303</v>
      </c>
      <c r="AJ53" s="22" t="n">
        <v>418.52724777893701</v>
      </c>
      <c r="AK53" s="22" t="n">
        <v>222.45943614691399</v>
      </c>
      <c r="AL53" s="22" t="n">
        <v>460.405632317825</v>
      </c>
      <c r="AM53" s="22" t="n">
        <v>1677.6748681727099</v>
      </c>
      <c r="AN53" s="22" t="n">
        <v>0.80256520846562796</v>
      </c>
      <c r="AO53" s="22" t="n">
        <v>340.16465744352598</v>
      </c>
      <c r="AP53" s="22" t="n">
        <v>4.5785626040203802</v>
      </c>
      <c r="AQ53" s="22" t="n">
        <v>634.43508985114602</v>
      </c>
      <c r="AR53" s="22" t="n">
        <v>1089.9069247975699</v>
      </c>
      <c r="AS53" s="22" t="n">
        <v>1969.8319039856201</v>
      </c>
      <c r="AT53" s="22" t="n">
        <v>2358.3983698205102</v>
      </c>
      <c r="AU53" s="22" t="n">
        <v>2310.42819756381</v>
      </c>
      <c r="AV53" s="22" t="n">
        <v>93.135169709884593</v>
      </c>
      <c r="AW53" s="22" t="n">
        <v>159.32166053798801</v>
      </c>
      <c r="AX53" s="22" t="n">
        <v>4186.18235345842</v>
      </c>
      <c r="AY53" s="22" t="n">
        <v>373.02685074214702</v>
      </c>
      <c r="AZ53" s="22" t="n">
        <v>1167.65280275654</v>
      </c>
      <c r="BA53" s="22" t="n">
        <v>4069.2907675626302</v>
      </c>
      <c r="BB53" s="22" t="n">
        <v>1624.1775671078101</v>
      </c>
      <c r="BC53" s="22" t="n">
        <v>724.47026146053497</v>
      </c>
      <c r="BD53" s="22" t="n">
        <v>1767.9227059749501</v>
      </c>
      <c r="BE53" s="22" t="n">
        <v>401.96456022379402</v>
      </c>
      <c r="BF53" s="22" t="n">
        <v>401.64793436080902</v>
      </c>
      <c r="BG53" s="22" t="n">
        <v>17.8869981362304</v>
      </c>
      <c r="BH53" s="22" t="n">
        <v>0.42210836288029302</v>
      </c>
      <c r="BI53" s="22" t="n">
        <v>29.5145016070915</v>
      </c>
      <c r="BJ53" s="22" t="n">
        <v>13.8999036425827</v>
      </c>
      <c r="BK53" s="22" t="n">
        <v>10.655257640664701</v>
      </c>
      <c r="BL53" s="22" t="n">
        <v>159.02539854441901</v>
      </c>
      <c r="BM53" s="22" t="n">
        <v>25.760257975163</v>
      </c>
      <c r="BN53" s="22" t="n">
        <v>1.54912766675441</v>
      </c>
      <c r="BO53" s="22" t="n">
        <v>11.2568504312312</v>
      </c>
      <c r="BP53" s="22" t="n">
        <v>4.8685094874698702</v>
      </c>
      <c r="BQ53" s="22" t="n">
        <v>8.4188351655575006E-2</v>
      </c>
      <c r="BR53" s="22" t="n">
        <v>1.9786482532098699</v>
      </c>
      <c r="BS53" s="22" t="n">
        <v>0.79039001668061404</v>
      </c>
      <c r="BT53" s="22" t="n">
        <v>8.8744580734832894</v>
      </c>
      <c r="BU53" s="22" t="n">
        <v>72.667141364119203</v>
      </c>
      <c r="BV53" s="22" t="n">
        <v>12.3651890335482</v>
      </c>
      <c r="BW53" s="22" t="n">
        <v>0.279275514966285</v>
      </c>
      <c r="BX53" s="22" t="n">
        <v>138.13725927269101</v>
      </c>
      <c r="BY53" s="22" t="n">
        <v>11.3775548498385</v>
      </c>
      <c r="BZ53" s="22" t="n">
        <v>2.0486433468902101</v>
      </c>
      <c r="CA53" s="22" t="n">
        <v>4.3772961683284699E-2</v>
      </c>
      <c r="CB53" s="22" t="n">
        <v>20.678763130837201</v>
      </c>
      <c r="CC53" s="22" t="n">
        <v>3.0072406604816</v>
      </c>
      <c r="CD53" s="22" t="n">
        <v>6.1028164108203303E-2</v>
      </c>
      <c r="CE53" s="22" t="n">
        <v>151.371198167172</v>
      </c>
      <c r="CF53" s="22" t="n">
        <v>2.5932299763518598</v>
      </c>
      <c r="CG53" s="22" t="n">
        <v>62.595173178921598</v>
      </c>
      <c r="CH53" s="22" t="n">
        <v>6.1743117431935897</v>
      </c>
      <c r="CI53" s="22" t="n">
        <v>2.2108242329693302</v>
      </c>
      <c r="CJ53" s="22" t="n">
        <v>19.805602963675</v>
      </c>
      <c r="CK53" s="22" t="n">
        <v>7.0783328694477596</v>
      </c>
      <c r="CL53" s="22" t="n">
        <v>4.0233253767436601</v>
      </c>
      <c r="CM53" s="22" t="n">
        <v>2.28506707781635</v>
      </c>
      <c r="CN53" s="22" t="n">
        <v>6.1380977698813401</v>
      </c>
      <c r="CO53" s="22" t="n">
        <v>74.309340153924893</v>
      </c>
      <c r="CP53" s="22" t="n">
        <v>6.3744575256226602E-4</v>
      </c>
      <c r="CQ53" s="22" t="n">
        <v>15.238733615575899</v>
      </c>
      <c r="CR53" s="22" t="n">
        <v>9.4535568026668598E-2</v>
      </c>
      <c r="CS53" s="22" t="n">
        <v>67.836988903239998</v>
      </c>
      <c r="CT53" s="22" t="n">
        <v>74.518689525139607</v>
      </c>
      <c r="CU53" s="22" t="n">
        <v>170.37113582374201</v>
      </c>
      <c r="CV53" s="22" t="n">
        <v>77.820809615625905</v>
      </c>
      <c r="CW53" s="22" t="n">
        <v>39.153401820059401</v>
      </c>
      <c r="CX53" s="22" t="n">
        <v>8.5677836392221796</v>
      </c>
      <c r="CY53" s="22" t="n">
        <v>9.1951506350159509</v>
      </c>
      <c r="CZ53" s="22" t="n">
        <v>140.94624533687599</v>
      </c>
      <c r="DA53" s="22" t="n">
        <v>22.254128333154</v>
      </c>
      <c r="DB53" s="22" t="n">
        <v>50.017377548650003</v>
      </c>
      <c r="DC53" s="22" t="n">
        <v>24.862535180213602</v>
      </c>
      <c r="DD53" s="22" t="n">
        <v>22.923064095497999</v>
      </c>
      <c r="DE53" s="22" t="n">
        <v>9.8089918161595993</v>
      </c>
      <c r="DF53" s="22" t="n">
        <v>27.045390203483901</v>
      </c>
      <c r="DG53" s="22" t="n">
        <v>28.331994268963001</v>
      </c>
      <c r="DH53" s="25" t="n">
        <v>26193.339770406801</v>
      </c>
      <c r="DI53" s="25" t="n">
        <v>1641.3041262731799</v>
      </c>
      <c r="DJ53" s="25" t="n">
        <v>302.63113100944202</v>
      </c>
      <c r="DK53" s="25" t="n">
        <v>0</v>
      </c>
      <c r="DL53" s="25" t="n">
        <v>443.02232308783198</v>
      </c>
      <c r="DM53" s="25" t="n">
        <v>93.472247027583407</v>
      </c>
      <c r="DN53" s="25" t="n">
        <v>15.5131832039102</v>
      </c>
      <c r="DO53" s="25" t="n">
        <v>0</v>
      </c>
      <c r="DP53" s="26" t="n">
        <f t="shared" si="3"/>
        <v>42670.864424883897</v>
      </c>
      <c r="DQ53" s="26" t="n">
        <f t="shared" si="4"/>
        <v>28689.2827810087</v>
      </c>
      <c r="DR53" s="26" t="n">
        <f t="shared" si="5"/>
        <v>71360.147205892601</v>
      </c>
    </row>
    <row r="54">
      <c r="A54" s="18" t="s">
        <v>749</v>
      </c>
      <c r="B54" s="18" t="s">
        <v>754</v>
      </c>
      <c r="C54" s="18" t="s">
        <v>806</v>
      </c>
      <c r="D54" s="22" t="n">
        <v>203.85636598303299</v>
      </c>
      <c r="E54" s="22" t="n">
        <v>184.56264746089701</v>
      </c>
      <c r="F54" s="22" t="n">
        <v>7.7887714428709804</v>
      </c>
      <c r="G54" s="22" t="n">
        <v>2.86003461303397</v>
      </c>
      <c r="H54" s="22" t="n">
        <v>44.442693141826801</v>
      </c>
      <c r="I54" s="22" t="n">
        <v>55.320791149580401</v>
      </c>
      <c r="J54" s="22" t="n">
        <v>148.40021476636599</v>
      </c>
      <c r="K54" s="22" t="n">
        <v>318.80079659589302</v>
      </c>
      <c r="L54" s="22" t="n">
        <v>3.5727122616071698</v>
      </c>
      <c r="M54" s="22" t="n">
        <v>161.05293833015699</v>
      </c>
      <c r="N54" s="22" t="n">
        <v>124.10102045579499</v>
      </c>
      <c r="O54" s="22" t="n">
        <v>39.927038009576002</v>
      </c>
      <c r="P54" s="22" t="n">
        <v>63.629495970841297</v>
      </c>
      <c r="Q54" s="22" t="n">
        <v>253.117485975562</v>
      </c>
      <c r="R54" s="22" t="n">
        <v>123.217506335732</v>
      </c>
      <c r="S54" s="22" t="n">
        <v>210.59895518792399</v>
      </c>
      <c r="T54" s="22" t="n">
        <v>565.593829820363</v>
      </c>
      <c r="U54" s="22" t="n">
        <v>123.444439728391</v>
      </c>
      <c r="V54" s="22" t="n">
        <v>37.470766162599702</v>
      </c>
      <c r="W54" s="22" t="n">
        <v>136.81141250400299</v>
      </c>
      <c r="X54" s="22" t="n">
        <v>12.114928769988399</v>
      </c>
      <c r="Y54" s="22" t="n">
        <v>6.5281275379197696</v>
      </c>
      <c r="Z54" s="22" t="n">
        <v>77.891014051470805</v>
      </c>
      <c r="AA54" s="22" t="n">
        <v>91.4270887894629</v>
      </c>
      <c r="AB54" s="22" t="n">
        <v>28.715591228144099</v>
      </c>
      <c r="AC54" s="22" t="n">
        <v>815.31796957286599</v>
      </c>
      <c r="AD54" s="22" t="n">
        <v>227.501322107357</v>
      </c>
      <c r="AE54" s="22" t="n">
        <v>641.39671351758204</v>
      </c>
      <c r="AF54" s="22" t="n">
        <v>45.419188883700301</v>
      </c>
      <c r="AG54" s="22" t="n">
        <v>75.894263572697994</v>
      </c>
      <c r="AH54" s="22" t="n">
        <v>227.07086600780099</v>
      </c>
      <c r="AI54" s="22" t="n">
        <v>37.700015370505099</v>
      </c>
      <c r="AJ54" s="22" t="n">
        <v>143.27959297680101</v>
      </c>
      <c r="AK54" s="22" t="n">
        <v>81.123843770004498</v>
      </c>
      <c r="AL54" s="22" t="n">
        <v>164.81112269904</v>
      </c>
      <c r="AM54" s="22" t="n">
        <v>538.043758008194</v>
      </c>
      <c r="AN54" s="22" t="n">
        <v>0.282619667377079</v>
      </c>
      <c r="AO54" s="22" t="n">
        <v>151.14297632404899</v>
      </c>
      <c r="AP54" s="22" t="n">
        <v>1.64311301956405</v>
      </c>
      <c r="AQ54" s="22" t="n">
        <v>300.98926914871402</v>
      </c>
      <c r="AR54" s="22" t="n">
        <v>446.15273633935999</v>
      </c>
      <c r="AS54" s="22" t="n">
        <v>419.07515159952902</v>
      </c>
      <c r="AT54" s="22" t="n">
        <v>888.33149481846601</v>
      </c>
      <c r="AU54" s="22" t="n">
        <v>939.31220526661298</v>
      </c>
      <c r="AV54" s="22" t="n">
        <v>53.136803151151</v>
      </c>
      <c r="AW54" s="22" t="n">
        <v>55.498538537838002</v>
      </c>
      <c r="AX54" s="22" t="n">
        <v>2127.11025562962</v>
      </c>
      <c r="AY54" s="22" t="n">
        <v>104.70293379292001</v>
      </c>
      <c r="AZ54" s="22" t="n">
        <v>370.25844686006798</v>
      </c>
      <c r="BA54" s="22" t="n">
        <v>1651.67903262295</v>
      </c>
      <c r="BB54" s="22" t="n">
        <v>988.86149656269004</v>
      </c>
      <c r="BC54" s="22" t="n">
        <v>332.34893214678402</v>
      </c>
      <c r="BD54" s="22" t="n">
        <v>884.32713648289405</v>
      </c>
      <c r="BE54" s="22" t="n">
        <v>139.09342955194799</v>
      </c>
      <c r="BF54" s="22" t="n">
        <v>59.753702776853899</v>
      </c>
      <c r="BG54" s="22" t="n">
        <v>2.0796786051089899</v>
      </c>
      <c r="BH54" s="22" t="n">
        <v>0.13725139048635199</v>
      </c>
      <c r="BI54" s="22" t="n">
        <v>0.26572215294805801</v>
      </c>
      <c r="BJ54" s="22" t="n">
        <v>47.625279024497402</v>
      </c>
      <c r="BK54" s="22" t="n">
        <v>6.0948438095652602</v>
      </c>
      <c r="BL54" s="22" t="n">
        <v>113.649700407499</v>
      </c>
      <c r="BM54" s="22" t="n">
        <v>7.0305575012855899</v>
      </c>
      <c r="BN54" s="22" t="n">
        <v>0.62826973334925795</v>
      </c>
      <c r="BO54" s="22" t="n">
        <v>8.4475911932369296</v>
      </c>
      <c r="BP54" s="22" t="n">
        <v>2.0513780682877698</v>
      </c>
      <c r="BQ54" s="22" t="n">
        <v>7.3699829530653405E-2</v>
      </c>
      <c r="BR54" s="22" t="n">
        <v>1.1839252826389901</v>
      </c>
      <c r="BS54" s="22" t="n">
        <v>0.50940908926591699</v>
      </c>
      <c r="BT54" s="22" t="n">
        <v>5.9635911995204802</v>
      </c>
      <c r="BU54" s="22" t="n">
        <v>11.2656405014865</v>
      </c>
      <c r="BV54" s="22" t="n">
        <v>6.34105072142723</v>
      </c>
      <c r="BW54" s="22" t="n">
        <v>0.17707533814023799</v>
      </c>
      <c r="BX54" s="22" t="n">
        <v>111.349629454761</v>
      </c>
      <c r="BY54" s="22" t="n">
        <v>5.5052937997059104</v>
      </c>
      <c r="BZ54" s="22" t="n">
        <v>0.98501854924499199</v>
      </c>
      <c r="CA54" s="22" t="n">
        <v>2.5286906755730299E-2</v>
      </c>
      <c r="CB54" s="22" t="n">
        <v>1.91654618942943</v>
      </c>
      <c r="CC54" s="22" t="n">
        <v>1.5924708749396299</v>
      </c>
      <c r="CD54" s="22" t="n">
        <v>5.2224259442542102E-2</v>
      </c>
      <c r="CE54" s="22" t="n">
        <v>20.729044467372901</v>
      </c>
      <c r="CF54" s="22" t="n">
        <v>2.2252229103228598</v>
      </c>
      <c r="CG54" s="22" t="n">
        <v>28.1751359099461</v>
      </c>
      <c r="CH54" s="22" t="n">
        <v>3.54793977134121</v>
      </c>
      <c r="CI54" s="22" t="n">
        <v>0.97401136300848901</v>
      </c>
      <c r="CJ54" s="22" t="n">
        <v>97.692242312260106</v>
      </c>
      <c r="CK54" s="22" t="n">
        <v>1.2216305256602</v>
      </c>
      <c r="CL54" s="22" t="n">
        <v>1.4892967840540701</v>
      </c>
      <c r="CM54" s="22" t="n">
        <v>1.1460253409623</v>
      </c>
      <c r="CN54" s="22" t="n">
        <v>2.4662619391468499</v>
      </c>
      <c r="CO54" s="22" t="n">
        <v>71.272404638471201</v>
      </c>
      <c r="CP54" s="22" t="n">
        <v>9.0937630979770099E-4</v>
      </c>
      <c r="CQ54" s="22" t="n">
        <v>5.6130234917426902</v>
      </c>
      <c r="CR54" s="22" t="n">
        <v>6.3284712249442196E-2</v>
      </c>
      <c r="CS54" s="22" t="n">
        <v>36.402626470355798</v>
      </c>
      <c r="CT54" s="22" t="n">
        <v>19.927120169041402</v>
      </c>
      <c r="CU54" s="22" t="n">
        <v>56.259391645918399</v>
      </c>
      <c r="CV54" s="22" t="n">
        <v>45.482495886589597</v>
      </c>
      <c r="CW54" s="22" t="n">
        <v>33.602876696605101</v>
      </c>
      <c r="CX54" s="22" t="n">
        <v>6.0426422552237202</v>
      </c>
      <c r="CY54" s="22" t="n">
        <v>3.52973086274157</v>
      </c>
      <c r="CZ54" s="22" t="n">
        <v>63.092903802856398</v>
      </c>
      <c r="DA54" s="22" t="n">
        <v>5.5497181705238301</v>
      </c>
      <c r="DB54" s="22" t="n">
        <v>20.795358376398902</v>
      </c>
      <c r="DC54" s="22" t="n">
        <v>14.529872979273801</v>
      </c>
      <c r="DD54" s="22" t="n">
        <v>15.7842572325366</v>
      </c>
      <c r="DE54" s="22" t="n">
        <v>7.2248359325403797</v>
      </c>
      <c r="DF54" s="22" t="n">
        <v>21.584467488274001</v>
      </c>
      <c r="DG54" s="22" t="n">
        <v>10.3567131981226</v>
      </c>
      <c r="DH54" s="25" t="n">
        <v>8916.2766435205394</v>
      </c>
      <c r="DI54" s="25" t="n">
        <v>1330.39307735393</v>
      </c>
      <c r="DJ54" s="25" t="n">
        <v>177.07188623145899</v>
      </c>
      <c r="DK54" s="25" t="n">
        <v>0</v>
      </c>
      <c r="DL54" s="25" t="n">
        <v>211.951578915884</v>
      </c>
      <c r="DM54" s="25" t="n">
        <v>112.02416997320699</v>
      </c>
      <c r="DN54" s="25" t="n">
        <v>49.675491634639201</v>
      </c>
      <c r="DO54" s="25" t="n">
        <v>0</v>
      </c>
      <c r="DP54" s="26" t="n">
        <f t="shared" si="3"/>
        <v>16868.238175651401</v>
      </c>
      <c r="DQ54" s="26" t="n">
        <f t="shared" si="4"/>
        <v>10797.392847629701</v>
      </c>
      <c r="DR54" s="26" t="n">
        <f t="shared" si="5"/>
        <v>27665.631023281101</v>
      </c>
    </row>
    <row r="55">
      <c r="A55" s="18" t="s">
        <v>749</v>
      </c>
      <c r="B55" s="18" t="s">
        <v>754</v>
      </c>
      <c r="C55" s="18" t="s">
        <v>807</v>
      </c>
      <c r="D55" s="22" t="n">
        <v>79.720173962264496</v>
      </c>
      <c r="E55" s="22" t="n">
        <v>56.2489410378043</v>
      </c>
      <c r="F55" s="22" t="n">
        <v>4.3087430364951196</v>
      </c>
      <c r="G55" s="22" t="n">
        <v>4.2759999227771699</v>
      </c>
      <c r="H55" s="22" t="n">
        <v>23.966384357120699</v>
      </c>
      <c r="I55" s="22" t="n">
        <v>26.843107337038798</v>
      </c>
      <c r="J55" s="22" t="n">
        <v>72.310107730543194</v>
      </c>
      <c r="K55" s="22" t="n">
        <v>159.206472654224</v>
      </c>
      <c r="L55" s="22" t="n">
        <v>3.03265927821346</v>
      </c>
      <c r="M55" s="22" t="n">
        <v>110.234731299459</v>
      </c>
      <c r="N55" s="22" t="n">
        <v>44.856566092195401</v>
      </c>
      <c r="O55" s="22" t="n">
        <v>20.4098389809262</v>
      </c>
      <c r="P55" s="22" t="n">
        <v>33.595407922904997</v>
      </c>
      <c r="Q55" s="22" t="n">
        <v>104.40512880852999</v>
      </c>
      <c r="R55" s="22" t="n">
        <v>64.454575314017006</v>
      </c>
      <c r="S55" s="22" t="n">
        <v>51.154227278857398</v>
      </c>
      <c r="T55" s="22" t="n">
        <v>296.01028158181998</v>
      </c>
      <c r="U55" s="22" t="n">
        <v>64.630123762962398</v>
      </c>
      <c r="V55" s="22" t="n">
        <v>21.873152157833101</v>
      </c>
      <c r="W55" s="22" t="n">
        <v>71.444535703211798</v>
      </c>
      <c r="X55" s="22" t="n">
        <v>8.6949331468169504</v>
      </c>
      <c r="Y55" s="22" t="n">
        <v>4.7363711077317703</v>
      </c>
      <c r="Z55" s="22" t="n">
        <v>38.936432326168003</v>
      </c>
      <c r="AA55" s="22" t="n">
        <v>48.255690990466</v>
      </c>
      <c r="AB55" s="22" t="n">
        <v>12.7467781477971</v>
      </c>
      <c r="AC55" s="22" t="n">
        <v>497.24982912937998</v>
      </c>
      <c r="AD55" s="22" t="n">
        <v>162.98849822347401</v>
      </c>
      <c r="AE55" s="22" t="n">
        <v>378.32876766659302</v>
      </c>
      <c r="AF55" s="22" t="n">
        <v>35.595276425976799</v>
      </c>
      <c r="AG55" s="22" t="n">
        <v>36.068503936912698</v>
      </c>
      <c r="AH55" s="22" t="n">
        <v>93.772042782370306</v>
      </c>
      <c r="AI55" s="22" t="n">
        <v>13.6506393000651</v>
      </c>
      <c r="AJ55" s="22" t="n">
        <v>83.667204159841404</v>
      </c>
      <c r="AK55" s="22" t="n">
        <v>59.036633506332898</v>
      </c>
      <c r="AL55" s="22" t="n">
        <v>157.817464040505</v>
      </c>
      <c r="AM55" s="22" t="n">
        <v>1183.5392934741101</v>
      </c>
      <c r="AN55" s="22" t="n">
        <v>5.5896277989178997E-2</v>
      </c>
      <c r="AO55" s="22" t="n">
        <v>106.32070601439</v>
      </c>
      <c r="AP55" s="22" t="n">
        <v>1.7991591476502899</v>
      </c>
      <c r="AQ55" s="22" t="n">
        <v>290.62354066377401</v>
      </c>
      <c r="AR55" s="22" t="n">
        <v>364.28556400026798</v>
      </c>
      <c r="AS55" s="22" t="n">
        <v>328.58808620648102</v>
      </c>
      <c r="AT55" s="22" t="n">
        <v>543.93520915938302</v>
      </c>
      <c r="AU55" s="22" t="n">
        <v>437.275630649297</v>
      </c>
      <c r="AV55" s="22" t="n">
        <v>26.8857423532321</v>
      </c>
      <c r="AW55" s="22" t="n">
        <v>31.1231811685278</v>
      </c>
      <c r="AX55" s="22" t="n">
        <v>815.93742085354995</v>
      </c>
      <c r="AY55" s="22" t="n">
        <v>159.59771381354599</v>
      </c>
      <c r="AZ55" s="22" t="n">
        <v>290.33079755952298</v>
      </c>
      <c r="BA55" s="22" t="n">
        <v>659.54926203237596</v>
      </c>
      <c r="BB55" s="22" t="n">
        <v>314.23236466809999</v>
      </c>
      <c r="BC55" s="22" t="n">
        <v>195.137015423028</v>
      </c>
      <c r="BD55" s="22" t="n">
        <v>583.89831597151999</v>
      </c>
      <c r="BE55" s="22" t="n">
        <v>194.515992510903</v>
      </c>
      <c r="BF55" s="22" t="n">
        <v>3.2949450382310701</v>
      </c>
      <c r="BG55" s="22" t="n">
        <v>8.7608360773731508</v>
      </c>
      <c r="BH55" s="22" t="n">
        <v>2.9945137804668301E-2</v>
      </c>
      <c r="BI55" s="22" t="n">
        <v>7.1594309924261704E-2</v>
      </c>
      <c r="BJ55" s="22" t="n">
        <v>3.4825135572122901</v>
      </c>
      <c r="BK55" s="22" t="n">
        <v>1.3322435251637399</v>
      </c>
      <c r="BL55" s="22" t="n">
        <v>10.2047875278846</v>
      </c>
      <c r="BM55" s="22" t="n">
        <v>7.3839535602980497</v>
      </c>
      <c r="BN55" s="22" t="n">
        <v>0.26708447452712503</v>
      </c>
      <c r="BO55" s="22" t="n">
        <v>10.3519168328577</v>
      </c>
      <c r="BP55" s="22" t="n">
        <v>1.2062906872121799</v>
      </c>
      <c r="BQ55" s="22" t="n">
        <v>1.19891133250322E-2</v>
      </c>
      <c r="BR55" s="22" t="n">
        <v>0.17194904890925999</v>
      </c>
      <c r="BS55" s="22" t="n">
        <v>8.5607945340560002E-2</v>
      </c>
      <c r="BT55" s="22" t="n">
        <v>1.06245341994409</v>
      </c>
      <c r="BU55" s="22" t="n">
        <v>1.44030141959378</v>
      </c>
      <c r="BV55" s="22" t="n">
        <v>0.71662464133204795</v>
      </c>
      <c r="BW55" s="22" t="n">
        <v>4.1920915753544903E-2</v>
      </c>
      <c r="BX55" s="22" t="n">
        <v>59.555217828189001</v>
      </c>
      <c r="BY55" s="22" t="n">
        <v>70.3103478096873</v>
      </c>
      <c r="BZ55" s="22" t="n">
        <v>0.30555601317186998</v>
      </c>
      <c r="CA55" s="22" t="n">
        <v>5.8552942198431702E-3</v>
      </c>
      <c r="CB55" s="22" t="n">
        <v>0.58261971275456204</v>
      </c>
      <c r="CC55" s="22" t="n">
        <v>0.43945174417748001</v>
      </c>
      <c r="CD55" s="22" t="n">
        <v>1.3472011184886201E-2</v>
      </c>
      <c r="CE55" s="22" t="n">
        <v>14.386065239340599</v>
      </c>
      <c r="CF55" s="22" t="n">
        <v>0.39603084296312202</v>
      </c>
      <c r="CG55" s="22" t="n">
        <v>13.0786854849161</v>
      </c>
      <c r="CH55" s="22" t="n">
        <v>1.1000756681236099</v>
      </c>
      <c r="CI55" s="22" t="n">
        <v>0.32092495746441502</v>
      </c>
      <c r="CJ55" s="22" t="n">
        <v>7.4089795110288996</v>
      </c>
      <c r="CK55" s="22" t="n">
        <v>3.7319126005920502</v>
      </c>
      <c r="CL55" s="22" t="n">
        <v>0.34664335914498101</v>
      </c>
      <c r="CM55" s="22" t="n">
        <v>0.18052259680872501</v>
      </c>
      <c r="CN55" s="22" t="n">
        <v>0.17756624282438899</v>
      </c>
      <c r="CO55" s="22" t="n">
        <v>8.9856483300230305</v>
      </c>
      <c r="CP55" s="22" t="n">
        <v>1.90042005866662E-4</v>
      </c>
      <c r="CQ55" s="22" t="n">
        <v>1.4484185653902699</v>
      </c>
      <c r="CR55" s="22" t="n">
        <v>2.69643190078066E-2</v>
      </c>
      <c r="CS55" s="22" t="n">
        <v>4.5536524826484097</v>
      </c>
      <c r="CT55" s="22" t="n">
        <v>4.6771478078321396</v>
      </c>
      <c r="CU55" s="22" t="n">
        <v>34.545069072911403</v>
      </c>
      <c r="CV55" s="22" t="n">
        <v>133.11910637905001</v>
      </c>
      <c r="CW55" s="22" t="n">
        <v>1.6303663301668601</v>
      </c>
      <c r="CX55" s="22" t="n">
        <v>1.45130952476206</v>
      </c>
      <c r="CY55" s="22" t="n">
        <v>0.99943465196499104</v>
      </c>
      <c r="CZ55" s="22" t="n">
        <v>11.6475322750149</v>
      </c>
      <c r="DA55" s="22" t="n">
        <v>4.0493049652507498</v>
      </c>
      <c r="DB55" s="22" t="n">
        <v>4.1689029252272896</v>
      </c>
      <c r="DC55" s="22" t="n">
        <v>3.51316740879748</v>
      </c>
      <c r="DD55" s="22" t="n">
        <v>2.3263443455332098</v>
      </c>
      <c r="DE55" s="22" t="n">
        <v>2.8985085472088299</v>
      </c>
      <c r="DF55" s="22" t="n">
        <v>2.52535614099315</v>
      </c>
      <c r="DG55" s="22" t="n">
        <v>1.65544135757775</v>
      </c>
      <c r="DH55" s="25" t="n">
        <v>4827.7242429185799</v>
      </c>
      <c r="DI55" s="25" t="n">
        <v>749.43163629408002</v>
      </c>
      <c r="DJ55" s="25" t="n">
        <v>100.46277493992299</v>
      </c>
      <c r="DK55" s="25" t="n">
        <v>0</v>
      </c>
      <c r="DL55" s="25" t="n">
        <v>150.638898534768</v>
      </c>
      <c r="DM55" s="25" t="n">
        <v>37.118600164802302</v>
      </c>
      <c r="DN55" s="25" t="n">
        <v>5.342796399819</v>
      </c>
      <c r="DO55" s="25" t="n">
        <v>0</v>
      </c>
      <c r="DP55" s="26" t="n">
        <f t="shared" si="3"/>
        <v>9918.6358646779299</v>
      </c>
      <c r="DQ55" s="26" t="n">
        <f t="shared" si="4"/>
        <v>5870.7189492519701</v>
      </c>
      <c r="DR55" s="26" t="n">
        <f t="shared" si="5"/>
        <v>15789.3548139299</v>
      </c>
    </row>
    <row r="56">
      <c r="A56" s="18" t="s">
        <v>749</v>
      </c>
      <c r="B56" s="18" t="s">
        <v>754</v>
      </c>
      <c r="C56" s="18" t="s">
        <v>808</v>
      </c>
      <c r="D56" s="22" t="n">
        <v>142.15968835912699</v>
      </c>
      <c r="E56" s="22" t="n">
        <v>61.941329977303397</v>
      </c>
      <c r="F56" s="22" t="n">
        <v>9.2449356636254691</v>
      </c>
      <c r="G56" s="22" t="n">
        <v>8.0237675430451905</v>
      </c>
      <c r="H56" s="22" t="n">
        <v>61.418850906128803</v>
      </c>
      <c r="I56" s="22" t="n">
        <v>78.537896538389802</v>
      </c>
      <c r="J56" s="22" t="n">
        <v>122.144463084831</v>
      </c>
      <c r="K56" s="22" t="n">
        <v>353.36033264263</v>
      </c>
      <c r="L56" s="22" t="n">
        <v>10.4865752878514</v>
      </c>
      <c r="M56" s="22" t="n">
        <v>272.49101729360302</v>
      </c>
      <c r="N56" s="22" t="n">
        <v>111.512125222607</v>
      </c>
      <c r="O56" s="22" t="n">
        <v>50.161997281816703</v>
      </c>
      <c r="P56" s="22" t="n">
        <v>72.242562816970704</v>
      </c>
      <c r="Q56" s="22" t="n">
        <v>145.62337261515501</v>
      </c>
      <c r="R56" s="22" t="n">
        <v>178.101528137043</v>
      </c>
      <c r="S56" s="22" t="n">
        <v>176.783165027162</v>
      </c>
      <c r="T56" s="22" t="n">
        <v>483.20018120752098</v>
      </c>
      <c r="U56" s="22" t="n">
        <v>110.668970687738</v>
      </c>
      <c r="V56" s="22" t="n">
        <v>51.783024487907703</v>
      </c>
      <c r="W56" s="22" t="n">
        <v>163.297623891732</v>
      </c>
      <c r="X56" s="22" t="n">
        <v>21.662263041781902</v>
      </c>
      <c r="Y56" s="22" t="n">
        <v>12.043741715287901</v>
      </c>
      <c r="Z56" s="22" t="n">
        <v>102.795613138137</v>
      </c>
      <c r="AA56" s="22" t="n">
        <v>128.42205779630899</v>
      </c>
      <c r="AB56" s="22" t="n">
        <v>40.562325263862903</v>
      </c>
      <c r="AC56" s="22" t="n">
        <v>1486.1161201161001</v>
      </c>
      <c r="AD56" s="22" t="n">
        <v>427.94868574191798</v>
      </c>
      <c r="AE56" s="22" t="n">
        <v>933.51035152980501</v>
      </c>
      <c r="AF56" s="22" t="n">
        <v>87.152601242032205</v>
      </c>
      <c r="AG56" s="22" t="n">
        <v>120.087627565706</v>
      </c>
      <c r="AH56" s="22" t="n">
        <v>269.58155963584301</v>
      </c>
      <c r="AI56" s="22" t="n">
        <v>29.697474007277201</v>
      </c>
      <c r="AJ56" s="22" t="n">
        <v>165.60653537954801</v>
      </c>
      <c r="AK56" s="22" t="n">
        <v>155.765758314924</v>
      </c>
      <c r="AL56" s="22" t="n">
        <v>394.84366076274398</v>
      </c>
      <c r="AM56" s="22" t="n">
        <v>2097.8717442878501</v>
      </c>
      <c r="AN56" s="22" t="n">
        <v>0.107332702559401</v>
      </c>
      <c r="AO56" s="22" t="n">
        <v>283.55362132246501</v>
      </c>
      <c r="AP56" s="22" t="n">
        <v>4.2036311526071604</v>
      </c>
      <c r="AQ56" s="22" t="n">
        <v>592.82721090446</v>
      </c>
      <c r="AR56" s="22" t="n">
        <v>979.72106660386703</v>
      </c>
      <c r="AS56" s="22" t="n">
        <v>745.84898539797803</v>
      </c>
      <c r="AT56" s="22" t="n">
        <v>1326.6489594751699</v>
      </c>
      <c r="AU56" s="22" t="n">
        <v>753.03868819905097</v>
      </c>
      <c r="AV56" s="22" t="n">
        <v>58.342066061491401</v>
      </c>
      <c r="AW56" s="22" t="n">
        <v>84.427959218534994</v>
      </c>
      <c r="AX56" s="22" t="n">
        <v>2088.5950896006898</v>
      </c>
      <c r="AY56" s="22" t="n">
        <v>264.82547408653801</v>
      </c>
      <c r="AZ56" s="22" t="n">
        <v>539.03187237391103</v>
      </c>
      <c r="BA56" s="22" t="n">
        <v>1702.88506263723</v>
      </c>
      <c r="BB56" s="22" t="n">
        <v>896.16601740118199</v>
      </c>
      <c r="BC56" s="22" t="n">
        <v>567.48035215611003</v>
      </c>
      <c r="BD56" s="22" t="n">
        <v>1892.0726321611801</v>
      </c>
      <c r="BE56" s="22" t="n">
        <v>313.00913898216203</v>
      </c>
      <c r="BF56" s="22" t="n">
        <v>78.365122865467995</v>
      </c>
      <c r="BG56" s="22" t="n">
        <v>12.848746009515899</v>
      </c>
      <c r="BH56" s="22" t="n">
        <v>0.11061236135439501</v>
      </c>
      <c r="BI56" s="22" t="n">
        <v>0.146587262988261</v>
      </c>
      <c r="BJ56" s="22" t="n">
        <v>26.022784932723901</v>
      </c>
      <c r="BK56" s="22" t="n">
        <v>23.294781861974801</v>
      </c>
      <c r="BL56" s="22" t="n">
        <v>115.30329420695</v>
      </c>
      <c r="BM56" s="22" t="n">
        <v>11.819473271986199</v>
      </c>
      <c r="BN56" s="22" t="n">
        <v>1.2086288853667799</v>
      </c>
      <c r="BO56" s="22" t="n">
        <v>37.866311853934803</v>
      </c>
      <c r="BP56" s="22" t="n">
        <v>3.2678030043218</v>
      </c>
      <c r="BQ56" s="22" t="n">
        <v>2.3546417720621601E-2</v>
      </c>
      <c r="BR56" s="22" t="n">
        <v>2.4850881697051701</v>
      </c>
      <c r="BS56" s="22" t="n">
        <v>0.151621412375189</v>
      </c>
      <c r="BT56" s="22" t="n">
        <v>5.8188030026222002</v>
      </c>
      <c r="BU56" s="22" t="n">
        <v>30.608696351658502</v>
      </c>
      <c r="BV56" s="22" t="n">
        <v>1.5405901337643599</v>
      </c>
      <c r="BW56" s="22" t="n">
        <v>5.5799897995818498E-2</v>
      </c>
      <c r="BX56" s="22" t="n">
        <v>121.740214784228</v>
      </c>
      <c r="BY56" s="22" t="n">
        <v>8.8410142591626695</v>
      </c>
      <c r="BZ56" s="22" t="n">
        <v>0.72876123105550195</v>
      </c>
      <c r="CA56" s="22" t="n">
        <v>8.0818982475544601E-3</v>
      </c>
      <c r="CB56" s="22" t="n">
        <v>2.1356241031276002</v>
      </c>
      <c r="CC56" s="22" t="n">
        <v>2.4368280858479001</v>
      </c>
      <c r="CD56" s="22" t="n">
        <v>1.8145734938854401E-2</v>
      </c>
      <c r="CE56" s="22" t="n">
        <v>62.422151124281299</v>
      </c>
      <c r="CF56" s="22" t="n">
        <v>0.93972139764750096</v>
      </c>
      <c r="CG56" s="22" t="n">
        <v>36.455480690205199</v>
      </c>
      <c r="CH56" s="22" t="n">
        <v>2.5208117572897599</v>
      </c>
      <c r="CI56" s="22" t="n">
        <v>0.88306684841525995</v>
      </c>
      <c r="CJ56" s="22" t="n">
        <v>37.309322330288502</v>
      </c>
      <c r="CK56" s="22" t="n">
        <v>16.852235040517002</v>
      </c>
      <c r="CL56" s="22" t="n">
        <v>10.8691332149701</v>
      </c>
      <c r="CM56" s="22" t="n">
        <v>21.714671934450699</v>
      </c>
      <c r="CN56" s="22" t="n">
        <v>1.5192743894868099</v>
      </c>
      <c r="CO56" s="22" t="n">
        <v>43.227422454587199</v>
      </c>
      <c r="CP56" s="22" t="n">
        <v>2.6282362288862401E-4</v>
      </c>
      <c r="CQ56" s="22" t="n">
        <v>25.244173665087999</v>
      </c>
      <c r="CR56" s="22" t="n">
        <v>8.5034398691042207E-2</v>
      </c>
      <c r="CS56" s="22" t="n">
        <v>92.963487821557393</v>
      </c>
      <c r="CT56" s="22" t="n">
        <v>116.594682399961</v>
      </c>
      <c r="CU56" s="22" t="n">
        <v>116.109166713569</v>
      </c>
      <c r="CV56" s="22" t="n">
        <v>90.978014391351394</v>
      </c>
      <c r="CW56" s="22" t="n">
        <v>12.4398039724638</v>
      </c>
      <c r="CX56" s="22" t="n">
        <v>6.4537630011049396</v>
      </c>
      <c r="CY56" s="22" t="n">
        <v>7.1199754536126001</v>
      </c>
      <c r="CZ56" s="22" t="n">
        <v>63.509381307319202</v>
      </c>
      <c r="DA56" s="22" t="n">
        <v>9.9982496340899196</v>
      </c>
      <c r="DB56" s="22" t="n">
        <v>21.661683054294599</v>
      </c>
      <c r="DC56" s="22" t="n">
        <v>9.1982040845348703</v>
      </c>
      <c r="DD56" s="22" t="n">
        <v>5.0425860833016403</v>
      </c>
      <c r="DE56" s="22" t="n">
        <v>4.2763652227539399</v>
      </c>
      <c r="DF56" s="22" t="n">
        <v>19.589627973731599</v>
      </c>
      <c r="DG56" s="22" t="n">
        <v>15.869468774748601</v>
      </c>
      <c r="DH56" s="25" t="n">
        <v>8371.3052591431497</v>
      </c>
      <c r="DI56" s="25" t="n">
        <v>1989.34624338147</v>
      </c>
      <c r="DJ56" s="25" t="n">
        <v>262.89317189910599</v>
      </c>
      <c r="DK56" s="25" t="n">
        <v>0</v>
      </c>
      <c r="DL56" s="25" t="n">
        <v>284.74993804439799</v>
      </c>
      <c r="DM56" s="25" t="n">
        <v>54.786716075560598</v>
      </c>
      <c r="DN56" s="25" t="n">
        <v>6.2933703744437999</v>
      </c>
      <c r="DO56" s="25" t="n">
        <v>0</v>
      </c>
      <c r="DP56" s="26" t="n">
        <f t="shared" si="3"/>
        <v>23568.3308726055</v>
      </c>
      <c r="DQ56" s="26" t="n">
        <f t="shared" si="4"/>
        <v>10969.3746989181</v>
      </c>
      <c r="DR56" s="26" t="n">
        <f t="shared" si="5"/>
        <v>34537.705571523598</v>
      </c>
    </row>
    <row r="57">
      <c r="A57" s="18" t="s">
        <v>749</v>
      </c>
      <c r="B57" s="18" t="s">
        <v>754</v>
      </c>
      <c r="C57" s="18" t="s">
        <v>809</v>
      </c>
      <c r="D57" s="22" t="n">
        <v>1216.5492922727101</v>
      </c>
      <c r="E57" s="22" t="n">
        <v>165.500495063469</v>
      </c>
      <c r="F57" s="22" t="n">
        <v>427.84517290569897</v>
      </c>
      <c r="G57" s="22" t="n">
        <v>26.767905839267002</v>
      </c>
      <c r="H57" s="22" t="n">
        <v>579.31784664547899</v>
      </c>
      <c r="I57" s="22" t="n">
        <v>315.08927909031598</v>
      </c>
      <c r="J57" s="22" t="n">
        <v>472.69992278509301</v>
      </c>
      <c r="K57" s="22" t="n">
        <v>1685.8197229253401</v>
      </c>
      <c r="L57" s="22" t="n">
        <v>410.08333618592201</v>
      </c>
      <c r="M57" s="22" t="n">
        <v>1218.3910996269301</v>
      </c>
      <c r="N57" s="22" t="n">
        <v>300.00986596085602</v>
      </c>
      <c r="O57" s="22" t="n">
        <v>41.331096406407298</v>
      </c>
      <c r="P57" s="22" t="n">
        <v>39.045318204593897</v>
      </c>
      <c r="Q57" s="22" t="n">
        <v>45.276705849147298</v>
      </c>
      <c r="R57" s="22" t="n">
        <v>702.40542837507701</v>
      </c>
      <c r="S57" s="22" t="n">
        <v>292.21758319015299</v>
      </c>
      <c r="T57" s="22" t="n">
        <v>232.23894983824499</v>
      </c>
      <c r="U57" s="22" t="n">
        <v>68.253083776809802</v>
      </c>
      <c r="V57" s="22" t="n">
        <v>1166.4105992806201</v>
      </c>
      <c r="W57" s="22" t="n">
        <v>254.87064221971499</v>
      </c>
      <c r="X57" s="22" t="n">
        <v>42.561479119696401</v>
      </c>
      <c r="Y57" s="22" t="n">
        <v>11.291099874951801</v>
      </c>
      <c r="Z57" s="22" t="n">
        <v>182.83606728843699</v>
      </c>
      <c r="AA57" s="22" t="n">
        <v>135.06765122312899</v>
      </c>
      <c r="AB57" s="22" t="n">
        <v>43.361847125073702</v>
      </c>
      <c r="AC57" s="22" t="n">
        <v>400.69483454925</v>
      </c>
      <c r="AD57" s="22" t="n">
        <v>102.434529946309</v>
      </c>
      <c r="AE57" s="22" t="n">
        <v>3614.1243047866901</v>
      </c>
      <c r="AF57" s="22" t="n">
        <v>387.52205754185502</v>
      </c>
      <c r="AG57" s="22" t="n">
        <v>31.689879536362099</v>
      </c>
      <c r="AH57" s="22" t="n">
        <v>204.37842050576299</v>
      </c>
      <c r="AI57" s="22" t="n">
        <v>68.882315964144198</v>
      </c>
      <c r="AJ57" s="22" t="n">
        <v>129.02701797117999</v>
      </c>
      <c r="AK57" s="22" t="n">
        <v>362.09983593186399</v>
      </c>
      <c r="AL57" s="22" t="n">
        <v>270.61433151702101</v>
      </c>
      <c r="AM57" s="22" t="n">
        <v>968.463915173533</v>
      </c>
      <c r="AN57" s="22" t="n">
        <v>3.3540029486426102</v>
      </c>
      <c r="AO57" s="22" t="n">
        <v>163.75811911641699</v>
      </c>
      <c r="AP57" s="22" t="n">
        <v>36.213145435822199</v>
      </c>
      <c r="AQ57" s="22" t="n">
        <v>301.98595561814602</v>
      </c>
      <c r="AR57" s="22" t="n">
        <v>2690.7045158168798</v>
      </c>
      <c r="AS57" s="22" t="n">
        <v>1372.6381012742199</v>
      </c>
      <c r="AT57" s="22" t="n">
        <v>6836.2686160502499</v>
      </c>
      <c r="AU57" s="22" t="n">
        <v>1152.31048428027</v>
      </c>
      <c r="AV57" s="22" t="n">
        <v>581.60328001436903</v>
      </c>
      <c r="AW57" s="22" t="n">
        <v>271.30900712978797</v>
      </c>
      <c r="AX57" s="22" t="n">
        <v>478.54697831537698</v>
      </c>
      <c r="AY57" s="22" t="n">
        <v>464.92999375175702</v>
      </c>
      <c r="AZ57" s="22" t="n">
        <v>3737.80010873316</v>
      </c>
      <c r="BA57" s="22" t="n">
        <v>321.60240842113097</v>
      </c>
      <c r="BB57" s="22" t="n">
        <v>112.535443584427</v>
      </c>
      <c r="BC57" s="22" t="n">
        <v>60.871951435157101</v>
      </c>
      <c r="BD57" s="22" t="n">
        <v>60.580273967498798</v>
      </c>
      <c r="BE57" s="22" t="n">
        <v>9037.9421913405095</v>
      </c>
      <c r="BF57" s="22" t="n">
        <v>12.0317714323565</v>
      </c>
      <c r="BG57" s="22" t="n">
        <v>3.0901705546985201</v>
      </c>
      <c r="BH57" s="22" t="n">
        <v>1.2978098036958099</v>
      </c>
      <c r="BI57" s="22" t="n">
        <v>2.8987983995861102</v>
      </c>
      <c r="BJ57" s="22" t="n">
        <v>13.8603556136426</v>
      </c>
      <c r="BK57" s="22" t="n">
        <v>5.77542940969703</v>
      </c>
      <c r="BL57" s="22" t="n">
        <v>13.8224197255412</v>
      </c>
      <c r="BM57" s="22" t="n">
        <v>39.620544001542598</v>
      </c>
      <c r="BN57" s="22" t="n">
        <v>1.57720901217052</v>
      </c>
      <c r="BO57" s="22" t="n">
        <v>17.228092815040199</v>
      </c>
      <c r="BP57" s="22" t="n">
        <v>5.9455312098820903</v>
      </c>
      <c r="BQ57" s="22" t="n">
        <v>0.97512068925805195</v>
      </c>
      <c r="BR57" s="22" t="n">
        <v>0.99372239989543698</v>
      </c>
      <c r="BS57" s="22" t="n">
        <v>6.7857693219906104E-2</v>
      </c>
      <c r="BT57" s="22" t="n">
        <v>25.792687225795301</v>
      </c>
      <c r="BU57" s="22" t="n">
        <v>4.6832735639899097</v>
      </c>
      <c r="BV57" s="22" t="n">
        <v>1.3940200560635401</v>
      </c>
      <c r="BW57" s="22" t="n">
        <v>5.02856694593731E-2</v>
      </c>
      <c r="BX57" s="22" t="n">
        <v>49.8636168737345</v>
      </c>
      <c r="BY57" s="22" t="n">
        <v>5.0876466988319198</v>
      </c>
      <c r="BZ57" s="22" t="n">
        <v>2.1895291022400301</v>
      </c>
      <c r="CA57" s="22" t="n">
        <v>1.6306684079121701E-2</v>
      </c>
      <c r="CB57" s="22" t="n">
        <v>7.6431249542504398</v>
      </c>
      <c r="CC57" s="22" t="n">
        <v>1.90602388565748</v>
      </c>
      <c r="CD57" s="22" t="n">
        <v>0.12007093337958701</v>
      </c>
      <c r="CE57" s="22" t="n">
        <v>18.318529883977099</v>
      </c>
      <c r="CF57" s="22" t="n">
        <v>0.87362010167917203</v>
      </c>
      <c r="CG57" s="22" t="n">
        <v>96.325823388639293</v>
      </c>
      <c r="CH57" s="22" t="n">
        <v>7.6201821982000197</v>
      </c>
      <c r="CI57" s="22" t="n">
        <v>4.4822267730734104</v>
      </c>
      <c r="CJ57" s="22" t="n">
        <v>9.4882659249387302</v>
      </c>
      <c r="CK57" s="22" t="n">
        <v>2.9593146564789601</v>
      </c>
      <c r="CL57" s="22" t="n">
        <v>2.1071319296715401</v>
      </c>
      <c r="CM57" s="22" t="n">
        <v>1.7183914917294301</v>
      </c>
      <c r="CN57" s="22" t="n">
        <v>1.62079495631071</v>
      </c>
      <c r="CO57" s="22" t="n">
        <v>37.118333922307002</v>
      </c>
      <c r="CP57" s="22" t="n">
        <v>1.0828299889546599E-3</v>
      </c>
      <c r="CQ57" s="22" t="n">
        <v>9.4561064156580805</v>
      </c>
      <c r="CR57" s="22" t="n">
        <v>0.56500121175033702</v>
      </c>
      <c r="CS57" s="22" t="n">
        <v>27.092586717488601</v>
      </c>
      <c r="CT57" s="22" t="n">
        <v>36.655045445372302</v>
      </c>
      <c r="CU57" s="22" t="n">
        <v>49.145919367925998</v>
      </c>
      <c r="CV57" s="22" t="n">
        <v>113.38611453639299</v>
      </c>
      <c r="CW57" s="22" t="n">
        <v>15.5463176136917</v>
      </c>
      <c r="CX57" s="22" t="n">
        <v>6.9826371160787302</v>
      </c>
      <c r="CY57" s="22" t="n">
        <v>4.6992925893578503</v>
      </c>
      <c r="CZ57" s="22" t="n">
        <v>35.425945966395702</v>
      </c>
      <c r="DA57" s="22" t="n">
        <v>16.591314771316899</v>
      </c>
      <c r="DB57" s="22" t="n">
        <v>32.201038422833399</v>
      </c>
      <c r="DC57" s="22" t="n">
        <v>4.0896015380508803</v>
      </c>
      <c r="DD57" s="22" t="n">
        <v>0.37754446561643701</v>
      </c>
      <c r="DE57" s="22" t="n">
        <v>3.6307948598437498</v>
      </c>
      <c r="DF57" s="22" t="n">
        <v>1.8744650456224701</v>
      </c>
      <c r="DG57" s="22" t="n">
        <v>37.992956377879402</v>
      </c>
      <c r="DH57" s="25" t="n">
        <v>306568.42683109897</v>
      </c>
      <c r="DI57" s="25" t="n">
        <v>3732.2779768207301</v>
      </c>
      <c r="DJ57" s="25" t="n">
        <v>489.62977005500397</v>
      </c>
      <c r="DK57" s="25" t="n">
        <v>0</v>
      </c>
      <c r="DL57" s="25" t="n">
        <v>40220.689921695899</v>
      </c>
      <c r="DM57" s="25" t="n">
        <v>23.3120526972085</v>
      </c>
      <c r="DN57" s="25" t="n">
        <v>91.673449518743894</v>
      </c>
      <c r="DO57" s="25" t="n">
        <v>0</v>
      </c>
      <c r="DP57" s="26" t="n">
        <f t="shared" si="3"/>
        <v>45096.405310656897</v>
      </c>
      <c r="DQ57" s="26" t="n">
        <f t="shared" si="4"/>
        <v>351126.010001886</v>
      </c>
      <c r="DR57" s="26" t="n">
        <f t="shared" si="5"/>
        <v>396222.41531254299</v>
      </c>
    </row>
    <row r="58">
      <c r="A58" s="18" t="s">
        <v>750</v>
      </c>
      <c r="B58" s="18" t="s">
        <v>754</v>
      </c>
      <c r="C58" s="18" t="s">
        <v>756</v>
      </c>
      <c r="D58" s="22" t="n">
        <v>1072.82915829646</v>
      </c>
      <c r="E58" s="22" t="n">
        <v>5042.5051304377503</v>
      </c>
      <c r="F58" s="22" t="n">
        <v>421.14239500981699</v>
      </c>
      <c r="G58" s="22" t="n">
        <v>12.7901949140428</v>
      </c>
      <c r="H58" s="22" t="n">
        <v>19.354915348386701</v>
      </c>
      <c r="I58" s="22" t="n">
        <v>15.9549007084594</v>
      </c>
      <c r="J58" s="22" t="n">
        <v>2694.0134913086099</v>
      </c>
      <c r="K58" s="22" t="n">
        <v>11209.6547105589</v>
      </c>
      <c r="L58" s="22" t="n">
        <v>1942.8917002345499</v>
      </c>
      <c r="M58" s="22" t="n">
        <v>1145.6751164468301</v>
      </c>
      <c r="N58" s="22" t="n">
        <v>46.198054952831299</v>
      </c>
      <c r="O58" s="22" t="n">
        <v>23.621279933524399</v>
      </c>
      <c r="P58" s="22" t="n">
        <v>6.8652357739649998</v>
      </c>
      <c r="Q58" s="22" t="n">
        <v>23.761479524698601</v>
      </c>
      <c r="R58" s="22" t="n">
        <v>74.042597032402</v>
      </c>
      <c r="S58" s="22" t="n">
        <v>216.68842203362601</v>
      </c>
      <c r="T58" s="22" t="n">
        <v>283.505668666492</v>
      </c>
      <c r="U58" s="22" t="n">
        <v>109.792432380593</v>
      </c>
      <c r="V58" s="22" t="n">
        <v>116.01160696335501</v>
      </c>
      <c r="W58" s="22" t="n">
        <v>79.381026759529703</v>
      </c>
      <c r="X58" s="22" t="n">
        <v>7.2449681958750798</v>
      </c>
      <c r="Y58" s="22" t="n">
        <v>2.2907201383947098</v>
      </c>
      <c r="Z58" s="22" t="n">
        <v>29.1560118178663</v>
      </c>
      <c r="AA58" s="22" t="n">
        <v>11.7270641430095</v>
      </c>
      <c r="AB58" s="22" t="n">
        <v>3.2767228523309302</v>
      </c>
      <c r="AC58" s="22" t="n">
        <v>143.74428690886199</v>
      </c>
      <c r="AD58" s="22" t="n">
        <v>55.736252950692503</v>
      </c>
      <c r="AE58" s="22" t="n">
        <v>378.32006193842102</v>
      </c>
      <c r="AF58" s="22" t="n">
        <v>38.779616127227001</v>
      </c>
      <c r="AG58" s="22" t="n">
        <v>9.8908592611944695</v>
      </c>
      <c r="AH58" s="22" t="n">
        <v>32.360278636792998</v>
      </c>
      <c r="AI58" s="22" t="n">
        <v>49.865064247803403</v>
      </c>
      <c r="AJ58" s="22" t="n">
        <v>10.905281858075201</v>
      </c>
      <c r="AK58" s="22" t="n">
        <v>15.929342946882601</v>
      </c>
      <c r="AL58" s="22" t="n">
        <v>17.718291587975202</v>
      </c>
      <c r="AM58" s="22" t="n">
        <v>319.36794265613202</v>
      </c>
      <c r="AN58" s="22" t="n">
        <v>1.4272489094858599E-2</v>
      </c>
      <c r="AO58" s="22" t="n">
        <v>15.7018790534289</v>
      </c>
      <c r="AP58" s="22" t="n">
        <v>12.209345786238501</v>
      </c>
      <c r="AQ58" s="22" t="n">
        <v>494.58814180126001</v>
      </c>
      <c r="AR58" s="22" t="n">
        <v>1366.7677094288299</v>
      </c>
      <c r="AS58" s="22" t="n">
        <v>379.24960471805298</v>
      </c>
      <c r="AT58" s="22" t="n">
        <v>380.89176313944301</v>
      </c>
      <c r="AU58" s="22" t="n">
        <v>25.965953242966599</v>
      </c>
      <c r="AV58" s="22" t="n">
        <v>14.11347489027</v>
      </c>
      <c r="AW58" s="22" t="n">
        <v>25.4987684500874</v>
      </c>
      <c r="AX58" s="22" t="n">
        <v>211.771704045093</v>
      </c>
      <c r="AY58" s="22" t="n">
        <v>40.812264158593798</v>
      </c>
      <c r="AZ58" s="22" t="n">
        <v>678.82670225730203</v>
      </c>
      <c r="BA58" s="22" t="n">
        <v>17.075118039437399</v>
      </c>
      <c r="BB58" s="22" t="n">
        <v>1.86071672368416</v>
      </c>
      <c r="BC58" s="22" t="n">
        <v>2.9700217002989899</v>
      </c>
      <c r="BD58" s="22" t="n">
        <v>4.5554930569021996</v>
      </c>
      <c r="BE58" s="22" t="n">
        <v>88.797712537844205</v>
      </c>
      <c r="BF58" s="22" t="n">
        <v>163093.755604395</v>
      </c>
      <c r="BG58" s="22" t="n">
        <v>75964.530301757201</v>
      </c>
      <c r="BH58" s="22" t="n">
        <v>5360.9307057078204</v>
      </c>
      <c r="BI58" s="22" t="n">
        <v>1037.1516236206401</v>
      </c>
      <c r="BJ58" s="22" t="n">
        <v>4362.12939270486</v>
      </c>
      <c r="BK58" s="22" t="n">
        <v>1712.9096284304401</v>
      </c>
      <c r="BL58" s="22" t="n">
        <v>71672.124707165</v>
      </c>
      <c r="BM58" s="22" t="n">
        <v>462651.19940133201</v>
      </c>
      <c r="BN58" s="22" t="n">
        <v>26325.896782928899</v>
      </c>
      <c r="BO58" s="22" t="n">
        <v>42974.4453936016</v>
      </c>
      <c r="BP58" s="22" t="n">
        <v>5394.2838080338097</v>
      </c>
      <c r="BQ58" s="22" t="n">
        <v>12.886877738256301</v>
      </c>
      <c r="BR58" s="22" t="n">
        <v>1636.92899218152</v>
      </c>
      <c r="BS58" s="22" t="n">
        <v>4.5303285720768196</v>
      </c>
      <c r="BT58" s="22" t="n">
        <v>8098.6947290002199</v>
      </c>
      <c r="BU58" s="22" t="n">
        <v>1018.1299710589</v>
      </c>
      <c r="BV58" s="22" t="n">
        <v>14249.1950657615</v>
      </c>
      <c r="BW58" s="22" t="n">
        <v>9.9708275931525208</v>
      </c>
      <c r="BX58" s="22" t="n">
        <v>59804.099089170901</v>
      </c>
      <c r="BY58" s="22" t="n">
        <v>2105.8726253836398</v>
      </c>
      <c r="BZ58" s="22" t="n">
        <v>277.04117483943998</v>
      </c>
      <c r="CA58" s="22" t="n">
        <v>0.61578763863354702</v>
      </c>
      <c r="CB58" s="22" t="n">
        <v>1068.5231032730701</v>
      </c>
      <c r="CC58" s="22" t="n">
        <v>247.00680532225999</v>
      </c>
      <c r="CD58" s="22" t="n">
        <v>0.37339646527391901</v>
      </c>
      <c r="CE58" s="22" t="n">
        <v>2622.41900083782</v>
      </c>
      <c r="CF58" s="22" t="n">
        <v>11.318555393649801</v>
      </c>
      <c r="CG58" s="22" t="n">
        <v>4394.7120254751399</v>
      </c>
      <c r="CH58" s="22" t="n">
        <v>1045.4772193952899</v>
      </c>
      <c r="CI58" s="22" t="n">
        <v>470.48626078010398</v>
      </c>
      <c r="CJ58" s="22" t="n">
        <v>1307.8408811125501</v>
      </c>
      <c r="CK58" s="22" t="n">
        <v>355.00698138357899</v>
      </c>
      <c r="CL58" s="22" t="n">
        <v>803.03753809385705</v>
      </c>
      <c r="CM58" s="22" t="n">
        <v>1224.30609336058</v>
      </c>
      <c r="CN58" s="22" t="n">
        <v>293.05626877838603</v>
      </c>
      <c r="CO58" s="22" t="n">
        <v>25208.231241832498</v>
      </c>
      <c r="CP58" s="22" t="n">
        <v>2.1244303395780401E-2</v>
      </c>
      <c r="CQ58" s="22" t="n">
        <v>636.25480648644498</v>
      </c>
      <c r="CR58" s="22" t="n">
        <v>545.67903681407699</v>
      </c>
      <c r="CS58" s="22" t="n">
        <v>4181.4507276268696</v>
      </c>
      <c r="CT58" s="22" t="n">
        <v>57459.377649979397</v>
      </c>
      <c r="CU58" s="22" t="n">
        <v>4098.9303134715101</v>
      </c>
      <c r="CV58" s="22" t="n">
        <v>7429.5926350197897</v>
      </c>
      <c r="CW58" s="22" t="n">
        <v>5218.5911084345998</v>
      </c>
      <c r="CX58" s="22" t="n">
        <v>1409.9514061514799</v>
      </c>
      <c r="CY58" s="22" t="n">
        <v>1580.7775473705101</v>
      </c>
      <c r="CZ58" s="22" t="n">
        <v>4668.4547005688801</v>
      </c>
      <c r="DA58" s="22" t="n">
        <v>3065.0940663757301</v>
      </c>
      <c r="DB58" s="22" t="n">
        <v>13333.082445468101</v>
      </c>
      <c r="DC58" s="22" t="n">
        <v>47.859800161488401</v>
      </c>
      <c r="DD58" s="22" t="n">
        <v>22.325793150653102</v>
      </c>
      <c r="DE58" s="22" t="n">
        <v>175.30863342401</v>
      </c>
      <c r="DF58" s="22" t="n">
        <v>1135.4391808944099</v>
      </c>
      <c r="DG58" s="22" t="n">
        <v>7123.0298314097699</v>
      </c>
      <c r="DH58" s="25" t="n">
        <v>33630.685062874203</v>
      </c>
      <c r="DI58" s="25" t="n">
        <v>182.39294449865599</v>
      </c>
      <c r="DJ58" s="25" t="n">
        <v>1595.83588017237</v>
      </c>
      <c r="DK58" s="25" t="n">
        <v>0</v>
      </c>
      <c r="DL58" s="25" t="n">
        <v>672489.13165445696</v>
      </c>
      <c r="DM58" s="25" t="n">
        <v>11091.2219174325</v>
      </c>
      <c r="DN58" s="25" t="n">
        <v>30464.005986240001</v>
      </c>
      <c r="DO58" s="25" t="n">
        <v>0</v>
      </c>
      <c r="DP58" s="26" t="n">
        <f t="shared" si="3"/>
        <v>1128395.0020463001</v>
      </c>
      <c r="DQ58" s="26" t="n">
        <f t="shared" si="4"/>
        <v>749453.27344567503</v>
      </c>
      <c r="DR58" s="26" t="n">
        <f t="shared" si="5"/>
        <v>1877848.2754919799</v>
      </c>
    </row>
    <row r="59">
      <c r="A59" s="18" t="s">
        <v>750</v>
      </c>
      <c r="B59" s="18" t="s">
        <v>754</v>
      </c>
      <c r="C59" s="18" t="s">
        <v>757</v>
      </c>
      <c r="D59" s="22" t="n">
        <v>118.38491413895299</v>
      </c>
      <c r="E59" s="22" t="n">
        <v>144.10894928663899</v>
      </c>
      <c r="F59" s="22" t="n">
        <v>11.9521814501398</v>
      </c>
      <c r="G59" s="22" t="n">
        <v>5.8850375535902399</v>
      </c>
      <c r="H59" s="22" t="n">
        <v>16.755397070993101</v>
      </c>
      <c r="I59" s="22" t="n">
        <v>8.7494161978041998</v>
      </c>
      <c r="J59" s="22" t="n">
        <v>296.96874895583397</v>
      </c>
      <c r="K59" s="22" t="n">
        <v>483.89312981235702</v>
      </c>
      <c r="L59" s="22" t="n">
        <v>33.663541606074297</v>
      </c>
      <c r="M59" s="22" t="n">
        <v>75.248848392644703</v>
      </c>
      <c r="N59" s="22" t="n">
        <v>29.804513982863099</v>
      </c>
      <c r="O59" s="22" t="n">
        <v>14.220332387578001</v>
      </c>
      <c r="P59" s="22" t="n">
        <v>3.9111106456053699</v>
      </c>
      <c r="Q59" s="22" t="n">
        <v>10.210287022847</v>
      </c>
      <c r="R59" s="22" t="n">
        <v>22.100834594759402</v>
      </c>
      <c r="S59" s="22" t="n">
        <v>201.18014192998299</v>
      </c>
      <c r="T59" s="22" t="n">
        <v>114.61777886468801</v>
      </c>
      <c r="U59" s="22" t="n">
        <v>46.6716616613406</v>
      </c>
      <c r="V59" s="22" t="n">
        <v>67.120724755612201</v>
      </c>
      <c r="W59" s="22" t="n">
        <v>40.531340930220601</v>
      </c>
      <c r="X59" s="22" t="n">
        <v>4.3125877754996704</v>
      </c>
      <c r="Y59" s="22" t="n">
        <v>1.3716758311947701</v>
      </c>
      <c r="Z59" s="22" t="n">
        <v>15.5498362488723</v>
      </c>
      <c r="AA59" s="22" t="n">
        <v>6.7215616313193598</v>
      </c>
      <c r="AB59" s="22" t="n">
        <v>1.9729714021537601</v>
      </c>
      <c r="AC59" s="22" t="n">
        <v>47.690329460188003</v>
      </c>
      <c r="AD59" s="22" t="n">
        <v>14.9131381040722</v>
      </c>
      <c r="AE59" s="22" t="n">
        <v>119.102820364924</v>
      </c>
      <c r="AF59" s="22" t="n">
        <v>20.718637479664601</v>
      </c>
      <c r="AG59" s="22" t="n">
        <v>4.1669243687143398</v>
      </c>
      <c r="AH59" s="22" t="n">
        <v>25.248495226565701</v>
      </c>
      <c r="AI59" s="22" t="n">
        <v>3.2895096865544899</v>
      </c>
      <c r="AJ59" s="22" t="n">
        <v>6.1072204743844303</v>
      </c>
      <c r="AK59" s="22" t="n">
        <v>16.401012323939899</v>
      </c>
      <c r="AL59" s="22" t="n">
        <v>9.8675667155842195</v>
      </c>
      <c r="AM59" s="22" t="n">
        <v>69.766011297955799</v>
      </c>
      <c r="AN59" s="22" t="n">
        <v>1.2004229042580999E-2</v>
      </c>
      <c r="AO59" s="22" t="n">
        <v>7.3229202264087201</v>
      </c>
      <c r="AP59" s="22" t="n">
        <v>4.7961312480135696</v>
      </c>
      <c r="AQ59" s="22" t="n">
        <v>81.970410086432196</v>
      </c>
      <c r="AR59" s="22" t="n">
        <v>270.74900890501999</v>
      </c>
      <c r="AS59" s="22" t="n">
        <v>80.439520551489295</v>
      </c>
      <c r="AT59" s="22" t="n">
        <v>92.613967084440802</v>
      </c>
      <c r="AU59" s="22" t="n">
        <v>13.52771370122</v>
      </c>
      <c r="AV59" s="22" t="n">
        <v>6.8233550867251802</v>
      </c>
      <c r="AW59" s="22" t="n">
        <v>14.603171922044099</v>
      </c>
      <c r="AX59" s="22" t="n">
        <v>37.776845077028</v>
      </c>
      <c r="AY59" s="22" t="n">
        <v>12.923029957763299</v>
      </c>
      <c r="AZ59" s="22" t="n">
        <v>158.242903575317</v>
      </c>
      <c r="BA59" s="22" t="n">
        <v>6.1217570205775997</v>
      </c>
      <c r="BB59" s="22" t="n">
        <v>2.18501036463761</v>
      </c>
      <c r="BC59" s="22" t="n">
        <v>2.24195276464022</v>
      </c>
      <c r="BD59" s="22" t="n">
        <v>4.0893561001806296</v>
      </c>
      <c r="BE59" s="22" t="n">
        <v>66.418324117957894</v>
      </c>
      <c r="BF59" s="22" t="n">
        <v>1696.38860764315</v>
      </c>
      <c r="BG59" s="22" t="n">
        <v>126741.524167934</v>
      </c>
      <c r="BH59" s="22" t="n">
        <v>878.76905042582405</v>
      </c>
      <c r="BI59" s="22" t="n">
        <v>1120.54513951997</v>
      </c>
      <c r="BJ59" s="22" t="n">
        <v>2208.1580566277598</v>
      </c>
      <c r="BK59" s="22" t="n">
        <v>1676.6081185213</v>
      </c>
      <c r="BL59" s="22" t="n">
        <v>317291.23937884998</v>
      </c>
      <c r="BM59" s="22" t="n">
        <v>50937.995827868901</v>
      </c>
      <c r="BN59" s="22" t="n">
        <v>669.67945170081498</v>
      </c>
      <c r="BO59" s="22" t="n">
        <v>17620.530903651801</v>
      </c>
      <c r="BP59" s="22" t="n">
        <v>420.30430539386799</v>
      </c>
      <c r="BQ59" s="22" t="n">
        <v>3.5569179547179299</v>
      </c>
      <c r="BR59" s="22" t="n">
        <v>121.00179783017801</v>
      </c>
      <c r="BS59" s="22" t="n">
        <v>1.9041140404043799</v>
      </c>
      <c r="BT59" s="22" t="n">
        <v>745.21875795557401</v>
      </c>
      <c r="BU59" s="22" t="n">
        <v>1216.8992786512799</v>
      </c>
      <c r="BV59" s="22" t="n">
        <v>207.534341754845</v>
      </c>
      <c r="BW59" s="22" t="n">
        <v>2.90484538085289</v>
      </c>
      <c r="BX59" s="22" t="n">
        <v>16556.605764468299</v>
      </c>
      <c r="BY59" s="22" t="n">
        <v>1811.1291132854401</v>
      </c>
      <c r="BZ59" s="22" t="n">
        <v>245.70133261875</v>
      </c>
      <c r="CA59" s="22" t="n">
        <v>0.29031025722942799</v>
      </c>
      <c r="CB59" s="22" t="n">
        <v>441.39934364132398</v>
      </c>
      <c r="CC59" s="22" t="n">
        <v>242.229363274831</v>
      </c>
      <c r="CD59" s="22" t="n">
        <v>0.38137173266007102</v>
      </c>
      <c r="CE59" s="22" t="n">
        <v>1514.14686331861</v>
      </c>
      <c r="CF59" s="22" t="n">
        <v>5.7570410037583404</v>
      </c>
      <c r="CG59" s="22" t="n">
        <v>2686.2389106176201</v>
      </c>
      <c r="CH59" s="22" t="n">
        <v>5692.0684004372997</v>
      </c>
      <c r="CI59" s="22" t="n">
        <v>455.01016944769702</v>
      </c>
      <c r="CJ59" s="22" t="n">
        <v>651.122921764274</v>
      </c>
      <c r="CK59" s="22" t="n">
        <v>257.97597147613499</v>
      </c>
      <c r="CL59" s="22" t="n">
        <v>470.146181683328</v>
      </c>
      <c r="CM59" s="22" t="n">
        <v>757.67488026844296</v>
      </c>
      <c r="CN59" s="22" t="n">
        <v>295.55934607580099</v>
      </c>
      <c r="CO59" s="22" t="n">
        <v>4135.67848750543</v>
      </c>
      <c r="CP59" s="22" t="n">
        <v>3.2261539745291397E-2</v>
      </c>
      <c r="CQ59" s="22" t="n">
        <v>599.33182902221904</v>
      </c>
      <c r="CR59" s="22" t="n">
        <v>348.775168870926</v>
      </c>
      <c r="CS59" s="22" t="n">
        <v>4424.0754571208599</v>
      </c>
      <c r="CT59" s="22" t="n">
        <v>38159.770598257201</v>
      </c>
      <c r="CU59" s="22" t="n">
        <v>16730.407767598099</v>
      </c>
      <c r="CV59" s="22" t="n">
        <v>4189.7822240410496</v>
      </c>
      <c r="CW59" s="22" t="n">
        <v>1325.0289605922301</v>
      </c>
      <c r="CX59" s="22" t="n">
        <v>1108.7294030288299</v>
      </c>
      <c r="CY59" s="22" t="n">
        <v>1662.9123352142301</v>
      </c>
      <c r="CZ59" s="22" t="n">
        <v>5108.7686242121599</v>
      </c>
      <c r="DA59" s="22" t="n">
        <v>2863.6973325679601</v>
      </c>
      <c r="DB59" s="22" t="n">
        <v>3825.2789436401499</v>
      </c>
      <c r="DC59" s="22" t="n">
        <v>99.990464967100095</v>
      </c>
      <c r="DD59" s="22" t="n">
        <v>46.108051651878199</v>
      </c>
      <c r="DE59" s="22" t="n">
        <v>889.01830586683695</v>
      </c>
      <c r="DF59" s="22" t="n">
        <v>833.14191493719602</v>
      </c>
      <c r="DG59" s="22" t="n">
        <v>2519.5508708868902</v>
      </c>
      <c r="DH59" s="25" t="n">
        <v>2240.8764889753202</v>
      </c>
      <c r="DI59" s="25" t="n">
        <v>73.522869853784101</v>
      </c>
      <c r="DJ59" s="25" t="n">
        <v>348.40818593541599</v>
      </c>
      <c r="DK59" s="25" t="n">
        <v>0</v>
      </c>
      <c r="DL59" s="25" t="n">
        <v>199679.11578116601</v>
      </c>
      <c r="DM59" s="25" t="n">
        <v>8086.40675204746</v>
      </c>
      <c r="DN59" s="25" t="n">
        <v>91918.778466781296</v>
      </c>
      <c r="DO59" s="25" t="n">
        <v>0</v>
      </c>
      <c r="DP59" s="26" t="n">
        <f t="shared" si="3"/>
        <v>647490.31592024898</v>
      </c>
      <c r="DQ59" s="26" t="n">
        <f t="shared" si="4"/>
        <v>302347.10854475899</v>
      </c>
      <c r="DR59" s="26" t="n">
        <f t="shared" si="5"/>
        <v>949837.42446500796</v>
      </c>
    </row>
    <row r="60">
      <c r="A60" s="18" t="s">
        <v>750</v>
      </c>
      <c r="B60" s="18" t="s">
        <v>754</v>
      </c>
      <c r="C60" s="18" t="s">
        <v>758</v>
      </c>
      <c r="D60" s="22" t="n">
        <v>9.31750232478222</v>
      </c>
      <c r="E60" s="22" t="n">
        <v>11.2886898054089</v>
      </c>
      <c r="F60" s="22" t="n">
        <v>158.52501230011401</v>
      </c>
      <c r="G60" s="22" t="n">
        <v>0.52519395251071999</v>
      </c>
      <c r="H60" s="22" t="n">
        <v>2.4054583169930499</v>
      </c>
      <c r="I60" s="22" t="n">
        <v>2.4247076348414298</v>
      </c>
      <c r="J60" s="22" t="n">
        <v>14.213955167839901</v>
      </c>
      <c r="K60" s="22" t="n">
        <v>47.851874659087301</v>
      </c>
      <c r="L60" s="22" t="n">
        <v>1.0712177548876101</v>
      </c>
      <c r="M60" s="22" t="n">
        <v>5.6596826416904404</v>
      </c>
      <c r="N60" s="22" t="n">
        <v>424.94766777293302</v>
      </c>
      <c r="O60" s="22" t="n">
        <v>9.0196838367007803</v>
      </c>
      <c r="P60" s="22" t="n">
        <v>89.472536059162195</v>
      </c>
      <c r="Q60" s="22" t="n">
        <v>2.21547039807461</v>
      </c>
      <c r="R60" s="22" t="n">
        <v>262.24834934877498</v>
      </c>
      <c r="S60" s="22" t="n">
        <v>3.23611228683404</v>
      </c>
      <c r="T60" s="22" t="n">
        <v>13.408167112934301</v>
      </c>
      <c r="U60" s="22" t="n">
        <v>7.4670679365084398</v>
      </c>
      <c r="V60" s="22" t="n">
        <v>13.917919316899599</v>
      </c>
      <c r="W60" s="22" t="n">
        <v>10.718434814568299</v>
      </c>
      <c r="X60" s="22" t="n">
        <v>1.14474822529792</v>
      </c>
      <c r="Y60" s="22" t="n">
        <v>0.45651488757362102</v>
      </c>
      <c r="Z60" s="22" t="n">
        <v>5.3191243986691799</v>
      </c>
      <c r="AA60" s="22" t="n">
        <v>2.5237254125903101</v>
      </c>
      <c r="AB60" s="22" t="n">
        <v>0.69929383250856902</v>
      </c>
      <c r="AC60" s="22" t="n">
        <v>4.53837998294423</v>
      </c>
      <c r="AD60" s="22" t="n">
        <v>2.0301253569158799</v>
      </c>
      <c r="AE60" s="22" t="n">
        <v>17.474865163341999</v>
      </c>
      <c r="AF60" s="22" t="n">
        <v>35.3097547251676</v>
      </c>
      <c r="AG60" s="22" t="n">
        <v>0.54393279215004098</v>
      </c>
      <c r="AH60" s="22" t="n">
        <v>2.2073321662007301</v>
      </c>
      <c r="AI60" s="22" t="n">
        <v>6.9136945025492604</v>
      </c>
      <c r="AJ60" s="22" t="n">
        <v>0.90996840454881001</v>
      </c>
      <c r="AK60" s="22" t="n">
        <v>0.78672775982813803</v>
      </c>
      <c r="AL60" s="22" t="n">
        <v>1.0468599628537201</v>
      </c>
      <c r="AM60" s="22" t="n">
        <v>31.428942531819299</v>
      </c>
      <c r="AN60" s="22" t="n">
        <v>3.5101443183698298E-3</v>
      </c>
      <c r="AO60" s="22" t="n">
        <v>1.5818678890704001</v>
      </c>
      <c r="AP60" s="22" t="n">
        <v>0.20651902166802899</v>
      </c>
      <c r="AQ60" s="22" t="n">
        <v>11.4559405723132</v>
      </c>
      <c r="AR60" s="22" t="n">
        <v>11.8170829856713</v>
      </c>
      <c r="AS60" s="22" t="n">
        <v>6.5518904089842396</v>
      </c>
      <c r="AT60" s="22" t="n">
        <v>25.6854637248884</v>
      </c>
      <c r="AU60" s="22" t="n">
        <v>3.59715476243663</v>
      </c>
      <c r="AV60" s="22" t="n">
        <v>0.68022802331643495</v>
      </c>
      <c r="AW60" s="22" t="n">
        <v>1.9133180128320499</v>
      </c>
      <c r="AX60" s="22" t="n">
        <v>123.38140663055999</v>
      </c>
      <c r="AY60" s="22" t="n">
        <v>1.5679561756340601</v>
      </c>
      <c r="AZ60" s="22" t="n">
        <v>14.7329646613164</v>
      </c>
      <c r="BA60" s="22" t="n">
        <v>0.74399787949325702</v>
      </c>
      <c r="BB60" s="22" t="n">
        <v>0.27523084999318298</v>
      </c>
      <c r="BC60" s="22" t="n">
        <v>0.338783319987772</v>
      </c>
      <c r="BD60" s="22" t="n">
        <v>0.73604720927148903</v>
      </c>
      <c r="BE60" s="22" t="n">
        <v>3.64636298305971</v>
      </c>
      <c r="BF60" s="22" t="n">
        <v>1111.0334921259901</v>
      </c>
      <c r="BG60" s="22" t="n">
        <v>325.10732102657602</v>
      </c>
      <c r="BH60" s="22" t="n">
        <v>23245.519466822101</v>
      </c>
      <c r="BI60" s="22" t="n">
        <v>45.942565008148399</v>
      </c>
      <c r="BJ60" s="22" t="n">
        <v>1520.5932525824701</v>
      </c>
      <c r="BK60" s="22" t="n">
        <v>98.868864827708407</v>
      </c>
      <c r="BL60" s="22" t="n">
        <v>773.92836652103199</v>
      </c>
      <c r="BM60" s="22" t="n">
        <v>3360.81099770213</v>
      </c>
      <c r="BN60" s="22" t="n">
        <v>344.66086181537298</v>
      </c>
      <c r="BO60" s="22" t="n">
        <v>2401.8996220859399</v>
      </c>
      <c r="BP60" s="22" t="n">
        <v>56441.333222522997</v>
      </c>
      <c r="BQ60" s="22" t="n">
        <v>29.197048465157</v>
      </c>
      <c r="BR60" s="22" t="n">
        <v>3010.8019838980499</v>
      </c>
      <c r="BS60" s="22" t="n">
        <v>4.8677563506406702</v>
      </c>
      <c r="BT60" s="22" t="n">
        <v>26594.5562572286</v>
      </c>
      <c r="BU60" s="22" t="n">
        <v>55.194811580679001</v>
      </c>
      <c r="BV60" s="22" t="n">
        <v>71.634268608873299</v>
      </c>
      <c r="BW60" s="22" t="n">
        <v>0.86834922130779502</v>
      </c>
      <c r="BX60" s="22" t="n">
        <v>9728.4965468940009</v>
      </c>
      <c r="BY60" s="22" t="n">
        <v>12400.967790759199</v>
      </c>
      <c r="BZ60" s="22" t="n">
        <v>26.4077705060371</v>
      </c>
      <c r="CA60" s="22" t="n">
        <v>2.4670207563562498</v>
      </c>
      <c r="CB60" s="22" t="n">
        <v>100.91136733405899</v>
      </c>
      <c r="CC60" s="22" t="n">
        <v>12.559487935941901</v>
      </c>
      <c r="CD60" s="22" t="n">
        <v>7.8716172662950806E-2</v>
      </c>
      <c r="CE60" s="22" t="n">
        <v>79.777948552509301</v>
      </c>
      <c r="CF60" s="22" t="n">
        <v>0.72755715230509699</v>
      </c>
      <c r="CG60" s="22" t="n">
        <v>350.84843174940801</v>
      </c>
      <c r="CH60" s="22" t="n">
        <v>4606.8002952703</v>
      </c>
      <c r="CI60" s="22" t="n">
        <v>132.99626431800101</v>
      </c>
      <c r="CJ60" s="22" t="n">
        <v>20.3659581407776</v>
      </c>
      <c r="CK60" s="22" t="n">
        <v>24.664031195950599</v>
      </c>
      <c r="CL60" s="22" t="n">
        <v>16.411946966257101</v>
      </c>
      <c r="CM60" s="22" t="n">
        <v>5.5523312042198398</v>
      </c>
      <c r="CN60" s="22" t="n">
        <v>4.30208021429711</v>
      </c>
      <c r="CO60" s="22" t="n">
        <v>15349.716753324699</v>
      </c>
      <c r="CP60" s="22" t="n">
        <v>5.4996104611159504E-3</v>
      </c>
      <c r="CQ60" s="22" t="n">
        <v>23.096549703614201</v>
      </c>
      <c r="CR60" s="22" t="n">
        <v>1.4847327621970601</v>
      </c>
      <c r="CS60" s="22" t="n">
        <v>198.02537733231</v>
      </c>
      <c r="CT60" s="22" t="n">
        <v>1344.2615774467999</v>
      </c>
      <c r="CU60" s="22" t="n">
        <v>1574.4096282575299</v>
      </c>
      <c r="CV60" s="22" t="n">
        <v>239.26057223999501</v>
      </c>
      <c r="CW60" s="22" t="n">
        <v>81.380055603253396</v>
      </c>
      <c r="CX60" s="22" t="n">
        <v>21.3168276893567</v>
      </c>
      <c r="CY60" s="22" t="n">
        <v>454.10573603010698</v>
      </c>
      <c r="CZ60" s="22" t="n">
        <v>389.37183629180799</v>
      </c>
      <c r="DA60" s="22" t="n">
        <v>79.788395422835706</v>
      </c>
      <c r="DB60" s="22" t="n">
        <v>197.23118284808999</v>
      </c>
      <c r="DC60" s="22" t="n">
        <v>6.1301224900157898</v>
      </c>
      <c r="DD60" s="22" t="n">
        <v>4.1048418373248801</v>
      </c>
      <c r="DE60" s="22" t="n">
        <v>5.5830222624558203</v>
      </c>
      <c r="DF60" s="22" t="n">
        <v>12.5723263906187</v>
      </c>
      <c r="DG60" s="22" t="n">
        <v>93.177106011895205</v>
      </c>
      <c r="DH60" s="25" t="n">
        <v>230.658602638557</v>
      </c>
      <c r="DI60" s="25" t="n">
        <v>12.2981889758879</v>
      </c>
      <c r="DJ60" s="25" t="n">
        <v>116.18040968654699</v>
      </c>
      <c r="DK60" s="25" t="n">
        <v>0</v>
      </c>
      <c r="DL60" s="25" t="n">
        <v>42348.051282883098</v>
      </c>
      <c r="DM60" s="25" t="n">
        <v>264.55896685497203</v>
      </c>
      <c r="DN60" s="25" t="n">
        <v>7621.5640233224203</v>
      </c>
      <c r="DO60" s="25" t="n">
        <v>0</v>
      </c>
      <c r="DP60" s="26" t="n">
        <f t="shared" si="3"/>
        <v>168438.36061587301</v>
      </c>
      <c r="DQ60" s="26" t="n">
        <f t="shared" si="4"/>
        <v>50593.311474361501</v>
      </c>
      <c r="DR60" s="26" t="n">
        <f t="shared" si="5"/>
        <v>219031.672090234</v>
      </c>
    </row>
    <row r="61">
      <c r="A61" s="18" t="s">
        <v>750</v>
      </c>
      <c r="B61" s="18" t="s">
        <v>754</v>
      </c>
      <c r="C61" s="18" t="s">
        <v>759</v>
      </c>
      <c r="D61" s="22" t="n">
        <v>1.7651894171184599</v>
      </c>
      <c r="E61" s="22" t="n">
        <v>12.4990059710158</v>
      </c>
      <c r="F61" s="22" t="n">
        <v>1.08826571878255</v>
      </c>
      <c r="G61" s="22" t="n">
        <v>70.151215987777107</v>
      </c>
      <c r="H61" s="22" t="n">
        <v>0.42465527307582002</v>
      </c>
      <c r="I61" s="22" t="n">
        <v>0.399439460796704</v>
      </c>
      <c r="J61" s="22" t="n">
        <v>692.67944199544104</v>
      </c>
      <c r="K61" s="22" t="n">
        <v>917.87699828819996</v>
      </c>
      <c r="L61" s="22" t="n">
        <v>6.3185745428210103</v>
      </c>
      <c r="M61" s="22" t="n">
        <v>5.2342338569751403</v>
      </c>
      <c r="N61" s="22" t="n">
        <v>3.1879760808414899</v>
      </c>
      <c r="O61" s="22" t="n">
        <v>1.76914682917787</v>
      </c>
      <c r="P61" s="22" t="n">
        <v>0.15817648314514801</v>
      </c>
      <c r="Q61" s="22" t="n">
        <v>0.32015962010144</v>
      </c>
      <c r="R61" s="22" t="n">
        <v>1.6507322089457299</v>
      </c>
      <c r="S61" s="22" t="n">
        <v>1.3499719538594599</v>
      </c>
      <c r="T61" s="22" t="n">
        <v>9.0065027475999404</v>
      </c>
      <c r="U61" s="22" t="n">
        <v>3.83126808106103</v>
      </c>
      <c r="V61" s="22" t="n">
        <v>5.1583845344781896</v>
      </c>
      <c r="W61" s="22" t="n">
        <v>1.42963287005649</v>
      </c>
      <c r="X61" s="22" t="n">
        <v>0.18086229834721801</v>
      </c>
      <c r="Y61" s="22" t="n">
        <v>0.10329718714985101</v>
      </c>
      <c r="Z61" s="22" t="n">
        <v>0.59579339887826799</v>
      </c>
      <c r="AA61" s="22" t="n">
        <v>0.29907243687204299</v>
      </c>
      <c r="AB61" s="22" t="n">
        <v>0.132585749377504</v>
      </c>
      <c r="AC61" s="22" t="n">
        <v>1.5525911512810899</v>
      </c>
      <c r="AD61" s="22" t="n">
        <v>0.459835250460772</v>
      </c>
      <c r="AE61" s="22" t="n">
        <v>10.2726366445042</v>
      </c>
      <c r="AF61" s="22" t="n">
        <v>1.9011559609430899</v>
      </c>
      <c r="AG61" s="22" t="n">
        <v>0.30076710379705202</v>
      </c>
      <c r="AH61" s="22" t="n">
        <v>0.65312532644457399</v>
      </c>
      <c r="AI61" s="22" t="n">
        <v>0.16566113391600701</v>
      </c>
      <c r="AJ61" s="22" t="n">
        <v>0.39694236788949899</v>
      </c>
      <c r="AK61" s="22" t="n">
        <v>0.23370185257325701</v>
      </c>
      <c r="AL61" s="22" t="n">
        <v>0.32267251712995298</v>
      </c>
      <c r="AM61" s="22" t="n">
        <v>6.1367556216875601</v>
      </c>
      <c r="AN61" s="22" t="n">
        <v>1.0651702024120199E-3</v>
      </c>
      <c r="AO61" s="22" t="n">
        <v>1.4693209947602901</v>
      </c>
      <c r="AP61" s="22" t="n">
        <v>0.50525835698125598</v>
      </c>
      <c r="AQ61" s="22" t="n">
        <v>21.642192690427098</v>
      </c>
      <c r="AR61" s="22" t="n">
        <v>358.50099462078902</v>
      </c>
      <c r="AS61" s="22" t="n">
        <v>25.257821100757901</v>
      </c>
      <c r="AT61" s="22" t="n">
        <v>14.5407703244621</v>
      </c>
      <c r="AU61" s="22" t="n">
        <v>2.3668358018093301</v>
      </c>
      <c r="AV61" s="22" t="n">
        <v>1.3210282906361099</v>
      </c>
      <c r="AW61" s="22" t="n">
        <v>1.45048451100857</v>
      </c>
      <c r="AX61" s="22" t="n">
        <v>6.9683502353855999</v>
      </c>
      <c r="AY61" s="22" t="n">
        <v>5.1938446418295303</v>
      </c>
      <c r="AZ61" s="22" t="n">
        <v>30.927780856952001</v>
      </c>
      <c r="BA61" s="22" t="n">
        <v>0.305494324781028</v>
      </c>
      <c r="BB61" s="22" t="n">
        <v>0.11463285645899</v>
      </c>
      <c r="BC61" s="22" t="n">
        <v>7.8700077490961501E-2</v>
      </c>
      <c r="BD61" s="22" t="n">
        <v>0.19312479769864499</v>
      </c>
      <c r="BE61" s="22" t="n">
        <v>2.7325241932333602</v>
      </c>
      <c r="BF61" s="22" t="n">
        <v>769.60790074310103</v>
      </c>
      <c r="BG61" s="22" t="n">
        <v>605.15014388525003</v>
      </c>
      <c r="BH61" s="22" t="n">
        <v>71.443761259556695</v>
      </c>
      <c r="BI61" s="22" t="n">
        <v>6276.9587805729698</v>
      </c>
      <c r="BJ61" s="22" t="n">
        <v>158.42093914448401</v>
      </c>
      <c r="BK61" s="22" t="n">
        <v>153.82099957533001</v>
      </c>
      <c r="BL61" s="22" t="n">
        <v>193685.94625165901</v>
      </c>
      <c r="BM61" s="22" t="n">
        <v>3100.3480543872702</v>
      </c>
      <c r="BN61" s="22" t="n">
        <v>58.744864392640899</v>
      </c>
      <c r="BO61" s="22" t="n">
        <v>252.71086220574699</v>
      </c>
      <c r="BP61" s="22" t="n">
        <v>42.668078673588198</v>
      </c>
      <c r="BQ61" s="22" t="n">
        <v>0.61311988623210001</v>
      </c>
      <c r="BR61" s="22" t="n">
        <v>12.843068876713501</v>
      </c>
      <c r="BS61" s="22" t="n">
        <v>9.0210178328674395E-2</v>
      </c>
      <c r="BT61" s="22" t="n">
        <v>71.973269300706207</v>
      </c>
      <c r="BU61" s="22" t="n">
        <v>50.118032847808401</v>
      </c>
      <c r="BV61" s="22" t="n">
        <v>30.272240076998301</v>
      </c>
      <c r="BW61" s="22" t="n">
        <v>8.2161867818860895E-2</v>
      </c>
      <c r="BX61" s="22" t="n">
        <v>2529.6076484773998</v>
      </c>
      <c r="BY61" s="22" t="n">
        <v>13.3921194704294</v>
      </c>
      <c r="BZ61" s="22" t="n">
        <v>18.7462193219238</v>
      </c>
      <c r="CA61" s="22" t="n">
        <v>1.67168665225997E-2</v>
      </c>
      <c r="CB61" s="22" t="n">
        <v>31.458911858992298</v>
      </c>
      <c r="CC61" s="22" t="n">
        <v>13.3581824240178</v>
      </c>
      <c r="CD61" s="22" t="n">
        <v>1.6930924047560501E-2</v>
      </c>
      <c r="CE61" s="22" t="n">
        <v>102.118203480435</v>
      </c>
      <c r="CF61" s="22" t="n">
        <v>0.146140086407268</v>
      </c>
      <c r="CG61" s="22" t="n">
        <v>235.871723423985</v>
      </c>
      <c r="CH61" s="22" t="n">
        <v>105.332832828405</v>
      </c>
      <c r="CI61" s="22" t="n">
        <v>30.743122579878602</v>
      </c>
      <c r="CJ61" s="22" t="n">
        <v>119.13929122003</v>
      </c>
      <c r="CK61" s="22" t="n">
        <v>37.598090038639398</v>
      </c>
      <c r="CL61" s="22" t="n">
        <v>64.160116834811106</v>
      </c>
      <c r="CM61" s="22" t="n">
        <v>90.295438607549201</v>
      </c>
      <c r="CN61" s="22" t="n">
        <v>31.327500318448699</v>
      </c>
      <c r="CO61" s="22" t="n">
        <v>215.31162443546</v>
      </c>
      <c r="CP61" s="22" t="n">
        <v>9.4892244609918E-4</v>
      </c>
      <c r="CQ61" s="22" t="n">
        <v>105.767521067404</v>
      </c>
      <c r="CR61" s="22" t="n">
        <v>51.606319206172003</v>
      </c>
      <c r="CS61" s="22" t="n">
        <v>613.71943713623796</v>
      </c>
      <c r="CT61" s="22" t="n">
        <v>19765.627886699502</v>
      </c>
      <c r="CU61" s="22" t="n">
        <v>694.01664294800196</v>
      </c>
      <c r="CV61" s="22" t="n">
        <v>481.07322305207202</v>
      </c>
      <c r="CW61" s="22" t="n">
        <v>112.61399237970799</v>
      </c>
      <c r="CX61" s="22" t="n">
        <v>119.176517733506</v>
      </c>
      <c r="CY61" s="22" t="n">
        <v>96.442031228741698</v>
      </c>
      <c r="CZ61" s="22" t="n">
        <v>252.52643916737</v>
      </c>
      <c r="DA61" s="22" t="n">
        <v>185.915615766873</v>
      </c>
      <c r="DB61" s="22" t="n">
        <v>1980.37444757562</v>
      </c>
      <c r="DC61" s="22" t="n">
        <v>3.0612005433373302</v>
      </c>
      <c r="DD61" s="22" t="n">
        <v>1.8420202950219799</v>
      </c>
      <c r="DE61" s="22" t="n">
        <v>3.7934336879176098</v>
      </c>
      <c r="DF61" s="22" t="n">
        <v>95.286374582735803</v>
      </c>
      <c r="DG61" s="22" t="n">
        <v>543.11361437994299</v>
      </c>
      <c r="DH61" s="25" t="n">
        <v>3144.3506319928802</v>
      </c>
      <c r="DI61" s="25" t="n">
        <v>5.5107608076721597</v>
      </c>
      <c r="DJ61" s="25" t="n">
        <v>31.202716827620801</v>
      </c>
      <c r="DK61" s="25" t="n">
        <v>0</v>
      </c>
      <c r="DL61" s="25" t="n">
        <v>57440.9403617239</v>
      </c>
      <c r="DM61" s="25" t="n">
        <v>117.104379477606</v>
      </c>
      <c r="DN61" s="25" t="n">
        <v>3059.4967191948699</v>
      </c>
      <c r="DO61" s="25" t="n">
        <v>0</v>
      </c>
      <c r="DP61" s="26" t="n">
        <f t="shared" si="3"/>
        <v>236319.98787087199</v>
      </c>
      <c r="DQ61" s="26" t="n">
        <f t="shared" si="4"/>
        <v>63798.605570024498</v>
      </c>
      <c r="DR61" s="26" t="n">
        <f t="shared" si="5"/>
        <v>300118.59344089602</v>
      </c>
    </row>
    <row r="62">
      <c r="A62" s="18" t="s">
        <v>750</v>
      </c>
      <c r="B62" s="18" t="s">
        <v>754</v>
      </c>
      <c r="C62" s="18" t="s">
        <v>760</v>
      </c>
      <c r="D62" s="22" t="n">
        <v>337.54773697251198</v>
      </c>
      <c r="E62" s="22" t="n">
        <v>111.33963091173401</v>
      </c>
      <c r="F62" s="22" t="n">
        <v>14.9743653414371</v>
      </c>
      <c r="G62" s="22" t="n">
        <v>21.1262151841627</v>
      </c>
      <c r="H62" s="22" t="n">
        <v>5579.8108718406702</v>
      </c>
      <c r="I62" s="22" t="n">
        <v>204.511223927164</v>
      </c>
      <c r="J62" s="22" t="n">
        <v>294.48339004659999</v>
      </c>
      <c r="K62" s="22" t="n">
        <v>460.53240044555599</v>
      </c>
      <c r="L62" s="22" t="n">
        <v>10.686349451997099</v>
      </c>
      <c r="M62" s="22" t="n">
        <v>2286.2201418245099</v>
      </c>
      <c r="N62" s="22" t="n">
        <v>829.24571167591102</v>
      </c>
      <c r="O62" s="22" t="n">
        <v>170.683413938429</v>
      </c>
      <c r="P62" s="22" t="n">
        <v>131.60510317597499</v>
      </c>
      <c r="Q62" s="22" t="n">
        <v>60.168076340038297</v>
      </c>
      <c r="R62" s="22" t="n">
        <v>227.86376261849799</v>
      </c>
      <c r="S62" s="22" t="n">
        <v>182568.406594297</v>
      </c>
      <c r="T62" s="22" t="n">
        <v>2935.5119544992099</v>
      </c>
      <c r="U62" s="22" t="n">
        <v>283.956268776596</v>
      </c>
      <c r="V62" s="22" t="n">
        <v>4687.4646104272797</v>
      </c>
      <c r="W62" s="22" t="n">
        <v>1216.5494256247</v>
      </c>
      <c r="X62" s="22" t="n">
        <v>258.71064066265501</v>
      </c>
      <c r="Y62" s="22" t="n">
        <v>21.1865498455088</v>
      </c>
      <c r="Z62" s="22" t="n">
        <v>531.369277109574</v>
      </c>
      <c r="AA62" s="22" t="n">
        <v>444.00695513757199</v>
      </c>
      <c r="AB62" s="22" t="n">
        <v>56.931694859770602</v>
      </c>
      <c r="AC62" s="22" t="n">
        <v>2576.61148594205</v>
      </c>
      <c r="AD62" s="22" t="n">
        <v>245.82626120839799</v>
      </c>
      <c r="AE62" s="22" t="n">
        <v>1696.4560789177999</v>
      </c>
      <c r="AF62" s="22" t="n">
        <v>1727.6936321931801</v>
      </c>
      <c r="AG62" s="22" t="n">
        <v>24.5179990980197</v>
      </c>
      <c r="AH62" s="22" t="n">
        <v>18094.212521466699</v>
      </c>
      <c r="AI62" s="22" t="n">
        <v>345.76255317617898</v>
      </c>
      <c r="AJ62" s="22" t="n">
        <v>261.57633642808702</v>
      </c>
      <c r="AK62" s="22" t="n">
        <v>10089.726097480299</v>
      </c>
      <c r="AL62" s="22" t="n">
        <v>1834.9991812585299</v>
      </c>
      <c r="AM62" s="22" t="n">
        <v>723.91496522266095</v>
      </c>
      <c r="AN62" s="22" t="n">
        <v>0.18272892818924</v>
      </c>
      <c r="AO62" s="22" t="n">
        <v>68.780441897579294</v>
      </c>
      <c r="AP62" s="22" t="n">
        <v>5.5369489255549196</v>
      </c>
      <c r="AQ62" s="22" t="n">
        <v>538.50155717708299</v>
      </c>
      <c r="AR62" s="22" t="n">
        <v>276.69891866050398</v>
      </c>
      <c r="AS62" s="22" t="n">
        <v>1299.15425375634</v>
      </c>
      <c r="AT62" s="22" t="n">
        <v>814.73220587711103</v>
      </c>
      <c r="AU62" s="22" t="n">
        <v>348.15053389997303</v>
      </c>
      <c r="AV62" s="22" t="n">
        <v>45.941122357580802</v>
      </c>
      <c r="AW62" s="22" t="n">
        <v>167.018970029889</v>
      </c>
      <c r="AX62" s="22" t="n">
        <v>935.95907892379103</v>
      </c>
      <c r="AY62" s="22" t="n">
        <v>164.68942466390899</v>
      </c>
      <c r="AZ62" s="22" t="n">
        <v>751.04123503598896</v>
      </c>
      <c r="BA62" s="22" t="n">
        <v>34.1404676017886</v>
      </c>
      <c r="BB62" s="22" t="n">
        <v>11.8506544932905</v>
      </c>
      <c r="BC62" s="22" t="n">
        <v>18.925374451816101</v>
      </c>
      <c r="BD62" s="22" t="n">
        <v>36.274557118232799</v>
      </c>
      <c r="BE62" s="22" t="n">
        <v>192.31795434744799</v>
      </c>
      <c r="BF62" s="22" t="n">
        <v>4354.6912348699097</v>
      </c>
      <c r="BG62" s="22" t="n">
        <v>1069.54650005243</v>
      </c>
      <c r="BH62" s="22" t="n">
        <v>315.14447558999899</v>
      </c>
      <c r="BI62" s="22" t="n">
        <v>378.38074490272697</v>
      </c>
      <c r="BJ62" s="22" t="n">
        <v>204054.357007841</v>
      </c>
      <c r="BK62" s="22" t="n">
        <v>9128.1559321177392</v>
      </c>
      <c r="BL62" s="22" t="n">
        <v>1467.39481189096</v>
      </c>
      <c r="BM62" s="22" t="n">
        <v>2003.3727013610901</v>
      </c>
      <c r="BN62" s="22" t="n">
        <v>268.17723361543602</v>
      </c>
      <c r="BO62" s="22" t="n">
        <v>15947.698306774701</v>
      </c>
      <c r="BP62" s="22" t="n">
        <v>3255.1632561405199</v>
      </c>
      <c r="BQ62" s="22" t="n">
        <v>370.35879094272002</v>
      </c>
      <c r="BR62" s="22" t="n">
        <v>961.45811990505399</v>
      </c>
      <c r="BS62" s="22" t="n">
        <v>34.553170020757598</v>
      </c>
      <c r="BT62" s="22" t="n">
        <v>3889.1196730864299</v>
      </c>
      <c r="BU62" s="22" t="n">
        <v>1069111.37501071</v>
      </c>
      <c r="BV62" s="22" t="n">
        <v>23278.930536909302</v>
      </c>
      <c r="BW62" s="22" t="n">
        <v>32.439702592602899</v>
      </c>
      <c r="BX62" s="22" t="n">
        <v>97406.458704529694</v>
      </c>
      <c r="BY62" s="22" t="n">
        <v>17873.1357332591</v>
      </c>
      <c r="BZ62" s="22" t="n">
        <v>1456.4816976173399</v>
      </c>
      <c r="CA62" s="22" t="n">
        <v>10.9090133488173</v>
      </c>
      <c r="CB62" s="22" t="n">
        <v>17203.709968434701</v>
      </c>
      <c r="CC62" s="22" t="n">
        <v>25472.690360068402</v>
      </c>
      <c r="CD62" s="22" t="n">
        <v>80.955108731183401</v>
      </c>
      <c r="CE62" s="22" t="n">
        <v>44214.093710264002</v>
      </c>
      <c r="CF62" s="22" t="n">
        <v>172.05752395601499</v>
      </c>
      <c r="CG62" s="22" t="n">
        <v>16668.842700229099</v>
      </c>
      <c r="CH62" s="22" t="n">
        <v>11613.358152623099</v>
      </c>
      <c r="CI62" s="22" t="n">
        <v>161.014909621047</v>
      </c>
      <c r="CJ62" s="22" t="n">
        <v>163934.18773314299</v>
      </c>
      <c r="CK62" s="22" t="n">
        <v>609.60330148621802</v>
      </c>
      <c r="CL62" s="22" t="n">
        <v>913.44318814051201</v>
      </c>
      <c r="CM62" s="22" t="n">
        <v>29422.075608962899</v>
      </c>
      <c r="CN62" s="22" t="n">
        <v>1844.4152520784401</v>
      </c>
      <c r="CO62" s="22" t="n">
        <v>16091.7702602071</v>
      </c>
      <c r="CP62" s="22" t="n">
        <v>1.8293921936203399</v>
      </c>
      <c r="CQ62" s="22" t="n">
        <v>816.07499907334795</v>
      </c>
      <c r="CR62" s="22" t="n">
        <v>174.50418580555399</v>
      </c>
      <c r="CS62" s="22" t="n">
        <v>3604.05354290286</v>
      </c>
      <c r="CT62" s="22" t="n">
        <v>3317.2017489723899</v>
      </c>
      <c r="CU62" s="22" t="n">
        <v>19852.379990622499</v>
      </c>
      <c r="CV62" s="22" t="n">
        <v>11771.6144083083</v>
      </c>
      <c r="CW62" s="22" t="n">
        <v>2422.2649703944098</v>
      </c>
      <c r="CX62" s="22" t="n">
        <v>855.817268156713</v>
      </c>
      <c r="CY62" s="22" t="n">
        <v>2469.5672889296202</v>
      </c>
      <c r="CZ62" s="22" t="n">
        <v>11045.037138530501</v>
      </c>
      <c r="DA62" s="22" t="n">
        <v>3159.2918160417998</v>
      </c>
      <c r="DB62" s="22" t="n">
        <v>5754.6263912043896</v>
      </c>
      <c r="DC62" s="22" t="n">
        <v>123.634134277565</v>
      </c>
      <c r="DD62" s="22" t="n">
        <v>89.1040196869657</v>
      </c>
      <c r="DE62" s="22" t="n">
        <v>354.260322496318</v>
      </c>
      <c r="DF62" s="22" t="n">
        <v>711.44786724391895</v>
      </c>
      <c r="DG62" s="22" t="n">
        <v>3050.9150645582699</v>
      </c>
      <c r="DH62" s="25" t="n">
        <v>2416.9352350598001</v>
      </c>
      <c r="DI62" s="25" t="n">
        <v>392.38548472094902</v>
      </c>
      <c r="DJ62" s="25" t="n">
        <v>21083.117238918701</v>
      </c>
      <c r="DK62" s="25" t="n">
        <v>0</v>
      </c>
      <c r="DL62" s="25" t="n">
        <v>80824.014526665007</v>
      </c>
      <c r="DM62" s="25" t="n">
        <v>2171.3193753851701</v>
      </c>
      <c r="DN62" s="25" t="n">
        <v>227533.733556791</v>
      </c>
      <c r="DO62" s="25" t="n">
        <v>0</v>
      </c>
      <c r="DP62" s="26" t="n">
        <f t="shared" si="3"/>
        <v>2101719.2305908999</v>
      </c>
      <c r="DQ62" s="26" t="n">
        <f t="shared" si="4"/>
        <v>334421.50541754102</v>
      </c>
      <c r="DR62" s="26" t="n">
        <f t="shared" si="5"/>
        <v>2436140.7360084401</v>
      </c>
    </row>
    <row r="63">
      <c r="A63" s="18" t="s">
        <v>750</v>
      </c>
      <c r="B63" s="18" t="s">
        <v>754</v>
      </c>
      <c r="C63" s="18" t="s">
        <v>761</v>
      </c>
      <c r="D63" s="22" t="n">
        <v>255.23516253005999</v>
      </c>
      <c r="E63" s="22" t="n">
        <v>150.63524930940801</v>
      </c>
      <c r="F63" s="22" t="n">
        <v>6.0780670812785198</v>
      </c>
      <c r="G63" s="22" t="n">
        <v>19.805558642521099</v>
      </c>
      <c r="H63" s="22" t="n">
        <v>14.6411491900512</v>
      </c>
      <c r="I63" s="22" t="n">
        <v>374.86353579899497</v>
      </c>
      <c r="J63" s="22" t="n">
        <v>384.36763840289598</v>
      </c>
      <c r="K63" s="22" t="n">
        <v>638.43688044360499</v>
      </c>
      <c r="L63" s="22" t="n">
        <v>9.9187964573724301</v>
      </c>
      <c r="M63" s="22" t="n">
        <v>133.74481031258199</v>
      </c>
      <c r="N63" s="22" t="n">
        <v>30.370906050400698</v>
      </c>
      <c r="O63" s="22" t="n">
        <v>17.3841928305911</v>
      </c>
      <c r="P63" s="22" t="n">
        <v>16.745246963736701</v>
      </c>
      <c r="Q63" s="22" t="n">
        <v>55.498255794845697</v>
      </c>
      <c r="R63" s="22" t="n">
        <v>72.596184002575697</v>
      </c>
      <c r="S63" s="22" t="n">
        <v>216.328792675432</v>
      </c>
      <c r="T63" s="22" t="n">
        <v>663.16847676193004</v>
      </c>
      <c r="U63" s="22" t="n">
        <v>243.58011779550301</v>
      </c>
      <c r="V63" s="22" t="n">
        <v>773.31578095888005</v>
      </c>
      <c r="W63" s="22" t="n">
        <v>130.91025997768</v>
      </c>
      <c r="X63" s="22" t="n">
        <v>251.69328124539399</v>
      </c>
      <c r="Y63" s="22" t="n">
        <v>13.5625235062505</v>
      </c>
      <c r="Z63" s="22" t="n">
        <v>811.33758608594303</v>
      </c>
      <c r="AA63" s="22" t="n">
        <v>322.23178001639502</v>
      </c>
      <c r="AB63" s="22" t="n">
        <v>139.03161502185401</v>
      </c>
      <c r="AC63" s="22" t="n">
        <v>12190.655336129999</v>
      </c>
      <c r="AD63" s="22" t="n">
        <v>628.68134596013294</v>
      </c>
      <c r="AE63" s="22" t="n">
        <v>824.48928297786301</v>
      </c>
      <c r="AF63" s="22" t="n">
        <v>521.21188977029703</v>
      </c>
      <c r="AG63" s="22" t="n">
        <v>23.488843260363002</v>
      </c>
      <c r="AH63" s="22" t="n">
        <v>73.471501858864201</v>
      </c>
      <c r="AI63" s="22" t="n">
        <v>6.6944020200255396</v>
      </c>
      <c r="AJ63" s="22" t="n">
        <v>33.625846235362999</v>
      </c>
      <c r="AK63" s="22" t="n">
        <v>42.016415163961298</v>
      </c>
      <c r="AL63" s="22" t="n">
        <v>28.563594508262199</v>
      </c>
      <c r="AM63" s="22" t="n">
        <v>576.03837022263804</v>
      </c>
      <c r="AN63" s="22" t="n">
        <v>3.7435025543550403E-2</v>
      </c>
      <c r="AO63" s="22" t="n">
        <v>15.846186425987201</v>
      </c>
      <c r="AP63" s="22" t="n">
        <v>7.2063253067560904</v>
      </c>
      <c r="AQ63" s="22" t="n">
        <v>149.76617672421901</v>
      </c>
      <c r="AR63" s="22" t="n">
        <v>411.18291594956298</v>
      </c>
      <c r="AS63" s="22" t="n">
        <v>92.745161577872807</v>
      </c>
      <c r="AT63" s="22" t="n">
        <v>204.31128783431501</v>
      </c>
      <c r="AU63" s="22" t="n">
        <v>24.440729092414902</v>
      </c>
      <c r="AV63" s="22" t="n">
        <v>17.703790139496299</v>
      </c>
      <c r="AW63" s="22" t="n">
        <v>59.032317918123397</v>
      </c>
      <c r="AX63" s="22" t="n">
        <v>112.90529299646199</v>
      </c>
      <c r="AY63" s="22" t="n">
        <v>35.6439735959529</v>
      </c>
      <c r="AZ63" s="22" t="n">
        <v>387.05555353544599</v>
      </c>
      <c r="BA63" s="22" t="n">
        <v>18.307493273205001</v>
      </c>
      <c r="BB63" s="22" t="n">
        <v>6.3883583049367898</v>
      </c>
      <c r="BC63" s="22" t="n">
        <v>7.0284777302764301</v>
      </c>
      <c r="BD63" s="22" t="n">
        <v>11.324674930495499</v>
      </c>
      <c r="BE63" s="22" t="n">
        <v>51.666235918537801</v>
      </c>
      <c r="BF63" s="22" t="n">
        <v>2388.9144383889302</v>
      </c>
      <c r="BG63" s="22" t="n">
        <v>1994.99425312688</v>
      </c>
      <c r="BH63" s="22" t="n">
        <v>407.24750654621897</v>
      </c>
      <c r="BI63" s="22" t="n">
        <v>511.706132048565</v>
      </c>
      <c r="BJ63" s="22" t="n">
        <v>6046.9419672221802</v>
      </c>
      <c r="BK63" s="22" t="n">
        <v>70981.588393803002</v>
      </c>
      <c r="BL63" s="22" t="n">
        <v>2034.8357228417799</v>
      </c>
      <c r="BM63" s="22" t="n">
        <v>2791.3450103466798</v>
      </c>
      <c r="BN63" s="22" t="n">
        <v>291.55073146836799</v>
      </c>
      <c r="BO63" s="22" t="n">
        <v>1593.22927405157</v>
      </c>
      <c r="BP63" s="22" t="n">
        <v>476.21441447969102</v>
      </c>
      <c r="BQ63" s="22" t="n">
        <v>4.1172266626175498</v>
      </c>
      <c r="BR63" s="22" t="n">
        <v>329.826226022708</v>
      </c>
      <c r="BS63" s="22" t="n">
        <v>22.379524036201701</v>
      </c>
      <c r="BT63" s="22" t="n">
        <v>2327.78101848403</v>
      </c>
      <c r="BU63" s="22" t="n">
        <v>4347.28184813601</v>
      </c>
      <c r="BV63" s="22" t="n">
        <v>1406.43681102864</v>
      </c>
      <c r="BW63" s="22" t="n">
        <v>31.592067052734599</v>
      </c>
      <c r="BX63" s="22" t="n">
        <v>63172.437681711301</v>
      </c>
      <c r="BY63" s="22" t="n">
        <v>8767.8177154651203</v>
      </c>
      <c r="BZ63" s="22" t="n">
        <v>13820.4577955193</v>
      </c>
      <c r="CA63" s="22" t="n">
        <v>5.4764228595351199</v>
      </c>
      <c r="CB63" s="22" t="n">
        <v>32647.6903268809</v>
      </c>
      <c r="CC63" s="22" t="n">
        <v>17272.9845642941</v>
      </c>
      <c r="CD63" s="22" t="n">
        <v>90.654159300003997</v>
      </c>
      <c r="CE63" s="22" t="n">
        <v>314349.909593185</v>
      </c>
      <c r="CF63" s="22" t="n">
        <v>1151.25860182624</v>
      </c>
      <c r="CG63" s="22" t="n">
        <v>20852.811760304299</v>
      </c>
      <c r="CH63" s="22" t="n">
        <v>4911.6603906908804</v>
      </c>
      <c r="CI63" s="22" t="n">
        <v>576.32703258483002</v>
      </c>
      <c r="CJ63" s="22" t="n">
        <v>1928.43802879757</v>
      </c>
      <c r="CK63" s="22" t="n">
        <v>516.25370437860295</v>
      </c>
      <c r="CL63" s="22" t="n">
        <v>1062.9517183533901</v>
      </c>
      <c r="CM63" s="22" t="n">
        <v>913.47058635424196</v>
      </c>
      <c r="CN63" s="22" t="n">
        <v>715.17159393517204</v>
      </c>
      <c r="CO63" s="22" t="n">
        <v>105225.83478506</v>
      </c>
      <c r="CP63" s="22" t="n">
        <v>1.84000755686008E-2</v>
      </c>
      <c r="CQ63" s="22" t="n">
        <v>534.39844272644996</v>
      </c>
      <c r="CR63" s="22" t="n">
        <v>272.136170441601</v>
      </c>
      <c r="CS63" s="22" t="n">
        <v>1895.39369010836</v>
      </c>
      <c r="CT63" s="22" t="n">
        <v>3697.3887716265799</v>
      </c>
      <c r="CU63" s="22" t="n">
        <v>3437.2028882107202</v>
      </c>
      <c r="CV63" s="22" t="n">
        <v>5752.1201258677102</v>
      </c>
      <c r="CW63" s="22" t="n">
        <v>3429.9362634223899</v>
      </c>
      <c r="CX63" s="22" t="n">
        <v>906.41243941034395</v>
      </c>
      <c r="CY63" s="22" t="n">
        <v>876.01261959434703</v>
      </c>
      <c r="CZ63" s="22" t="n">
        <v>6006.0113283111295</v>
      </c>
      <c r="DA63" s="22" t="n">
        <v>1637.0101879983799</v>
      </c>
      <c r="DB63" s="22" t="n">
        <v>3456.1900047027102</v>
      </c>
      <c r="DC63" s="22" t="n">
        <v>75.046810892789196</v>
      </c>
      <c r="DD63" s="22" t="n">
        <v>69.648519220972204</v>
      </c>
      <c r="DE63" s="22" t="n">
        <v>470.35923146156301</v>
      </c>
      <c r="DF63" s="22" t="n">
        <v>1323.7861838786901</v>
      </c>
      <c r="DG63" s="22" t="n">
        <v>2043.9271575494599</v>
      </c>
      <c r="DH63" s="25" t="n">
        <v>1524.6504794697901</v>
      </c>
      <c r="DI63" s="25" t="n">
        <v>192.75051984309701</v>
      </c>
      <c r="DJ63" s="25" t="n">
        <v>1311.6432166429299</v>
      </c>
      <c r="DK63" s="25" t="n">
        <v>0</v>
      </c>
      <c r="DL63" s="25" t="n">
        <v>18484.142325845201</v>
      </c>
      <c r="DM63" s="25" t="n">
        <v>1409.18922844231</v>
      </c>
      <c r="DN63" s="25" t="n">
        <v>47664.793297105098</v>
      </c>
      <c r="DO63" s="25" t="n">
        <v>0</v>
      </c>
      <c r="DP63" s="26" t="n">
        <f t="shared" si="3"/>
        <v>744159.59932498995</v>
      </c>
      <c r="DQ63" s="26" t="n">
        <f t="shared" si="4"/>
        <v>70587.169067348397</v>
      </c>
      <c r="DR63" s="26" t="n">
        <f t="shared" si="5"/>
        <v>814746.76839233795</v>
      </c>
    </row>
    <row r="64">
      <c r="A64" s="18" t="s">
        <v>750</v>
      </c>
      <c r="B64" s="18" t="s">
        <v>754</v>
      </c>
      <c r="C64" s="18" t="s">
        <v>762</v>
      </c>
      <c r="D64" s="22" t="n">
        <v>47.1387508994302</v>
      </c>
      <c r="E64" s="22" t="n">
        <v>661.82648810894204</v>
      </c>
      <c r="F64" s="22" t="n">
        <v>2.2752484180016701</v>
      </c>
      <c r="G64" s="22" t="n">
        <v>27.1271846926089</v>
      </c>
      <c r="H64" s="22" t="n">
        <v>6.2930232705637996</v>
      </c>
      <c r="I64" s="22" t="n">
        <v>24.834530869972699</v>
      </c>
      <c r="J64" s="22" t="n">
        <v>4625.51630899459</v>
      </c>
      <c r="K64" s="22" t="n">
        <v>7829.0363698425999</v>
      </c>
      <c r="L64" s="22" t="n">
        <v>4.7071006915529097</v>
      </c>
      <c r="M64" s="22" t="n">
        <v>153.10932112941899</v>
      </c>
      <c r="N64" s="22" t="n">
        <v>15.4234645926827</v>
      </c>
      <c r="O64" s="22" t="n">
        <v>8.2851722496921205</v>
      </c>
      <c r="P64" s="22" t="n">
        <v>4.8342366276227002</v>
      </c>
      <c r="Q64" s="22" t="n">
        <v>17.6974033363561</v>
      </c>
      <c r="R64" s="22" t="n">
        <v>46.079318079685599</v>
      </c>
      <c r="S64" s="22" t="n">
        <v>36.713580219835301</v>
      </c>
      <c r="T64" s="22" t="n">
        <v>372.22432231579199</v>
      </c>
      <c r="U64" s="22" t="n">
        <v>122.667213911529</v>
      </c>
      <c r="V64" s="22" t="n">
        <v>163.38387354154099</v>
      </c>
      <c r="W64" s="22" t="n">
        <v>51.9908143144199</v>
      </c>
      <c r="X64" s="22" t="n">
        <v>10.486281047056901</v>
      </c>
      <c r="Y64" s="22" t="n">
        <v>1.5378766251821701</v>
      </c>
      <c r="Z64" s="22" t="n">
        <v>44.210350219453602</v>
      </c>
      <c r="AA64" s="22" t="n">
        <v>13.542158666678301</v>
      </c>
      <c r="AB64" s="22" t="n">
        <v>4.6572977836027496</v>
      </c>
      <c r="AC64" s="22" t="n">
        <v>43.515354934286897</v>
      </c>
      <c r="AD64" s="22" t="n">
        <v>17.6075522929413</v>
      </c>
      <c r="AE64" s="22" t="n">
        <v>126.411866033553</v>
      </c>
      <c r="AF64" s="22" t="n">
        <v>50.2718348124843</v>
      </c>
      <c r="AG64" s="22" t="n">
        <v>26.267113495389101</v>
      </c>
      <c r="AH64" s="22" t="n">
        <v>25.3760995060521</v>
      </c>
      <c r="AI64" s="22" t="n">
        <v>3.7077959175705502</v>
      </c>
      <c r="AJ64" s="22" t="n">
        <v>8.5477445259407894</v>
      </c>
      <c r="AK64" s="22" t="n">
        <v>11.705238997161199</v>
      </c>
      <c r="AL64" s="22" t="n">
        <v>13.067222044827099</v>
      </c>
      <c r="AM64" s="22" t="n">
        <v>64.585902316699304</v>
      </c>
      <c r="AN64" s="22" t="n">
        <v>8.5096326021861304E-3</v>
      </c>
      <c r="AO64" s="22" t="n">
        <v>6.8146137499045398</v>
      </c>
      <c r="AP64" s="22" t="n">
        <v>15.0780263290468</v>
      </c>
      <c r="AQ64" s="22" t="n">
        <v>110.91808314887599</v>
      </c>
      <c r="AR64" s="22" t="n">
        <v>1866.41374078072</v>
      </c>
      <c r="AS64" s="22" t="n">
        <v>101.654675246254</v>
      </c>
      <c r="AT64" s="22" t="n">
        <v>179.138123443507</v>
      </c>
      <c r="AU64" s="22" t="n">
        <v>37.213921957210701</v>
      </c>
      <c r="AV64" s="22" t="n">
        <v>12.4694056129673</v>
      </c>
      <c r="AW64" s="22" t="n">
        <v>52.694880116273602</v>
      </c>
      <c r="AX64" s="22" t="n">
        <v>94.881926178719098</v>
      </c>
      <c r="AY64" s="22" t="n">
        <v>85.178174962408804</v>
      </c>
      <c r="AZ64" s="22" t="n">
        <v>868.07453994178195</v>
      </c>
      <c r="BA64" s="22" t="n">
        <v>4.6154515420828703</v>
      </c>
      <c r="BB64" s="22" t="n">
        <v>2.08771572207251</v>
      </c>
      <c r="BC64" s="22" t="n">
        <v>1.8796949907807301</v>
      </c>
      <c r="BD64" s="22" t="n">
        <v>3.23874485272971</v>
      </c>
      <c r="BE64" s="22" t="n">
        <v>53.6723334546732</v>
      </c>
      <c r="BF64" s="22" t="n">
        <v>2752.8259287013602</v>
      </c>
      <c r="BG64" s="22" t="n">
        <v>18563.316128895902</v>
      </c>
      <c r="BH64" s="22" t="n">
        <v>196.736970732738</v>
      </c>
      <c r="BI64" s="22" t="n">
        <v>3322.9526310195301</v>
      </c>
      <c r="BJ64" s="22" t="n">
        <v>983.641017520932</v>
      </c>
      <c r="BK64" s="22" t="n">
        <v>1615.5085646012401</v>
      </c>
      <c r="BL64" s="22" t="n">
        <v>131761.23676205301</v>
      </c>
      <c r="BM64" s="22" t="n">
        <v>75242.364491967804</v>
      </c>
      <c r="BN64" s="22" t="n">
        <v>233.119759680991</v>
      </c>
      <c r="BO64" s="22" t="n">
        <v>24024.123251928901</v>
      </c>
      <c r="BP64" s="22" t="n">
        <v>150.93838918114699</v>
      </c>
      <c r="BQ64" s="22" t="n">
        <v>2.8131091930286001</v>
      </c>
      <c r="BR64" s="22" t="n">
        <v>83.161641833225005</v>
      </c>
      <c r="BS64" s="22" t="n">
        <v>17.294507991528601</v>
      </c>
      <c r="BT64" s="22" t="n">
        <v>786.11458809944395</v>
      </c>
      <c r="BU64" s="22" t="n">
        <v>1822.4866152565601</v>
      </c>
      <c r="BV64" s="22" t="n">
        <v>788.10902583131303</v>
      </c>
      <c r="BW64" s="22" t="n">
        <v>24.8919436549205</v>
      </c>
      <c r="BX64" s="22" t="n">
        <v>29540.323924484201</v>
      </c>
      <c r="BY64" s="22" t="n">
        <v>520.67327752767505</v>
      </c>
      <c r="BZ64" s="22" t="n">
        <v>185.05069700253301</v>
      </c>
      <c r="CA64" s="22" t="n">
        <v>2.5370675950422199</v>
      </c>
      <c r="CB64" s="22" t="n">
        <v>1196.2122213075399</v>
      </c>
      <c r="CC64" s="22" t="n">
        <v>136.24623878694399</v>
      </c>
      <c r="CD64" s="22" t="n">
        <v>18.398835746420701</v>
      </c>
      <c r="CE64" s="22" t="n">
        <v>717.202624178831</v>
      </c>
      <c r="CF64" s="22" t="n">
        <v>15.436877413630301</v>
      </c>
      <c r="CG64" s="22" t="n">
        <v>11228.8980188401</v>
      </c>
      <c r="CH64" s="22" t="n">
        <v>2856.8523747385402</v>
      </c>
      <c r="CI64" s="22" t="n">
        <v>556.37508977480798</v>
      </c>
      <c r="CJ64" s="22" t="n">
        <v>1348.48506480575</v>
      </c>
      <c r="CK64" s="22" t="n">
        <v>285.97431492721302</v>
      </c>
      <c r="CL64" s="22" t="n">
        <v>170.14597614964299</v>
      </c>
      <c r="CM64" s="22" t="n">
        <v>152.01679603818801</v>
      </c>
      <c r="CN64" s="22" t="n">
        <v>118.186934073022</v>
      </c>
      <c r="CO64" s="22" t="n">
        <v>1307.0945575395999</v>
      </c>
      <c r="CP64" s="22" t="n">
        <v>1.8067309642366702E-2</v>
      </c>
      <c r="CQ64" s="22" t="n">
        <v>470.395600520176</v>
      </c>
      <c r="CR64" s="22" t="n">
        <v>195.428616824377</v>
      </c>
      <c r="CS64" s="22" t="n">
        <v>2228.9209677484</v>
      </c>
      <c r="CT64" s="22" t="n">
        <v>90277.376250503206</v>
      </c>
      <c r="CU64" s="22" t="n">
        <v>4357.7675780710497</v>
      </c>
      <c r="CV64" s="22" t="n">
        <v>4079.8531535966799</v>
      </c>
      <c r="CW64" s="22" t="n">
        <v>1741.20453803192</v>
      </c>
      <c r="CX64" s="22" t="n">
        <v>2238.6358942718398</v>
      </c>
      <c r="CY64" s="22" t="n">
        <v>958.70314063177705</v>
      </c>
      <c r="CZ64" s="22" t="n">
        <v>14998.2553833613</v>
      </c>
      <c r="DA64" s="22" t="n">
        <v>6437.4071878199702</v>
      </c>
      <c r="DB64" s="22" t="n">
        <v>30955.209824292</v>
      </c>
      <c r="DC64" s="22" t="n">
        <v>46.682010631209799</v>
      </c>
      <c r="DD64" s="22" t="n">
        <v>29.5669838778967</v>
      </c>
      <c r="DE64" s="22" t="n">
        <v>211.06037877159201</v>
      </c>
      <c r="DF64" s="22" t="n">
        <v>139.90454898452001</v>
      </c>
      <c r="DG64" s="22" t="n">
        <v>4216.1550981883001</v>
      </c>
      <c r="DH64" s="25" t="n">
        <v>8628.2124662444603</v>
      </c>
      <c r="DI64" s="25" t="n">
        <v>107.14124809361699</v>
      </c>
      <c r="DJ64" s="25" t="n">
        <v>335.02608183397302</v>
      </c>
      <c r="DK64" s="25" t="n">
        <v>0</v>
      </c>
      <c r="DL64" s="25" t="n">
        <v>765190.79268778604</v>
      </c>
      <c r="DM64" s="25" t="n">
        <v>4182.6446868141802</v>
      </c>
      <c r="DN64" s="25" t="n">
        <v>21391.892617214002</v>
      </c>
      <c r="DO64" s="25" t="n">
        <v>0</v>
      </c>
      <c r="DP64" s="26" t="n">
        <f t="shared" si="3"/>
        <v>494492.98541949701</v>
      </c>
      <c r="DQ64" s="26" t="n">
        <f t="shared" si="4"/>
        <v>799835.70978798601</v>
      </c>
      <c r="DR64" s="26" t="n">
        <f t="shared" si="5"/>
        <v>1294328.6952074801</v>
      </c>
    </row>
    <row r="65">
      <c r="A65" s="18" t="s">
        <v>750</v>
      </c>
      <c r="B65" s="18" t="s">
        <v>754</v>
      </c>
      <c r="C65" s="18" t="s">
        <v>763</v>
      </c>
      <c r="D65" s="22" t="n">
        <v>42.232822664753499</v>
      </c>
      <c r="E65" s="22" t="n">
        <v>794.70686643937404</v>
      </c>
      <c r="F65" s="22" t="n">
        <v>1.9924198525969901</v>
      </c>
      <c r="G65" s="22" t="n">
        <v>13.4775794256082</v>
      </c>
      <c r="H65" s="22" t="n">
        <v>3.65090277311629</v>
      </c>
      <c r="I65" s="22" t="n">
        <v>47.173894880664903</v>
      </c>
      <c r="J65" s="22" t="n">
        <v>1582.37380784166</v>
      </c>
      <c r="K65" s="22" t="n">
        <v>3538.3984404787602</v>
      </c>
      <c r="L65" s="22" t="n">
        <v>2.6601575155291202</v>
      </c>
      <c r="M65" s="22" t="n">
        <v>107.301473279587</v>
      </c>
      <c r="N65" s="22" t="n">
        <v>10.7418006518865</v>
      </c>
      <c r="O65" s="22" t="n">
        <v>5.8644993429742902</v>
      </c>
      <c r="P65" s="22" t="n">
        <v>6.3211306491379702</v>
      </c>
      <c r="Q65" s="22" t="n">
        <v>15.991759442344399</v>
      </c>
      <c r="R65" s="22" t="n">
        <v>52.4494937734557</v>
      </c>
      <c r="S65" s="22" t="n">
        <v>27.732496505830799</v>
      </c>
      <c r="T65" s="22" t="n">
        <v>281.89045119005601</v>
      </c>
      <c r="U65" s="22" t="n">
        <v>95.429524897091596</v>
      </c>
      <c r="V65" s="22" t="n">
        <v>194.86736973672399</v>
      </c>
      <c r="W65" s="22" t="n">
        <v>45.941458168059697</v>
      </c>
      <c r="X65" s="22" t="n">
        <v>22.838744534533198</v>
      </c>
      <c r="Y65" s="22" t="n">
        <v>1.54962097638472</v>
      </c>
      <c r="Z65" s="22" t="n">
        <v>74.306250921568306</v>
      </c>
      <c r="AA65" s="22" t="n">
        <v>37.230428759591497</v>
      </c>
      <c r="AB65" s="22" t="n">
        <v>14.3804022744393</v>
      </c>
      <c r="AC65" s="22" t="n">
        <v>49.480533255618099</v>
      </c>
      <c r="AD65" s="22" t="n">
        <v>13.184034460769301</v>
      </c>
      <c r="AE65" s="22" t="n">
        <v>111.736794502506</v>
      </c>
      <c r="AF65" s="22" t="n">
        <v>88.789262206074895</v>
      </c>
      <c r="AG65" s="22" t="n">
        <v>15.1824385551601</v>
      </c>
      <c r="AH65" s="22" t="n">
        <v>18.373355434170598</v>
      </c>
      <c r="AI65" s="22" t="n">
        <v>3.16564799510755</v>
      </c>
      <c r="AJ65" s="22" t="n">
        <v>8.0222956528111702</v>
      </c>
      <c r="AK65" s="22" t="n">
        <v>7.5410478490821102</v>
      </c>
      <c r="AL65" s="22" t="n">
        <v>9.5192922450919308</v>
      </c>
      <c r="AM65" s="22" t="n">
        <v>101.027583571693</v>
      </c>
      <c r="AN65" s="22" t="n">
        <v>9.9104384186521899E-3</v>
      </c>
      <c r="AO65" s="22" t="n">
        <v>12.0253021492837</v>
      </c>
      <c r="AP65" s="22" t="n">
        <v>11.457452075080999</v>
      </c>
      <c r="AQ65" s="22" t="n">
        <v>123.81028687279201</v>
      </c>
      <c r="AR65" s="22" t="n">
        <v>1835.18169830902</v>
      </c>
      <c r="AS65" s="22" t="n">
        <v>86.809126958604907</v>
      </c>
      <c r="AT65" s="22" t="n">
        <v>214.190252767761</v>
      </c>
      <c r="AU65" s="22" t="n">
        <v>24.907388434122598</v>
      </c>
      <c r="AV65" s="22" t="n">
        <v>14.261380481151701</v>
      </c>
      <c r="AW65" s="22" t="n">
        <v>30.988777602374299</v>
      </c>
      <c r="AX65" s="22" t="n">
        <v>124.89266106318</v>
      </c>
      <c r="AY65" s="22" t="n">
        <v>96.963849588753007</v>
      </c>
      <c r="AZ65" s="22" t="n">
        <v>492.27073228599301</v>
      </c>
      <c r="BA65" s="22" t="n">
        <v>4.25983066046554</v>
      </c>
      <c r="BB65" s="22" t="n">
        <v>1.6250247628088901</v>
      </c>
      <c r="BC65" s="22" t="n">
        <v>1.8192101148956501</v>
      </c>
      <c r="BD65" s="22" t="n">
        <v>3.0132622303182299</v>
      </c>
      <c r="BE65" s="22" t="n">
        <v>36.084238544346903</v>
      </c>
      <c r="BF65" s="22" t="n">
        <v>1678.58673626936</v>
      </c>
      <c r="BG65" s="22" t="n">
        <v>119517.490943955</v>
      </c>
      <c r="BH65" s="22" t="n">
        <v>1062.02816565178</v>
      </c>
      <c r="BI65" s="22" t="n">
        <v>3522.2308386468299</v>
      </c>
      <c r="BJ65" s="22" t="n">
        <v>1044.12627626674</v>
      </c>
      <c r="BK65" s="22" t="n">
        <v>3373.6505325929902</v>
      </c>
      <c r="BL65" s="22" t="n">
        <v>31026.8050001312</v>
      </c>
      <c r="BM65" s="22" t="n">
        <v>292576.41767418099</v>
      </c>
      <c r="BN65" s="22" t="n">
        <v>371.17159783161202</v>
      </c>
      <c r="BO65" s="22" t="n">
        <v>5595.1015821528099</v>
      </c>
      <c r="BP65" s="22" t="n">
        <v>154.82905510566599</v>
      </c>
      <c r="BQ65" s="22" t="n">
        <v>11.892159054009699</v>
      </c>
      <c r="BR65" s="22" t="n">
        <v>77.017271898355204</v>
      </c>
      <c r="BS65" s="22" t="n">
        <v>42.243625092033199</v>
      </c>
      <c r="BT65" s="22" t="n">
        <v>2888.4519350844198</v>
      </c>
      <c r="BU65" s="22" t="n">
        <v>656.943574539824</v>
      </c>
      <c r="BV65" s="22" t="n">
        <v>473.90020706170998</v>
      </c>
      <c r="BW65" s="22" t="n">
        <v>43.322062945735098</v>
      </c>
      <c r="BX65" s="22" t="n">
        <v>17031.021943112901</v>
      </c>
      <c r="BY65" s="22" t="n">
        <v>9993.7526450133191</v>
      </c>
      <c r="BZ65" s="22" t="n">
        <v>462.99832680255298</v>
      </c>
      <c r="CA65" s="22" t="n">
        <v>6.0233248149525904</v>
      </c>
      <c r="CB65" s="22" t="n">
        <v>2294.3261788816999</v>
      </c>
      <c r="CC65" s="22" t="n">
        <v>386.98913621404103</v>
      </c>
      <c r="CD65" s="22" t="n">
        <v>73.342801091399593</v>
      </c>
      <c r="CE65" s="22" t="n">
        <v>2261.4855903835501</v>
      </c>
      <c r="CF65" s="22" t="n">
        <v>28.4169894304904</v>
      </c>
      <c r="CG65" s="22" t="n">
        <v>4175.4660600029501</v>
      </c>
      <c r="CH65" s="22" t="n">
        <v>1460.1120053462701</v>
      </c>
      <c r="CI65" s="22" t="n">
        <v>206.81015635119201</v>
      </c>
      <c r="CJ65" s="22" t="n">
        <v>637.98729601026503</v>
      </c>
      <c r="CK65" s="22" t="n">
        <v>193.872653037285</v>
      </c>
      <c r="CL65" s="22" t="n">
        <v>156.081858603878</v>
      </c>
      <c r="CM65" s="22" t="n">
        <v>111.449421541289</v>
      </c>
      <c r="CN65" s="22" t="n">
        <v>70.244305859574396</v>
      </c>
      <c r="CO65" s="22" t="n">
        <v>8291.8832326576194</v>
      </c>
      <c r="CP65" s="22" t="n">
        <v>3.5052565304159303E-2</v>
      </c>
      <c r="CQ65" s="22" t="n">
        <v>396.01866337266398</v>
      </c>
      <c r="CR65" s="22" t="n">
        <v>121.188268421513</v>
      </c>
      <c r="CS65" s="22" t="n">
        <v>2790.0414253097701</v>
      </c>
      <c r="CT65" s="22" t="n">
        <v>135109.86307223301</v>
      </c>
      <c r="CU65" s="22" t="n">
        <v>4903.3845558467001</v>
      </c>
      <c r="CV65" s="22" t="n">
        <v>3355.9527165562099</v>
      </c>
      <c r="CW65" s="22" t="n">
        <v>731.80399562050502</v>
      </c>
      <c r="CX65" s="22" t="n">
        <v>626.07944109452296</v>
      </c>
      <c r="CY65" s="22" t="n">
        <v>2345.5335914786401</v>
      </c>
      <c r="CZ65" s="22" t="n">
        <v>10009.561487712301</v>
      </c>
      <c r="DA65" s="22" t="n">
        <v>3893.5271658142701</v>
      </c>
      <c r="DB65" s="22" t="n">
        <v>26394.129964172898</v>
      </c>
      <c r="DC65" s="22" t="n">
        <v>37.6523440967676</v>
      </c>
      <c r="DD65" s="22" t="n">
        <v>24.748166009072399</v>
      </c>
      <c r="DE65" s="22" t="n">
        <v>115.454502726142</v>
      </c>
      <c r="DF65" s="22" t="n">
        <v>213.020302568229</v>
      </c>
      <c r="DG65" s="22" t="n">
        <v>6171.3584209866503</v>
      </c>
      <c r="DH65" s="25" t="n">
        <v>20162.387102121</v>
      </c>
      <c r="DI65" s="25" t="n">
        <v>72.074348219357304</v>
      </c>
      <c r="DJ65" s="25" t="n">
        <v>365.46672316851402</v>
      </c>
      <c r="DK65" s="25" t="n">
        <v>0</v>
      </c>
      <c r="DL65" s="25" t="n">
        <v>1217362.26821529</v>
      </c>
      <c r="DM65" s="25" t="n">
        <v>13514.1908303615</v>
      </c>
      <c r="DN65" s="25" t="n">
        <v>31267.17926442</v>
      </c>
      <c r="DO65" s="25" t="n">
        <v>0</v>
      </c>
      <c r="DP65" s="26" t="n">
        <f t="shared" si="3"/>
        <v>719759.92276824405</v>
      </c>
      <c r="DQ65" s="26" t="n">
        <f t="shared" si="4"/>
        <v>1282743.5664835901</v>
      </c>
      <c r="DR65" s="26" t="n">
        <f t="shared" si="5"/>
        <v>2002503.4892518299</v>
      </c>
    </row>
    <row r="66">
      <c r="A66" s="18" t="s">
        <v>750</v>
      </c>
      <c r="B66" s="18" t="s">
        <v>754</v>
      </c>
      <c r="C66" s="18" t="s">
        <v>764</v>
      </c>
      <c r="D66" s="22" t="n">
        <v>3.5445298614865699</v>
      </c>
      <c r="E66" s="22" t="n">
        <v>0.97276213608192097</v>
      </c>
      <c r="F66" s="22" t="n">
        <v>7.0394477585607296E-2</v>
      </c>
      <c r="G66" s="22" t="n">
        <v>0.13609261120484401</v>
      </c>
      <c r="H66" s="22" t="n">
        <v>0.44817091237857398</v>
      </c>
      <c r="I66" s="22" t="n">
        <v>0.43765908729637298</v>
      </c>
      <c r="J66" s="22" t="n">
        <v>4.9089387651424801</v>
      </c>
      <c r="K66" s="22" t="n">
        <v>6.0554289051593404</v>
      </c>
      <c r="L66" s="22" t="n">
        <v>23.282059813099401</v>
      </c>
      <c r="M66" s="22" t="n">
        <v>4.7137427399981604</v>
      </c>
      <c r="N66" s="22" t="n">
        <v>0.57112783819927004</v>
      </c>
      <c r="O66" s="22" t="n">
        <v>0.32100346149173398</v>
      </c>
      <c r="P66" s="22" t="n">
        <v>0.23680811661953899</v>
      </c>
      <c r="Q66" s="22" t="n">
        <v>0.56893938339329597</v>
      </c>
      <c r="R66" s="22" t="n">
        <v>2.6130288109636299</v>
      </c>
      <c r="S66" s="22" t="n">
        <v>1.51886212138974</v>
      </c>
      <c r="T66" s="22" t="n">
        <v>4.9700163246133302</v>
      </c>
      <c r="U66" s="22" t="n">
        <v>2.5763806766536899</v>
      </c>
      <c r="V66" s="22" t="n">
        <v>4.3817614626227197</v>
      </c>
      <c r="W66" s="22" t="n">
        <v>1.9549632786894799</v>
      </c>
      <c r="X66" s="22" t="n">
        <v>0.17917072688565</v>
      </c>
      <c r="Y66" s="22" t="n">
        <v>7.4480211409042305E-2</v>
      </c>
      <c r="Z66" s="22" t="n">
        <v>0.64848062729140898</v>
      </c>
      <c r="AA66" s="22" t="n">
        <v>0.266321925444714</v>
      </c>
      <c r="AB66" s="22" t="n">
        <v>7.3508642532948199E-2</v>
      </c>
      <c r="AC66" s="22" t="n">
        <v>91.821943863869706</v>
      </c>
      <c r="AD66" s="22" t="n">
        <v>9.6405256662085499</v>
      </c>
      <c r="AE66" s="22" t="n">
        <v>18.818995116718899</v>
      </c>
      <c r="AF66" s="22" t="n">
        <v>1.0837784159373101</v>
      </c>
      <c r="AG66" s="22" t="n">
        <v>0.14032925507765201</v>
      </c>
      <c r="AH66" s="22" t="n">
        <v>1.84733736569839</v>
      </c>
      <c r="AI66" s="22" t="n">
        <v>0.37685216025221602</v>
      </c>
      <c r="AJ66" s="22" t="n">
        <v>0.36082718437449002</v>
      </c>
      <c r="AK66" s="22" t="n">
        <v>1.1708365166854899</v>
      </c>
      <c r="AL66" s="22" t="n">
        <v>0.42319556922592799</v>
      </c>
      <c r="AM66" s="22" t="n">
        <v>14.3762102789394</v>
      </c>
      <c r="AN66" s="22" t="n">
        <v>8.3163962260414295E-4</v>
      </c>
      <c r="AO66" s="22" t="n">
        <v>0.431243067114917</v>
      </c>
      <c r="AP66" s="22" t="n">
        <v>9.3560628330638607E-2</v>
      </c>
      <c r="AQ66" s="22" t="n">
        <v>24.141270002803498</v>
      </c>
      <c r="AR66" s="22" t="n">
        <v>69.961833967237993</v>
      </c>
      <c r="AS66" s="22" t="n">
        <v>8.6438124407487198</v>
      </c>
      <c r="AT66" s="22" t="n">
        <v>23.174490908308801</v>
      </c>
      <c r="AU66" s="22" t="n">
        <v>1.4028824758368299</v>
      </c>
      <c r="AV66" s="22" t="n">
        <v>2.1365459724106799</v>
      </c>
      <c r="AW66" s="22" t="n">
        <v>1.2053921648710799</v>
      </c>
      <c r="AX66" s="22" t="n">
        <v>21.771002470222601</v>
      </c>
      <c r="AY66" s="22" t="n">
        <v>1.11581158035934</v>
      </c>
      <c r="AZ66" s="22" t="n">
        <v>6.7836454434007498</v>
      </c>
      <c r="BA66" s="22" t="n">
        <v>0.46774132848376199</v>
      </c>
      <c r="BB66" s="22" t="n">
        <v>9.8933111498811704E-2</v>
      </c>
      <c r="BC66" s="22" t="n">
        <v>0.46611934998807503</v>
      </c>
      <c r="BD66" s="22" t="n">
        <v>0.59279997346908797</v>
      </c>
      <c r="BE66" s="22" t="n">
        <v>9.9310914012272296</v>
      </c>
      <c r="BF66" s="22" t="n">
        <v>55.200182811592498</v>
      </c>
      <c r="BG66" s="22" t="n">
        <v>14.347342746013799</v>
      </c>
      <c r="BH66" s="22" t="n">
        <v>9.15968701132992</v>
      </c>
      <c r="BI66" s="22" t="n">
        <v>4.99119470853819</v>
      </c>
      <c r="BJ66" s="22" t="n">
        <v>48.317641880463</v>
      </c>
      <c r="BK66" s="22" t="n">
        <v>41.505023863081398</v>
      </c>
      <c r="BL66" s="22" t="n">
        <v>53.532196158014102</v>
      </c>
      <c r="BM66" s="22" t="n">
        <v>56.070067803741203</v>
      </c>
      <c r="BN66" s="22" t="n">
        <v>6118.0853711035998</v>
      </c>
      <c r="BO66" s="22" t="n">
        <v>85.239360090180398</v>
      </c>
      <c r="BP66" s="22" t="n">
        <v>6.3830481227841602</v>
      </c>
      <c r="BQ66" s="22" t="n">
        <v>0.45491483031573199</v>
      </c>
      <c r="BR66" s="22" t="n">
        <v>6.0143654128972397</v>
      </c>
      <c r="BS66" s="22" t="n">
        <v>0.458336804869173</v>
      </c>
      <c r="BT66" s="22" t="n">
        <v>43.588722112902403</v>
      </c>
      <c r="BU66" s="22" t="n">
        <v>32.183242461791302</v>
      </c>
      <c r="BV66" s="22" t="n">
        <v>10.6631618580408</v>
      </c>
      <c r="BW66" s="22" t="n">
        <v>0.79919430731161401</v>
      </c>
      <c r="BX66" s="22" t="n">
        <v>513.27475050933901</v>
      </c>
      <c r="BY66" s="22" t="n">
        <v>17.326714687512201</v>
      </c>
      <c r="BZ66" s="22" t="n">
        <v>7.2234939809763796</v>
      </c>
      <c r="CA66" s="22" t="n">
        <v>8.3154827339188803E-2</v>
      </c>
      <c r="CB66" s="22" t="n">
        <v>17.037989506530899</v>
      </c>
      <c r="CC66" s="22" t="n">
        <v>6.1485740332259997</v>
      </c>
      <c r="CD66" s="22" t="n">
        <v>9.7903051990191503E-2</v>
      </c>
      <c r="CE66" s="22" t="n">
        <v>3023.4812470208699</v>
      </c>
      <c r="CF66" s="22" t="n">
        <v>10.6887169356461</v>
      </c>
      <c r="CG66" s="22" t="n">
        <v>449.89303297175599</v>
      </c>
      <c r="CH66" s="22" t="n">
        <v>21.938611234895099</v>
      </c>
      <c r="CI66" s="22" t="n">
        <v>9.8639646202254792</v>
      </c>
      <c r="CJ66" s="22" t="n">
        <v>56.733493670321401</v>
      </c>
      <c r="CK66" s="22" t="n">
        <v>14.619779806661301</v>
      </c>
      <c r="CL66" s="22" t="n">
        <v>9.3126660005337492</v>
      </c>
      <c r="CM66" s="22" t="n">
        <v>39.410082092355097</v>
      </c>
      <c r="CN66" s="22" t="n">
        <v>4.4877134826454199</v>
      </c>
      <c r="CO66" s="22" t="n">
        <v>151.607000614307</v>
      </c>
      <c r="CP66" s="22" t="n">
        <v>8.0522690563308299E-4</v>
      </c>
      <c r="CQ66" s="22" t="n">
        <v>13.550826002714</v>
      </c>
      <c r="CR66" s="22" t="n">
        <v>4.9965348721983904</v>
      </c>
      <c r="CS66" s="22" t="n">
        <v>185.82954623376099</v>
      </c>
      <c r="CT66" s="22" t="n">
        <v>814.78345042974104</v>
      </c>
      <c r="CU66" s="22" t="n">
        <v>116.39230391674801</v>
      </c>
      <c r="CV66" s="22" t="n">
        <v>568.08737009849597</v>
      </c>
      <c r="CW66" s="22" t="n">
        <v>48.563732376723003</v>
      </c>
      <c r="CX66" s="22" t="n">
        <v>69.669976765179101</v>
      </c>
      <c r="CY66" s="22" t="n">
        <v>14.7210867580163</v>
      </c>
      <c r="CZ66" s="22" t="n">
        <v>457.53833752470899</v>
      </c>
      <c r="DA66" s="22" t="n">
        <v>31.597796246312001</v>
      </c>
      <c r="DB66" s="22" t="n">
        <v>62.279351297135001</v>
      </c>
      <c r="DC66" s="22" t="n">
        <v>3.9033468117954802</v>
      </c>
      <c r="DD66" s="22" t="n">
        <v>1.3830287231078899</v>
      </c>
      <c r="DE66" s="22" t="n">
        <v>7.3614590830563102</v>
      </c>
      <c r="DF66" s="22" t="n">
        <v>16.750436529783901</v>
      </c>
      <c r="DG66" s="22" t="n">
        <v>169.164008021054</v>
      </c>
      <c r="DH66" s="25" t="n">
        <v>760.14974597021603</v>
      </c>
      <c r="DI66" s="25" t="n">
        <v>3.0884755866897899</v>
      </c>
      <c r="DJ66" s="25" t="n">
        <v>24.450447600554298</v>
      </c>
      <c r="DK66" s="25" t="n">
        <v>0</v>
      </c>
      <c r="DL66" s="25" t="n">
        <v>134348.98563339899</v>
      </c>
      <c r="DM66" s="25" t="n">
        <v>25.407349749963199</v>
      </c>
      <c r="DN66" s="25" t="n">
        <v>1357.6348152656799</v>
      </c>
      <c r="DO66" s="25" t="n">
        <v>0</v>
      </c>
      <c r="DP66" s="26" t="n">
        <f t="shared" si="3"/>
        <v>13904.7998122886</v>
      </c>
      <c r="DQ66" s="26" t="n">
        <f t="shared" si="4"/>
        <v>136519.716467572</v>
      </c>
      <c r="DR66" s="26" t="n">
        <f t="shared" si="5"/>
        <v>150424.51627985999</v>
      </c>
    </row>
    <row r="67">
      <c r="A67" s="18" t="s">
        <v>750</v>
      </c>
      <c r="B67" s="18" t="s">
        <v>754</v>
      </c>
      <c r="C67" s="18" t="s">
        <v>765</v>
      </c>
      <c r="D67" s="22" t="n">
        <v>109.920190318663</v>
      </c>
      <c r="E67" s="22" t="n">
        <v>77.225566959443896</v>
      </c>
      <c r="F67" s="22" t="n">
        <v>28.366703291211401</v>
      </c>
      <c r="G67" s="22" t="n">
        <v>53.852681865725003</v>
      </c>
      <c r="H67" s="22" t="n">
        <v>22.703704515153401</v>
      </c>
      <c r="I67" s="22" t="n">
        <v>21.710706677697701</v>
      </c>
      <c r="J67" s="22" t="n">
        <v>48.024869805497502</v>
      </c>
      <c r="K67" s="22" t="n">
        <v>181.63568163793099</v>
      </c>
      <c r="L67" s="22" t="n">
        <v>24.073416215258401</v>
      </c>
      <c r="M67" s="22" t="n">
        <v>13494.6217608192</v>
      </c>
      <c r="N67" s="22" t="n">
        <v>48.410409144966899</v>
      </c>
      <c r="O67" s="22" t="n">
        <v>32.840741134122801</v>
      </c>
      <c r="P67" s="22" t="n">
        <v>15.694413953170001</v>
      </c>
      <c r="Q67" s="22" t="n">
        <v>56.206748311074499</v>
      </c>
      <c r="R67" s="22" t="n">
        <v>194.43074080919101</v>
      </c>
      <c r="S67" s="22" t="n">
        <v>26.343094860640601</v>
      </c>
      <c r="T67" s="22" t="n">
        <v>135.07399562970301</v>
      </c>
      <c r="U67" s="22" t="n">
        <v>55.456714759657501</v>
      </c>
      <c r="V67" s="22" t="n">
        <v>299.01187316539301</v>
      </c>
      <c r="W67" s="22" t="n">
        <v>636.931626473493</v>
      </c>
      <c r="X67" s="22" t="n">
        <v>33.475507591305302</v>
      </c>
      <c r="Y67" s="22" t="n">
        <v>12.650120299440101</v>
      </c>
      <c r="Z67" s="22" t="n">
        <v>46.107485023025703</v>
      </c>
      <c r="AA67" s="22" t="n">
        <v>25.296819930002101</v>
      </c>
      <c r="AB67" s="22" t="n">
        <v>5.9401010061947499</v>
      </c>
      <c r="AC67" s="22" t="n">
        <v>82.732987650763107</v>
      </c>
      <c r="AD67" s="22" t="n">
        <v>35.855999848645297</v>
      </c>
      <c r="AE67" s="22" t="n">
        <v>1899.1569837356501</v>
      </c>
      <c r="AF67" s="22" t="n">
        <v>653.20658981778502</v>
      </c>
      <c r="AG67" s="22" t="n">
        <v>9.7918664690045691</v>
      </c>
      <c r="AH67" s="22" t="n">
        <v>33.043326561126399</v>
      </c>
      <c r="AI67" s="22" t="n">
        <v>2.6954188329045299</v>
      </c>
      <c r="AJ67" s="22" t="n">
        <v>15.4347586228727</v>
      </c>
      <c r="AK67" s="22" t="n">
        <v>11.7417486096702</v>
      </c>
      <c r="AL67" s="22" t="n">
        <v>16.3847282420999</v>
      </c>
      <c r="AM67" s="22" t="n">
        <v>670.59229272145103</v>
      </c>
      <c r="AN67" s="22" t="n">
        <v>0.68578730417414802</v>
      </c>
      <c r="AO67" s="22" t="n">
        <v>40.797942546027301</v>
      </c>
      <c r="AP67" s="22" t="n">
        <v>16.239339831433</v>
      </c>
      <c r="AQ67" s="22" t="n">
        <v>253.58585146262001</v>
      </c>
      <c r="AR67" s="22" t="n">
        <v>424.705713613265</v>
      </c>
      <c r="AS67" s="22" t="n">
        <v>216.14479997564899</v>
      </c>
      <c r="AT67" s="22" t="n">
        <v>416.51302031508101</v>
      </c>
      <c r="AU67" s="22" t="n">
        <v>30.197745355422899</v>
      </c>
      <c r="AV67" s="22" t="n">
        <v>60.109001480880899</v>
      </c>
      <c r="AW67" s="22" t="n">
        <v>43.4151762105381</v>
      </c>
      <c r="AX67" s="22" t="n">
        <v>385.774660956601</v>
      </c>
      <c r="AY67" s="22" t="n">
        <v>66.893066074527695</v>
      </c>
      <c r="AZ67" s="22" t="n">
        <v>641.09164579921105</v>
      </c>
      <c r="BA67" s="22" t="n">
        <v>29.8945139045892</v>
      </c>
      <c r="BB67" s="22" t="n">
        <v>14.4683481117257</v>
      </c>
      <c r="BC67" s="22" t="n">
        <v>8.8180716848532601</v>
      </c>
      <c r="BD67" s="22" t="n">
        <v>22.194938374903</v>
      </c>
      <c r="BE67" s="22" t="n">
        <v>201.07217312854999</v>
      </c>
      <c r="BF67" s="22" t="n">
        <v>2997.5340416436102</v>
      </c>
      <c r="BG67" s="22" t="n">
        <v>824.93322081136898</v>
      </c>
      <c r="BH67" s="22" t="n">
        <v>337.08460109645603</v>
      </c>
      <c r="BI67" s="22" t="n">
        <v>1647.30350532072</v>
      </c>
      <c r="BJ67" s="22" t="n">
        <v>2315.2035061734</v>
      </c>
      <c r="BK67" s="22" t="n">
        <v>2277.21396698034</v>
      </c>
      <c r="BL67" s="22" t="n">
        <v>750.95777958051895</v>
      </c>
      <c r="BM67" s="22" t="n">
        <v>2850.60940651383</v>
      </c>
      <c r="BN67" s="22" t="n">
        <v>668.228967578023</v>
      </c>
      <c r="BO67" s="22" t="n">
        <v>575936.62524537498</v>
      </c>
      <c r="BP67" s="22" t="n">
        <v>1362.7245019558</v>
      </c>
      <c r="BQ67" s="22" t="n">
        <v>6.7576447600571097</v>
      </c>
      <c r="BR67" s="22" t="n">
        <v>94.152190922242994</v>
      </c>
      <c r="BS67" s="22" t="n">
        <v>9.9961260920232302</v>
      </c>
      <c r="BT67" s="22" t="n">
        <v>14347.4868406519</v>
      </c>
      <c r="BU67" s="22" t="n">
        <v>595.78917881151699</v>
      </c>
      <c r="BV67" s="22" t="n">
        <v>325.25091405750698</v>
      </c>
      <c r="BW67" s="22" t="n">
        <v>6.9553393394995604</v>
      </c>
      <c r="BX67" s="22" t="n">
        <v>20891.596979792001</v>
      </c>
      <c r="BY67" s="22" t="n">
        <v>17964.595271084399</v>
      </c>
      <c r="BZ67" s="22" t="n">
        <v>1369.7471068684099</v>
      </c>
      <c r="CA67" s="22" t="n">
        <v>17.627253642953001</v>
      </c>
      <c r="CB67" s="22" t="n">
        <v>2245.8286139341699</v>
      </c>
      <c r="CC67" s="22" t="n">
        <v>386.51686551332398</v>
      </c>
      <c r="CD67" s="22" t="n">
        <v>3.0733477515432299</v>
      </c>
      <c r="CE67" s="22" t="n">
        <v>3866.3186646731401</v>
      </c>
      <c r="CF67" s="22" t="n">
        <v>25.0528454020128</v>
      </c>
      <c r="CG67" s="22" t="n">
        <v>39472.808926432801</v>
      </c>
      <c r="CH67" s="22" t="n">
        <v>32847.166725050898</v>
      </c>
      <c r="CI67" s="22" t="n">
        <v>417.43917525246297</v>
      </c>
      <c r="CJ67" s="22" t="n">
        <v>1714.679402901</v>
      </c>
      <c r="CK67" s="22" t="n">
        <v>716.09235452058101</v>
      </c>
      <c r="CL67" s="22" t="n">
        <v>315.81963463622202</v>
      </c>
      <c r="CM67" s="22" t="n">
        <v>451.51689026961901</v>
      </c>
      <c r="CN67" s="22" t="n">
        <v>219.62962786629899</v>
      </c>
      <c r="CO67" s="22" t="n">
        <v>19020.903270641698</v>
      </c>
      <c r="CP67" s="22" t="n">
        <v>0.154565552190539</v>
      </c>
      <c r="CQ67" s="22" t="n">
        <v>598.68340626638599</v>
      </c>
      <c r="CR67" s="22" t="n">
        <v>130.645953858854</v>
      </c>
      <c r="CS67" s="22" t="n">
        <v>3947.1101954276701</v>
      </c>
      <c r="CT67" s="22" t="n">
        <v>8120.7446003646301</v>
      </c>
      <c r="CU67" s="22" t="n">
        <v>8686.9444732837692</v>
      </c>
      <c r="CV67" s="22" t="n">
        <v>14123.075320327</v>
      </c>
      <c r="CW67" s="22" t="n">
        <v>3916.3634730808299</v>
      </c>
      <c r="CX67" s="22" t="n">
        <v>1523.98366421265</v>
      </c>
      <c r="CY67" s="22" t="n">
        <v>11630.447954195401</v>
      </c>
      <c r="CZ67" s="22" t="n">
        <v>16762.285872117202</v>
      </c>
      <c r="DA67" s="22" t="n">
        <v>2173.0629916268799</v>
      </c>
      <c r="DB67" s="22" t="n">
        <v>17139.871469708902</v>
      </c>
      <c r="DC67" s="22" t="n">
        <v>297.39530170529201</v>
      </c>
      <c r="DD67" s="22" t="n">
        <v>128.161747258643</v>
      </c>
      <c r="DE67" s="22" t="n">
        <v>982.66620611926203</v>
      </c>
      <c r="DF67" s="22" t="n">
        <v>722.483271589114</v>
      </c>
      <c r="DG67" s="22" t="n">
        <v>9594.2325536079497</v>
      </c>
      <c r="DH67" s="25" t="n">
        <v>60382.6285106676</v>
      </c>
      <c r="DI67" s="25" t="n">
        <v>88.959888854937603</v>
      </c>
      <c r="DJ67" s="25" t="n">
        <v>991.21781271795601</v>
      </c>
      <c r="DK67" s="25" t="n">
        <v>0</v>
      </c>
      <c r="DL67" s="25" t="n">
        <v>654051.11053454597</v>
      </c>
      <c r="DM67" s="25" t="n">
        <v>2458.9157157064001</v>
      </c>
      <c r="DN67" s="25" t="n">
        <v>37154.299903665698</v>
      </c>
      <c r="DO67" s="25" t="n">
        <v>0</v>
      </c>
      <c r="DP67" s="26" t="n">
        <f t="shared" si="3"/>
        <v>871768.77712563903</v>
      </c>
      <c r="DQ67" s="26" t="n">
        <f t="shared" si="4"/>
        <v>755127.132366159</v>
      </c>
      <c r="DR67" s="26" t="n">
        <f t="shared" si="5"/>
        <v>1626895.9094918</v>
      </c>
    </row>
    <row r="68">
      <c r="A68" s="18" t="s">
        <v>750</v>
      </c>
      <c r="B68" s="18" t="s">
        <v>754</v>
      </c>
      <c r="C68" s="18" t="s">
        <v>766</v>
      </c>
      <c r="D68" s="22" t="n">
        <v>49.866300996145199</v>
      </c>
      <c r="E68" s="22" t="n">
        <v>32.267044332385801</v>
      </c>
      <c r="F68" s="22" t="n">
        <v>5.6821599773715104</v>
      </c>
      <c r="G68" s="22" t="n">
        <v>5.3069906485429303</v>
      </c>
      <c r="H68" s="22" t="n">
        <v>12.468834158856501</v>
      </c>
      <c r="I68" s="22" t="n">
        <v>19.843345511646799</v>
      </c>
      <c r="J68" s="22" t="n">
        <v>46.707144363007401</v>
      </c>
      <c r="K68" s="22" t="n">
        <v>114.373806280803</v>
      </c>
      <c r="L68" s="22" t="n">
        <v>4.5541997725192198</v>
      </c>
      <c r="M68" s="22" t="n">
        <v>23.361555950149601</v>
      </c>
      <c r="N68" s="22" t="n">
        <v>1460.13679283382</v>
      </c>
      <c r="O68" s="22" t="n">
        <v>667.52434020931798</v>
      </c>
      <c r="P68" s="22" t="n">
        <v>32.131908219494598</v>
      </c>
      <c r="Q68" s="22" t="n">
        <v>2.35507405732131</v>
      </c>
      <c r="R68" s="22" t="n">
        <v>81.026891062944102</v>
      </c>
      <c r="S68" s="22" t="n">
        <v>8.7401467962432502</v>
      </c>
      <c r="T68" s="22" t="n">
        <v>37.408958129317099</v>
      </c>
      <c r="U68" s="22" t="n">
        <v>15.378829855677701</v>
      </c>
      <c r="V68" s="22" t="n">
        <v>12.372823331683099</v>
      </c>
      <c r="W68" s="22" t="n">
        <v>44.3638016708802</v>
      </c>
      <c r="X68" s="22" t="n">
        <v>12.4284520274485</v>
      </c>
      <c r="Y68" s="22" t="n">
        <v>5.4004402106176999</v>
      </c>
      <c r="Z68" s="22" t="n">
        <v>67.273520206116601</v>
      </c>
      <c r="AA68" s="22" t="n">
        <v>12.769333285974801</v>
      </c>
      <c r="AB68" s="22" t="n">
        <v>6.2584989281666399</v>
      </c>
      <c r="AC68" s="22" t="n">
        <v>70.827285465350997</v>
      </c>
      <c r="AD68" s="22" t="n">
        <v>40.026797878400998</v>
      </c>
      <c r="AE68" s="22" t="n">
        <v>469.21373965815098</v>
      </c>
      <c r="AF68" s="22" t="n">
        <v>806.08816527760405</v>
      </c>
      <c r="AG68" s="22" t="n">
        <v>10.0144834100435</v>
      </c>
      <c r="AH68" s="22" t="n">
        <v>17.541106092899</v>
      </c>
      <c r="AI68" s="22" t="n">
        <v>7.4730592156978402</v>
      </c>
      <c r="AJ68" s="22" t="n">
        <v>23.1219875423511</v>
      </c>
      <c r="AK68" s="22" t="n">
        <v>5.2563036643560199</v>
      </c>
      <c r="AL68" s="22" t="n">
        <v>12.4599044048094</v>
      </c>
      <c r="AM68" s="22" t="n">
        <v>1729.8412594604399</v>
      </c>
      <c r="AN68" s="22" t="n">
        <v>2.5190159780194302E-2</v>
      </c>
      <c r="AO68" s="22" t="n">
        <v>10.1417037385967</v>
      </c>
      <c r="AP68" s="22" t="n">
        <v>2.06361040103618</v>
      </c>
      <c r="AQ68" s="22" t="n">
        <v>59.315277404652697</v>
      </c>
      <c r="AR68" s="22" t="n">
        <v>71.911908617275401</v>
      </c>
      <c r="AS68" s="22" t="n">
        <v>55.863587698030301</v>
      </c>
      <c r="AT68" s="22" t="n">
        <v>159.67535407893001</v>
      </c>
      <c r="AU68" s="22" t="n">
        <v>134.74891539367101</v>
      </c>
      <c r="AV68" s="22" t="n">
        <v>11.321846156869601</v>
      </c>
      <c r="AW68" s="22" t="n">
        <v>6.1497995203853897</v>
      </c>
      <c r="AX68" s="22" t="n">
        <v>19.574774323806299</v>
      </c>
      <c r="AY68" s="22" t="n">
        <v>22.657505670882401</v>
      </c>
      <c r="AZ68" s="22" t="n">
        <v>31.343719039170701</v>
      </c>
      <c r="BA68" s="22" t="n">
        <v>5.1353689290434499</v>
      </c>
      <c r="BB68" s="22" t="n">
        <v>2.5769972788197899</v>
      </c>
      <c r="BC68" s="22" t="n">
        <v>1.03492531296616</v>
      </c>
      <c r="BD68" s="22" t="n">
        <v>2.0002581993571402</v>
      </c>
      <c r="BE68" s="22" t="n">
        <v>55.081523546459401</v>
      </c>
      <c r="BF68" s="22" t="n">
        <v>935.41129441535998</v>
      </c>
      <c r="BG68" s="22" t="n">
        <v>333.61017969768699</v>
      </c>
      <c r="BH68" s="22" t="n">
        <v>462.299432357169</v>
      </c>
      <c r="BI68" s="22" t="n">
        <v>306.82181003376598</v>
      </c>
      <c r="BJ68" s="22" t="n">
        <v>637.03365680562399</v>
      </c>
      <c r="BK68" s="22" t="n">
        <v>484.95428302628102</v>
      </c>
      <c r="BL68" s="22" t="n">
        <v>888.737042533725</v>
      </c>
      <c r="BM68" s="22" t="n">
        <v>1760.1708194973601</v>
      </c>
      <c r="BN68" s="22" t="n">
        <v>381.78583875454802</v>
      </c>
      <c r="BO68" s="22" t="n">
        <v>702.585239363406</v>
      </c>
      <c r="BP68" s="22" t="n">
        <v>38462.277444447602</v>
      </c>
      <c r="BQ68" s="22" t="n">
        <v>2063.2616640333499</v>
      </c>
      <c r="BR68" s="22" t="n">
        <v>4441.83069091993</v>
      </c>
      <c r="BS68" s="22" t="n">
        <v>16.003420661063601</v>
      </c>
      <c r="BT68" s="22" t="n">
        <v>7451.6775309116601</v>
      </c>
      <c r="BU68" s="22" t="n">
        <v>252.92918277475599</v>
      </c>
      <c r="BV68" s="22" t="n">
        <v>123.48936419610401</v>
      </c>
      <c r="BW68" s="22" t="n">
        <v>3.9981302208028202</v>
      </c>
      <c r="BX68" s="22" t="n">
        <v>2206.3140797808401</v>
      </c>
      <c r="BY68" s="22" t="n">
        <v>1155.2970695536701</v>
      </c>
      <c r="BZ68" s="22" t="n">
        <v>528.82993288767705</v>
      </c>
      <c r="CA68" s="22" t="n">
        <v>13.557743615516699</v>
      </c>
      <c r="CB68" s="22" t="n">
        <v>993.942496018263</v>
      </c>
      <c r="CC68" s="22" t="n">
        <v>217.03227692103599</v>
      </c>
      <c r="CD68" s="22" t="n">
        <v>3.3884747657941698</v>
      </c>
      <c r="CE68" s="22" t="n">
        <v>1320.65846115204</v>
      </c>
      <c r="CF68" s="22" t="n">
        <v>15.1468897709229</v>
      </c>
      <c r="CG68" s="22" t="n">
        <v>10819.3216714676</v>
      </c>
      <c r="CH68" s="22" t="n">
        <v>21717.7558109251</v>
      </c>
      <c r="CI68" s="22" t="n">
        <v>126.99178274124699</v>
      </c>
      <c r="CJ68" s="22" t="n">
        <v>88.460968611950506</v>
      </c>
      <c r="CK68" s="22" t="n">
        <v>166.531126976286</v>
      </c>
      <c r="CL68" s="22" t="n">
        <v>104.81021416535</v>
      </c>
      <c r="CM68" s="22" t="n">
        <v>360.62342578731699</v>
      </c>
      <c r="CN68" s="22" t="n">
        <v>48.6897108687197</v>
      </c>
      <c r="CO68" s="22" t="n">
        <v>113080.120971647</v>
      </c>
      <c r="CP68" s="22" t="n">
        <v>4.4920173753715802E-3</v>
      </c>
      <c r="CQ68" s="22" t="n">
        <v>194.18659657878101</v>
      </c>
      <c r="CR68" s="22" t="n">
        <v>34.970470226129301</v>
      </c>
      <c r="CS68" s="22" t="n">
        <v>1095.56658753584</v>
      </c>
      <c r="CT68" s="22" t="n">
        <v>3053.2763137305901</v>
      </c>
      <c r="CU68" s="22" t="n">
        <v>2410.0826580951898</v>
      </c>
      <c r="CV68" s="22" t="n">
        <v>2759.7133944584298</v>
      </c>
      <c r="CW68" s="22" t="n">
        <v>4944.3353340382801</v>
      </c>
      <c r="CX68" s="22" t="n">
        <v>1058.9641831742899</v>
      </c>
      <c r="CY68" s="22" t="n">
        <v>291.22364441645198</v>
      </c>
      <c r="CZ68" s="22" t="n">
        <v>4760.6580374629002</v>
      </c>
      <c r="DA68" s="22" t="n">
        <v>615.764134093091</v>
      </c>
      <c r="DB68" s="22" t="n">
        <v>1667.1209354187899</v>
      </c>
      <c r="DC68" s="22" t="n">
        <v>33.921442470789898</v>
      </c>
      <c r="DD68" s="22" t="n">
        <v>30.114931773328799</v>
      </c>
      <c r="DE68" s="22" t="n">
        <v>94.934704965576302</v>
      </c>
      <c r="DF68" s="22" t="n">
        <v>33.811920033638401</v>
      </c>
      <c r="DG68" s="22" t="n">
        <v>801.27103425212499</v>
      </c>
      <c r="DH68" s="25" t="n">
        <v>1071.3362847449</v>
      </c>
      <c r="DI68" s="25" t="n">
        <v>5.6982404448433499</v>
      </c>
      <c r="DJ68" s="25" t="n">
        <v>437.57396274781797</v>
      </c>
      <c r="DK68" s="25" t="n">
        <v>0</v>
      </c>
      <c r="DL68" s="25" t="n">
        <v>16898.3069387959</v>
      </c>
      <c r="DM68" s="25" t="n">
        <v>101.95746706929999</v>
      </c>
      <c r="DN68" s="25" t="n">
        <v>18956.5246337567</v>
      </c>
      <c r="DO68" s="25" t="n">
        <v>0</v>
      </c>
      <c r="DP68" s="26" t="n">
        <f t="shared" ref="DP68:DP99" si="6">SUM(D68:DG68)</f>
        <v>243178.75849740501</v>
      </c>
      <c r="DQ68" s="26" t="n">
        <f t="shared" ref="DQ68:DQ99" si="7">SUM(DH68:DO68)</f>
        <v>37471.397527559398</v>
      </c>
      <c r="DR68" s="26" t="n">
        <f t="shared" ref="DR68:DR99" si="8">DP68+DQ68</f>
        <v>280650.156024964</v>
      </c>
    </row>
    <row r="69">
      <c r="A69" s="18" t="s">
        <v>750</v>
      </c>
      <c r="B69" s="18" t="s">
        <v>754</v>
      </c>
      <c r="C69" s="18" t="s">
        <v>767</v>
      </c>
      <c r="D69" s="22" t="n">
        <v>1.99387371368947</v>
      </c>
      <c r="E69" s="22" t="n">
        <v>2.1564279723463802</v>
      </c>
      <c r="F69" s="22" t="n">
        <v>0.162300987307923</v>
      </c>
      <c r="G69" s="22" t="n">
        <v>0.259000040986128</v>
      </c>
      <c r="H69" s="22" t="n">
        <v>0.32267964388152398</v>
      </c>
      <c r="I69" s="22" t="n">
        <v>0.71398329421307105</v>
      </c>
      <c r="J69" s="22" t="n">
        <v>2.7366524950059801</v>
      </c>
      <c r="K69" s="22" t="n">
        <v>7.7577966398424296</v>
      </c>
      <c r="L69" s="22" t="n">
        <v>0.19413079193148899</v>
      </c>
      <c r="M69" s="22" t="n">
        <v>1.2009835561395099</v>
      </c>
      <c r="N69" s="22" t="n">
        <v>47.417122757607601</v>
      </c>
      <c r="O69" s="22" t="n">
        <v>20.7592072022527</v>
      </c>
      <c r="P69" s="22" t="n">
        <v>1.144651643122</v>
      </c>
      <c r="Q69" s="22" t="n">
        <v>8.8665799956437197E-2</v>
      </c>
      <c r="R69" s="22" t="n">
        <v>2.6383722076848599</v>
      </c>
      <c r="S69" s="22" t="n">
        <v>1.76214551449195</v>
      </c>
      <c r="T69" s="22" t="n">
        <v>1.98166418536342</v>
      </c>
      <c r="U69" s="22" t="n">
        <v>0.506939400818334</v>
      </c>
      <c r="V69" s="22" t="n">
        <v>0.86806482390782902</v>
      </c>
      <c r="W69" s="22" t="n">
        <v>2.9853743938400301</v>
      </c>
      <c r="X69" s="22" t="n">
        <v>0.51492126878906497</v>
      </c>
      <c r="Y69" s="22" t="n">
        <v>0.25567244558829499</v>
      </c>
      <c r="Z69" s="22" t="n">
        <v>1.9421675639774501</v>
      </c>
      <c r="AA69" s="22" t="n">
        <v>0.425929233042249</v>
      </c>
      <c r="AB69" s="22" t="n">
        <v>9.5246065435337895E-2</v>
      </c>
      <c r="AC69" s="22" t="n">
        <v>1.3286191316918901</v>
      </c>
      <c r="AD69" s="22" t="n">
        <v>0.51139971564821496</v>
      </c>
      <c r="AE69" s="22" t="n">
        <v>19.000773521337901</v>
      </c>
      <c r="AF69" s="22" t="n">
        <v>25.0785943911476</v>
      </c>
      <c r="AG69" s="22" t="n">
        <v>0.250412862995959</v>
      </c>
      <c r="AH69" s="22" t="n">
        <v>0.30135254717586502</v>
      </c>
      <c r="AI69" s="22" t="n">
        <v>0.164333996601643</v>
      </c>
      <c r="AJ69" s="22" t="n">
        <v>0.54946777929116197</v>
      </c>
      <c r="AK69" s="22" t="n">
        <v>0.12945907662811901</v>
      </c>
      <c r="AL69" s="22" t="n">
        <v>0.32229123372891799</v>
      </c>
      <c r="AM69" s="22" t="n">
        <v>85.606921475243695</v>
      </c>
      <c r="AN69" s="22" t="n">
        <v>1.37514757304399E-3</v>
      </c>
      <c r="AO69" s="22" t="n">
        <v>0.55524234966637598</v>
      </c>
      <c r="AP69" s="22" t="n">
        <v>9.7055273515993398E-2</v>
      </c>
      <c r="AQ69" s="22" t="n">
        <v>2.14789119920317</v>
      </c>
      <c r="AR69" s="22" t="n">
        <v>9.6816912962126302</v>
      </c>
      <c r="AS69" s="22" t="n">
        <v>2.5108648820456101</v>
      </c>
      <c r="AT69" s="22" t="n">
        <v>7.1328158173125296</v>
      </c>
      <c r="AU69" s="22" t="n">
        <v>3.8647977600160899</v>
      </c>
      <c r="AV69" s="22" t="n">
        <v>0.78356134503129204</v>
      </c>
      <c r="AW69" s="22" t="n">
        <v>0.37534820934384799</v>
      </c>
      <c r="AX69" s="22" t="n">
        <v>1.0725083683002801</v>
      </c>
      <c r="AY69" s="22" t="n">
        <v>2.3033241700791001</v>
      </c>
      <c r="AZ69" s="22" t="n">
        <v>1.77861529879852</v>
      </c>
      <c r="BA69" s="22" t="n">
        <v>0.17131884452446999</v>
      </c>
      <c r="BB69" s="22" t="n">
        <v>8.8766525770170607E-2</v>
      </c>
      <c r="BC69" s="22" t="n">
        <v>2.3983059972750499E-2</v>
      </c>
      <c r="BD69" s="22" t="n">
        <v>4.6804185833917503E-2</v>
      </c>
      <c r="BE69" s="22" t="n">
        <v>1.78904712578175</v>
      </c>
      <c r="BF69" s="22" t="n">
        <v>129.78564771741901</v>
      </c>
      <c r="BG69" s="22" t="n">
        <v>19.1702763365309</v>
      </c>
      <c r="BH69" s="22" t="n">
        <v>22.1938294931218</v>
      </c>
      <c r="BI69" s="22" t="n">
        <v>44.965009281490801</v>
      </c>
      <c r="BJ69" s="22" t="n">
        <v>18.7270123141722</v>
      </c>
      <c r="BK69" s="22" t="n">
        <v>8.3341373678177106</v>
      </c>
      <c r="BL69" s="22" t="n">
        <v>28.043131941821802</v>
      </c>
      <c r="BM69" s="22" t="n">
        <v>80.044355409537999</v>
      </c>
      <c r="BN69" s="22" t="n">
        <v>3.0057622163606998</v>
      </c>
      <c r="BO69" s="22" t="n">
        <v>16.948919607334101</v>
      </c>
      <c r="BP69" s="22" t="n">
        <v>1543.3334434646499</v>
      </c>
      <c r="BQ69" s="22" t="n">
        <v>1220.1138381317401</v>
      </c>
      <c r="BR69" s="22" t="n">
        <v>140.128677411409</v>
      </c>
      <c r="BS69" s="22" t="n">
        <v>3.7488390668698002</v>
      </c>
      <c r="BT69" s="22" t="n">
        <v>390.39435607462798</v>
      </c>
      <c r="BU69" s="22" t="n">
        <v>5.1045982043301201</v>
      </c>
      <c r="BV69" s="22" t="n">
        <v>9.7746555145390808</v>
      </c>
      <c r="BW69" s="22" t="n">
        <v>1.70203376537389</v>
      </c>
      <c r="BX69" s="22" t="n">
        <v>186.75133290515899</v>
      </c>
      <c r="BY69" s="22" t="n">
        <v>35.7878673407142</v>
      </c>
      <c r="BZ69" s="22" t="n">
        <v>52.725053016092801</v>
      </c>
      <c r="CA69" s="22" t="n">
        <v>10.700997801441799</v>
      </c>
      <c r="CB69" s="22" t="n">
        <v>221.827556614202</v>
      </c>
      <c r="CC69" s="22" t="n">
        <v>7.07383655607706</v>
      </c>
      <c r="CD69" s="22" t="n">
        <v>1.7118680754773501</v>
      </c>
      <c r="CE69" s="22" t="n">
        <v>48.062990966207998</v>
      </c>
      <c r="CF69" s="22" t="n">
        <v>4.0164965408447104</v>
      </c>
      <c r="CG69" s="22" t="n">
        <v>821.25521447679102</v>
      </c>
      <c r="CH69" s="22" t="n">
        <v>2213.6254704151602</v>
      </c>
      <c r="CI69" s="22" t="n">
        <v>2.0035438853629399</v>
      </c>
      <c r="CJ69" s="22" t="n">
        <v>2.83114110486766</v>
      </c>
      <c r="CK69" s="22" t="n">
        <v>2.6913247143588501</v>
      </c>
      <c r="CL69" s="22" t="n">
        <v>4.4754181985649302</v>
      </c>
      <c r="CM69" s="22" t="n">
        <v>3.0695595377838698</v>
      </c>
      <c r="CN69" s="22" t="n">
        <v>0.27150344288137901</v>
      </c>
      <c r="CO69" s="22" t="n">
        <v>7065.1572021408501</v>
      </c>
      <c r="CP69" s="22" t="n">
        <v>2.43486461060184E-3</v>
      </c>
      <c r="CQ69" s="22" t="n">
        <v>9.1775030910251196</v>
      </c>
      <c r="CR69" s="22" t="n">
        <v>1.35091945458733</v>
      </c>
      <c r="CS69" s="22" t="n">
        <v>94.362784514161007</v>
      </c>
      <c r="CT69" s="22" t="n">
        <v>116.462434276248</v>
      </c>
      <c r="CU69" s="22" t="n">
        <v>54.715450673581998</v>
      </c>
      <c r="CV69" s="22" t="n">
        <v>132.65292999425699</v>
      </c>
      <c r="CW69" s="22" t="n">
        <v>52.976669630535497</v>
      </c>
      <c r="CX69" s="22" t="n">
        <v>14.9892427840949</v>
      </c>
      <c r="CY69" s="22" t="n">
        <v>4.9171067590270399</v>
      </c>
      <c r="CZ69" s="22" t="n">
        <v>94.255614852889195</v>
      </c>
      <c r="DA69" s="22" t="n">
        <v>108.687877876396</v>
      </c>
      <c r="DB69" s="22" t="n">
        <v>35.928787470698197</v>
      </c>
      <c r="DC69" s="22" t="n">
        <v>0.36116386228223202</v>
      </c>
      <c r="DD69" s="22" t="n">
        <v>1.16246247391746</v>
      </c>
      <c r="DE69" s="22" t="n">
        <v>0.40087099286035299</v>
      </c>
      <c r="DF69" s="22" t="n">
        <v>1.5384445181161299</v>
      </c>
      <c r="DG69" s="22" t="n">
        <v>20.1366298172839</v>
      </c>
      <c r="DH69" s="25" t="n">
        <v>61.587695649752298</v>
      </c>
      <c r="DI69" s="25" t="n">
        <v>0.35051793672982701</v>
      </c>
      <c r="DJ69" s="25" t="n">
        <v>18.8244161728345</v>
      </c>
      <c r="DK69" s="25" t="n">
        <v>0</v>
      </c>
      <c r="DL69" s="25" t="n">
        <v>895.57168458901697</v>
      </c>
      <c r="DM69" s="25" t="n">
        <v>0.18731284935825199</v>
      </c>
      <c r="DN69" s="25" t="n">
        <v>494.98368265488398</v>
      </c>
      <c r="DO69" s="25" t="n">
        <v>0</v>
      </c>
      <c r="DP69" s="26" t="n">
        <f t="shared" si="6"/>
        <v>15382.188839190199</v>
      </c>
      <c r="DQ69" s="26" t="n">
        <f t="shared" si="7"/>
        <v>1471.50530985258</v>
      </c>
      <c r="DR69" s="26" t="n">
        <f t="shared" si="8"/>
        <v>16853.6941490428</v>
      </c>
    </row>
    <row r="70">
      <c r="A70" s="18" t="s">
        <v>750</v>
      </c>
      <c r="B70" s="18" t="s">
        <v>754</v>
      </c>
      <c r="C70" s="18" t="s">
        <v>768</v>
      </c>
      <c r="D70" s="22" t="n">
        <v>4.5822041164353697</v>
      </c>
      <c r="E70" s="22" t="n">
        <v>1.4815962065842001</v>
      </c>
      <c r="F70" s="22" t="n">
        <v>0.24603267904058501</v>
      </c>
      <c r="G70" s="22" t="n">
        <v>0.21692323413956999</v>
      </c>
      <c r="H70" s="22" t="n">
        <v>0.59233041588409197</v>
      </c>
      <c r="I70" s="22" t="n">
        <v>0.64626615883373395</v>
      </c>
      <c r="J70" s="22" t="n">
        <v>9.1736733950180298</v>
      </c>
      <c r="K70" s="22" t="n">
        <v>9.8601198599094193</v>
      </c>
      <c r="L70" s="22" t="n">
        <v>2.7141061733871101</v>
      </c>
      <c r="M70" s="22" t="n">
        <v>7.2907851206773797</v>
      </c>
      <c r="N70" s="22" t="n">
        <v>3.85338270209246</v>
      </c>
      <c r="O70" s="22" t="n">
        <v>0.61299109114005901</v>
      </c>
      <c r="P70" s="22" t="n">
        <v>0.22901156958670499</v>
      </c>
      <c r="Q70" s="22" t="n">
        <v>0.58062682576343005</v>
      </c>
      <c r="R70" s="22" t="n">
        <v>1290.2850168391899</v>
      </c>
      <c r="S70" s="22" t="n">
        <v>1.6206610861759601</v>
      </c>
      <c r="T70" s="22" t="n">
        <v>24.1639842291987</v>
      </c>
      <c r="U70" s="22" t="n">
        <v>8.0997173729991108</v>
      </c>
      <c r="V70" s="22" t="n">
        <v>4.9760359824231397</v>
      </c>
      <c r="W70" s="22" t="n">
        <v>5.9254015689336796</v>
      </c>
      <c r="X70" s="22" t="n">
        <v>0.33415861506556499</v>
      </c>
      <c r="Y70" s="22" t="n">
        <v>8.8572909404063593E-2</v>
      </c>
      <c r="Z70" s="22" t="n">
        <v>1.1068646924227199</v>
      </c>
      <c r="AA70" s="22" t="n">
        <v>0.42862645522149301</v>
      </c>
      <c r="AB70" s="22" t="n">
        <v>0.12353988322066201</v>
      </c>
      <c r="AC70" s="22" t="n">
        <v>38.4892968677959</v>
      </c>
      <c r="AD70" s="22" t="n">
        <v>3.6570387222959799</v>
      </c>
      <c r="AE70" s="22" t="n">
        <v>20.171459580890499</v>
      </c>
      <c r="AF70" s="22" t="n">
        <v>7.0875794402954799</v>
      </c>
      <c r="AG70" s="22" t="n">
        <v>0.32437688346031002</v>
      </c>
      <c r="AH70" s="22" t="n">
        <v>4.0827113375975301</v>
      </c>
      <c r="AI70" s="22" t="n">
        <v>0.107958491198206</v>
      </c>
      <c r="AJ70" s="22" t="n">
        <v>0.36537764720389998</v>
      </c>
      <c r="AK70" s="22" t="n">
        <v>0.48952231537088498</v>
      </c>
      <c r="AL70" s="22" t="n">
        <v>0.52373145220269501</v>
      </c>
      <c r="AM70" s="22" t="n">
        <v>7.1346015209736402</v>
      </c>
      <c r="AN70" s="22" t="n">
        <v>6.0828051952720695E-4</v>
      </c>
      <c r="AO70" s="22" t="n">
        <v>0.49342453995989499</v>
      </c>
      <c r="AP70" s="22" t="n">
        <v>1.95993432525426</v>
      </c>
      <c r="AQ70" s="22" t="n">
        <v>26.923063990056601</v>
      </c>
      <c r="AR70" s="22" t="n">
        <v>2.8851178433451801</v>
      </c>
      <c r="AS70" s="22" t="n">
        <v>3.8586068647459499</v>
      </c>
      <c r="AT70" s="22" t="n">
        <v>7.7097353772638497</v>
      </c>
      <c r="AU70" s="22" t="n">
        <v>0.51974063486131405</v>
      </c>
      <c r="AV70" s="22" t="n">
        <v>0.414108542212269</v>
      </c>
      <c r="AW70" s="22" t="n">
        <v>0.87599518380550401</v>
      </c>
      <c r="AX70" s="22" t="n">
        <v>1.25704963444916</v>
      </c>
      <c r="AY70" s="22" t="n">
        <v>0.51050831793533602</v>
      </c>
      <c r="AZ70" s="22" t="n">
        <v>7.0804715215870404</v>
      </c>
      <c r="BA70" s="22" t="n">
        <v>0.226342040905501</v>
      </c>
      <c r="BB70" s="22" t="n">
        <v>8.3261072152858703E-2</v>
      </c>
      <c r="BC70" s="22" t="n">
        <v>9.9776789434196406E-2</v>
      </c>
      <c r="BD70" s="22" t="n">
        <v>0.182681465901576</v>
      </c>
      <c r="BE70" s="22" t="n">
        <v>6.33884161001225</v>
      </c>
      <c r="BF70" s="22" t="n">
        <v>170.556259923292</v>
      </c>
      <c r="BG70" s="22" t="n">
        <v>153.21354165634401</v>
      </c>
      <c r="BH70" s="22" t="n">
        <v>17.086079223568799</v>
      </c>
      <c r="BI70" s="22" t="n">
        <v>12.298981404967799</v>
      </c>
      <c r="BJ70" s="22" t="n">
        <v>272.84135734748298</v>
      </c>
      <c r="BK70" s="22" t="n">
        <v>315.17511577367401</v>
      </c>
      <c r="BL70" s="22" t="n">
        <v>209.632220891217</v>
      </c>
      <c r="BM70" s="22" t="n">
        <v>425.09486232166699</v>
      </c>
      <c r="BN70" s="22" t="n">
        <v>139.301906852863</v>
      </c>
      <c r="BO70" s="22" t="n">
        <v>423.51679425087599</v>
      </c>
      <c r="BP70" s="22" t="n">
        <v>71.845876457270094</v>
      </c>
      <c r="BQ70" s="22" t="n">
        <v>4.4108685836478498</v>
      </c>
      <c r="BR70" s="22" t="n">
        <v>106.67537254108601</v>
      </c>
      <c r="BS70" s="22" t="n">
        <v>5.5143629415039097</v>
      </c>
      <c r="BT70" s="22" t="n">
        <v>33475.263185444899</v>
      </c>
      <c r="BU70" s="22" t="n">
        <v>77.151609550303704</v>
      </c>
      <c r="BV70" s="22" t="n">
        <v>237.06500993335601</v>
      </c>
      <c r="BW70" s="22" t="n">
        <v>8.1192933758994492</v>
      </c>
      <c r="BX70" s="22" t="n">
        <v>2092.7734486301702</v>
      </c>
      <c r="BY70" s="22" t="n">
        <v>140.33596770775</v>
      </c>
      <c r="BZ70" s="22" t="n">
        <v>43.7338358476946</v>
      </c>
      <c r="CA70" s="22" t="n">
        <v>0.25696286285117298</v>
      </c>
      <c r="CB70" s="22" t="n">
        <v>115.700587571409</v>
      </c>
      <c r="CC70" s="22" t="n">
        <v>44.753678609091303</v>
      </c>
      <c r="CD70" s="22" t="n">
        <v>0.36131119115777499</v>
      </c>
      <c r="CE70" s="22" t="n">
        <v>399.17484098424501</v>
      </c>
      <c r="CF70" s="22" t="n">
        <v>6.1267858368805497</v>
      </c>
      <c r="CG70" s="22" t="n">
        <v>621.81233558669499</v>
      </c>
      <c r="CH70" s="22" t="n">
        <v>213.30631317437599</v>
      </c>
      <c r="CI70" s="22" t="n">
        <v>34.768925760834698</v>
      </c>
      <c r="CJ70" s="22" t="n">
        <v>81.830172389408403</v>
      </c>
      <c r="CK70" s="22" t="n">
        <v>74.772782327377797</v>
      </c>
      <c r="CL70" s="22" t="n">
        <v>62.521306066698898</v>
      </c>
      <c r="CM70" s="22" t="n">
        <v>31.515774944922399</v>
      </c>
      <c r="CN70" s="22" t="n">
        <v>43.220365908615697</v>
      </c>
      <c r="CO70" s="22" t="n">
        <v>179.03623290043299</v>
      </c>
      <c r="CP70" s="22" t="n">
        <v>4.0859409855738499E-4</v>
      </c>
      <c r="CQ70" s="22" t="n">
        <v>51.436837669240298</v>
      </c>
      <c r="CR70" s="22" t="n">
        <v>74.086272414350006</v>
      </c>
      <c r="CS70" s="22" t="n">
        <v>108.18266583832801</v>
      </c>
      <c r="CT70" s="22" t="n">
        <v>153.219143403038</v>
      </c>
      <c r="CU70" s="22" t="n">
        <v>293.53057894612698</v>
      </c>
      <c r="CV70" s="22" t="n">
        <v>391.81836050855202</v>
      </c>
      <c r="CW70" s="22" t="n">
        <v>124.318506376001</v>
      </c>
      <c r="CX70" s="22" t="n">
        <v>27.132317676677999</v>
      </c>
      <c r="CY70" s="22" t="n">
        <v>44.0314452739727</v>
      </c>
      <c r="CZ70" s="22" t="n">
        <v>150.39594167074901</v>
      </c>
      <c r="DA70" s="22" t="n">
        <v>82.822261887862297</v>
      </c>
      <c r="DB70" s="22" t="n">
        <v>95.466673546958503</v>
      </c>
      <c r="DC70" s="22" t="n">
        <v>5.6822411905035599</v>
      </c>
      <c r="DD70" s="22" t="n">
        <v>2.6926842225266099</v>
      </c>
      <c r="DE70" s="22" t="n">
        <v>3.6210643760146</v>
      </c>
      <c r="DF70" s="22" t="n">
        <v>176.74851312492899</v>
      </c>
      <c r="DG70" s="22" t="n">
        <v>365.45444680052202</v>
      </c>
      <c r="DH70" s="25" t="n">
        <v>23.0698767053862</v>
      </c>
      <c r="DI70" s="25" t="n">
        <v>5.68346897874763</v>
      </c>
      <c r="DJ70" s="25" t="n">
        <v>209.73161409049101</v>
      </c>
      <c r="DK70" s="25" t="n">
        <v>0</v>
      </c>
      <c r="DL70" s="25" t="n">
        <v>899.71323401875998</v>
      </c>
      <c r="DM70" s="25" t="n">
        <v>163.88008343290701</v>
      </c>
      <c r="DN70" s="25" t="n">
        <v>2457.8361411325</v>
      </c>
      <c r="DO70" s="25" t="n">
        <v>0</v>
      </c>
      <c r="DP70" s="26" t="n">
        <f t="shared" si="6"/>
        <v>43984.490241771397</v>
      </c>
      <c r="DQ70" s="26" t="n">
        <f t="shared" si="7"/>
        <v>3759.91441835879</v>
      </c>
      <c r="DR70" s="26" t="n">
        <f t="shared" si="8"/>
        <v>47744.404660130203</v>
      </c>
    </row>
    <row r="71">
      <c r="A71" s="18" t="s">
        <v>750</v>
      </c>
      <c r="B71" s="18" t="s">
        <v>754</v>
      </c>
      <c r="C71" s="18" t="s">
        <v>769</v>
      </c>
      <c r="D71" s="22" t="n">
        <v>0.299223132474356</v>
      </c>
      <c r="E71" s="22" t="n">
        <v>0.15914730143526201</v>
      </c>
      <c r="F71" s="22" t="n">
        <v>4.0516043097006099E-2</v>
      </c>
      <c r="G71" s="22" t="n">
        <v>2.8872258190216799E-2</v>
      </c>
      <c r="H71" s="22" t="n">
        <v>7.8091290320977599E-2</v>
      </c>
      <c r="I71" s="22" t="n">
        <v>0.113250248882664</v>
      </c>
      <c r="J71" s="22" t="n">
        <v>0.36776578158728601</v>
      </c>
      <c r="K71" s="22" t="n">
        <v>0.48313759940323803</v>
      </c>
      <c r="L71" s="22" t="n">
        <v>0.42552373974025698</v>
      </c>
      <c r="M71" s="22" t="n">
        <v>7.0179321760937396</v>
      </c>
      <c r="N71" s="22" t="n">
        <v>0.564922178382263</v>
      </c>
      <c r="O71" s="22" t="n">
        <v>9.3014053913408903E-2</v>
      </c>
      <c r="P71" s="22" t="n">
        <v>3.4524018203141903E-2</v>
      </c>
      <c r="Q71" s="22" t="n">
        <v>7.8420349602209699E-2</v>
      </c>
      <c r="R71" s="22" t="n">
        <v>211.605099044154</v>
      </c>
      <c r="S71" s="22" t="n">
        <v>9.4572974261930606E-2</v>
      </c>
      <c r="T71" s="22" t="n">
        <v>2.9466643240290602</v>
      </c>
      <c r="U71" s="22" t="n">
        <v>1.0129833108295401</v>
      </c>
      <c r="V71" s="22" t="n">
        <v>0.73212242160385099</v>
      </c>
      <c r="W71" s="22" t="n">
        <v>1.49808786706663</v>
      </c>
      <c r="X71" s="22" t="n">
        <v>3.1623858853544497E-2</v>
      </c>
      <c r="Y71" s="22" t="n">
        <v>1.3180288371176199E-2</v>
      </c>
      <c r="Z71" s="22" t="n">
        <v>0.10432345779273</v>
      </c>
      <c r="AA71" s="22" t="n">
        <v>9.1765070413546507E-2</v>
      </c>
      <c r="AB71" s="22" t="n">
        <v>1.8348217011018901E-2</v>
      </c>
      <c r="AC71" s="22" t="n">
        <v>2.1219057772002201</v>
      </c>
      <c r="AD71" s="22" t="n">
        <v>0.259672570818124</v>
      </c>
      <c r="AE71" s="22" t="n">
        <v>13.374091003961301</v>
      </c>
      <c r="AF71" s="22" t="n">
        <v>1.38564189277977</v>
      </c>
      <c r="AG71" s="22" t="n">
        <v>2.8425292395560301E-2</v>
      </c>
      <c r="AH71" s="22" t="n">
        <v>0.44922128955594598</v>
      </c>
      <c r="AI71" s="22" t="n">
        <v>1.92773277571716E-2</v>
      </c>
      <c r="AJ71" s="22" t="n">
        <v>8.7717781171960899E-2</v>
      </c>
      <c r="AK71" s="22" t="n">
        <v>7.4023405924068197E-2</v>
      </c>
      <c r="AL71" s="22" t="n">
        <v>8.8390388835186795E-2</v>
      </c>
      <c r="AM71" s="22" t="n">
        <v>3.43613493246299</v>
      </c>
      <c r="AN71" s="22" t="n">
        <v>3.5207939602417698E-4</v>
      </c>
      <c r="AO71" s="22" t="n">
        <v>0.78594476820491299</v>
      </c>
      <c r="AP71" s="22" t="n">
        <v>0.27293590292562703</v>
      </c>
      <c r="AQ71" s="22" t="n">
        <v>1.5588296555688399</v>
      </c>
      <c r="AR71" s="22" t="n">
        <v>1.11344609732557</v>
      </c>
      <c r="AS71" s="22" t="n">
        <v>1.37406194401047</v>
      </c>
      <c r="AT71" s="22" t="n">
        <v>3.869495956523</v>
      </c>
      <c r="AU71" s="22" t="n">
        <v>0.19847161165961999</v>
      </c>
      <c r="AV71" s="22" t="n">
        <v>0.43930160373622001</v>
      </c>
      <c r="AW71" s="22" t="n">
        <v>0.36511922218000598</v>
      </c>
      <c r="AX71" s="22" t="n">
        <v>0.77765905297860705</v>
      </c>
      <c r="AY71" s="22" t="n">
        <v>0.36079427674740799</v>
      </c>
      <c r="AZ71" s="22" t="n">
        <v>0.56119651673553395</v>
      </c>
      <c r="BA71" s="22" t="n">
        <v>8.1782945896872697E-2</v>
      </c>
      <c r="BB71" s="22" t="n">
        <v>3.2380335363273401E-2</v>
      </c>
      <c r="BC71" s="22" t="n">
        <v>1.64171259653603E-2</v>
      </c>
      <c r="BD71" s="22" t="n">
        <v>4.0428284482601003E-2</v>
      </c>
      <c r="BE71" s="22" t="n">
        <v>1.57024789290512</v>
      </c>
      <c r="BF71" s="22" t="n">
        <v>4.5032454651060299</v>
      </c>
      <c r="BG71" s="22" t="n">
        <v>3.8678622495320001</v>
      </c>
      <c r="BH71" s="22" t="n">
        <v>0.56468365597787995</v>
      </c>
      <c r="BI71" s="22" t="n">
        <v>0.29042895645321498</v>
      </c>
      <c r="BJ71" s="22" t="n">
        <v>22.001580783243799</v>
      </c>
      <c r="BK71" s="22" t="n">
        <v>11.898009291441401</v>
      </c>
      <c r="BL71" s="22" t="n">
        <v>12.8582630135123</v>
      </c>
      <c r="BM71" s="22" t="n">
        <v>38.652723510060497</v>
      </c>
      <c r="BN71" s="22" t="n">
        <v>66.6849169785729</v>
      </c>
      <c r="BO71" s="22" t="n">
        <v>153.68912465877199</v>
      </c>
      <c r="BP71" s="22" t="n">
        <v>11.542586445432899</v>
      </c>
      <c r="BQ71" s="22" t="n">
        <v>5.6104244216446197</v>
      </c>
      <c r="BR71" s="22" t="n">
        <v>13.9810727047648</v>
      </c>
      <c r="BS71" s="22" t="n">
        <v>2.8204256620155301</v>
      </c>
      <c r="BT71" s="22" t="n">
        <v>6595.5241463560596</v>
      </c>
      <c r="BU71" s="22" t="n">
        <v>4.3132327453418702</v>
      </c>
      <c r="BV71" s="22" t="n">
        <v>245.04189504235401</v>
      </c>
      <c r="BW71" s="22" t="n">
        <v>44.220012273556797</v>
      </c>
      <c r="BX71" s="22" t="n">
        <v>53.193713577697601</v>
      </c>
      <c r="BY71" s="22" t="n">
        <v>243.31074048923099</v>
      </c>
      <c r="BZ71" s="22" t="n">
        <v>2.5383162774422798</v>
      </c>
      <c r="CA71" s="22" t="n">
        <v>0.86662879847826102</v>
      </c>
      <c r="CB71" s="22" t="n">
        <v>5.9746535909607701</v>
      </c>
      <c r="CC71" s="22" t="n">
        <v>6.3355302319431903</v>
      </c>
      <c r="CD71" s="22" t="n">
        <v>1.4943589656960401</v>
      </c>
      <c r="CE71" s="22" t="n">
        <v>24.842408392642799</v>
      </c>
      <c r="CF71" s="22" t="n">
        <v>6.4005059132707096</v>
      </c>
      <c r="CG71" s="22" t="n">
        <v>158.46908000838999</v>
      </c>
      <c r="CH71" s="22" t="n">
        <v>142.121104294041</v>
      </c>
      <c r="CI71" s="22" t="n">
        <v>0.41794641533461802</v>
      </c>
      <c r="CJ71" s="22" t="n">
        <v>8.7217663091172906</v>
      </c>
      <c r="CK71" s="22" t="n">
        <v>1.30363470085023</v>
      </c>
      <c r="CL71" s="22" t="n">
        <v>7.3772861282715496</v>
      </c>
      <c r="CM71" s="22" t="n">
        <v>5.3549848185874502</v>
      </c>
      <c r="CN71" s="22" t="n">
        <v>1.28460790627866</v>
      </c>
      <c r="CO71" s="22" t="n">
        <v>33.695957503746399</v>
      </c>
      <c r="CP71" s="22" t="n">
        <v>2.5058063544308798E-3</v>
      </c>
      <c r="CQ71" s="22" t="n">
        <v>9.4945788054808204</v>
      </c>
      <c r="CR71" s="22" t="n">
        <v>28.847440968752601</v>
      </c>
      <c r="CS71" s="22" t="n">
        <v>26.0239493994744</v>
      </c>
      <c r="CT71" s="22" t="n">
        <v>14.6401018554681</v>
      </c>
      <c r="CU71" s="22" t="n">
        <v>29.6581472345379</v>
      </c>
      <c r="CV71" s="22" t="n">
        <v>123.827726882695</v>
      </c>
      <c r="CW71" s="22" t="n">
        <v>24.742321798278201</v>
      </c>
      <c r="CX71" s="22" t="n">
        <v>2.8426995461941198</v>
      </c>
      <c r="CY71" s="22" t="n">
        <v>1.92895944748277</v>
      </c>
      <c r="CZ71" s="22" t="n">
        <v>34.393006348295003</v>
      </c>
      <c r="DA71" s="22" t="n">
        <v>14.8572884138727</v>
      </c>
      <c r="DB71" s="22" t="n">
        <v>15.850484895170201</v>
      </c>
      <c r="DC71" s="22" t="n">
        <v>0.1921947970791</v>
      </c>
      <c r="DD71" s="22" t="n">
        <v>0.46195986624382102</v>
      </c>
      <c r="DE71" s="22" t="n">
        <v>0.30466023972158701</v>
      </c>
      <c r="DF71" s="22" t="n">
        <v>0.96746945122967798</v>
      </c>
      <c r="DG71" s="22" t="n">
        <v>46.444660212409403</v>
      </c>
      <c r="DH71" s="25" t="n">
        <v>63.915993702519998</v>
      </c>
      <c r="DI71" s="25" t="n">
        <v>0.526009776032487</v>
      </c>
      <c r="DJ71" s="25" t="n">
        <v>64.700640771039502</v>
      </c>
      <c r="DK71" s="25" t="n">
        <v>0</v>
      </c>
      <c r="DL71" s="25" t="n">
        <v>231.49445329249701</v>
      </c>
      <c r="DM71" s="25" t="n">
        <v>2.9168778724218298</v>
      </c>
      <c r="DN71" s="25" t="n">
        <v>162.32257918449301</v>
      </c>
      <c r="DO71" s="25" t="n">
        <v>0</v>
      </c>
      <c r="DP71" s="26" t="n">
        <f t="shared" si="6"/>
        <v>8579.9244924457398</v>
      </c>
      <c r="DQ71" s="26" t="n">
        <f t="shared" si="7"/>
        <v>525.87655459900304</v>
      </c>
      <c r="DR71" s="26" t="n">
        <f t="shared" si="8"/>
        <v>9105.8010470447498</v>
      </c>
    </row>
    <row r="72">
      <c r="A72" s="18" t="s">
        <v>750</v>
      </c>
      <c r="B72" s="18" t="s">
        <v>754</v>
      </c>
      <c r="C72" s="18" t="s">
        <v>770</v>
      </c>
      <c r="D72" s="22" t="n">
        <v>46.769539752601503</v>
      </c>
      <c r="E72" s="22" t="n">
        <v>31.2152006132136</v>
      </c>
      <c r="F72" s="22" t="n">
        <v>4.6583148680034698</v>
      </c>
      <c r="G72" s="22" t="n">
        <v>4.5468854864635997</v>
      </c>
      <c r="H72" s="22" t="n">
        <v>7.2164766845731396</v>
      </c>
      <c r="I72" s="22" t="n">
        <v>31.2053926984741</v>
      </c>
      <c r="J72" s="22" t="n">
        <v>446.43270738496699</v>
      </c>
      <c r="K72" s="22" t="n">
        <v>392.58148426264103</v>
      </c>
      <c r="L72" s="22" t="n">
        <v>59.961417526099297</v>
      </c>
      <c r="M72" s="22" t="n">
        <v>172.03715584597501</v>
      </c>
      <c r="N72" s="22" t="n">
        <v>93.706530447777297</v>
      </c>
      <c r="O72" s="22" t="n">
        <v>35.136184314359099</v>
      </c>
      <c r="P72" s="22" t="n">
        <v>25.827758923966002</v>
      </c>
      <c r="Q72" s="22" t="n">
        <v>61.645162298491698</v>
      </c>
      <c r="R72" s="22" t="n">
        <v>4194.0531336444901</v>
      </c>
      <c r="S72" s="22" t="n">
        <v>28.998639180191201</v>
      </c>
      <c r="T72" s="22" t="n">
        <v>176.784479257187</v>
      </c>
      <c r="U72" s="22" t="n">
        <v>75.858126822601903</v>
      </c>
      <c r="V72" s="22" t="n">
        <v>134.96758162660799</v>
      </c>
      <c r="W72" s="22" t="n">
        <v>153.01145720148099</v>
      </c>
      <c r="X72" s="22" t="n">
        <v>22.945637667814299</v>
      </c>
      <c r="Y72" s="22" t="n">
        <v>14.906302266009501</v>
      </c>
      <c r="Z72" s="22" t="n">
        <v>103.233567759092</v>
      </c>
      <c r="AA72" s="22" t="n">
        <v>37.586197043457602</v>
      </c>
      <c r="AB72" s="22" t="n">
        <v>7.1512386337071296</v>
      </c>
      <c r="AC72" s="22" t="n">
        <v>61.993367744335899</v>
      </c>
      <c r="AD72" s="22" t="n">
        <v>22.663163143308498</v>
      </c>
      <c r="AE72" s="22" t="n">
        <v>971.82857418856497</v>
      </c>
      <c r="AF72" s="22" t="n">
        <v>145.68131505015401</v>
      </c>
      <c r="AG72" s="22" t="n">
        <v>29.977334230020599</v>
      </c>
      <c r="AH72" s="22" t="n">
        <v>42.701169867427701</v>
      </c>
      <c r="AI72" s="22" t="n">
        <v>7.1082972595182303</v>
      </c>
      <c r="AJ72" s="22" t="n">
        <v>30.8915253667498</v>
      </c>
      <c r="AK72" s="22" t="n">
        <v>28.878187610237799</v>
      </c>
      <c r="AL72" s="22" t="n">
        <v>24.0368824553791</v>
      </c>
      <c r="AM72" s="22" t="n">
        <v>306.392545534124</v>
      </c>
      <c r="AN72" s="22" t="n">
        <v>0.103405748208949</v>
      </c>
      <c r="AO72" s="22" t="n">
        <v>55.542272334352504</v>
      </c>
      <c r="AP72" s="22" t="n">
        <v>13.4801478283549</v>
      </c>
      <c r="AQ72" s="22" t="n">
        <v>304.58272346784901</v>
      </c>
      <c r="AR72" s="22" t="n">
        <v>494.42505736266003</v>
      </c>
      <c r="AS72" s="22" t="n">
        <v>270.19231498652499</v>
      </c>
      <c r="AT72" s="22" t="n">
        <v>2138.0295153528</v>
      </c>
      <c r="AU72" s="22" t="n">
        <v>146.026988048861</v>
      </c>
      <c r="AV72" s="22" t="n">
        <v>95.501554620057206</v>
      </c>
      <c r="AW72" s="22" t="n">
        <v>109.850964084916</v>
      </c>
      <c r="AX72" s="22" t="n">
        <v>348.15782422233502</v>
      </c>
      <c r="AY72" s="22" t="n">
        <v>272.15174054114499</v>
      </c>
      <c r="AZ72" s="22" t="n">
        <v>256.91339348797902</v>
      </c>
      <c r="BA72" s="22" t="n">
        <v>31.681826101157998</v>
      </c>
      <c r="BB72" s="22" t="n">
        <v>12.266929755973599</v>
      </c>
      <c r="BC72" s="22" t="n">
        <v>5.6652638649443698</v>
      </c>
      <c r="BD72" s="22" t="n">
        <v>9.9905998059413292</v>
      </c>
      <c r="BE72" s="22" t="n">
        <v>108.184403399286</v>
      </c>
      <c r="BF72" s="22" t="n">
        <v>4136.1211457619302</v>
      </c>
      <c r="BG72" s="22" t="n">
        <v>535.10455714113198</v>
      </c>
      <c r="BH72" s="22" t="n">
        <v>290.562018994585</v>
      </c>
      <c r="BI72" s="22" t="n">
        <v>192.748598448362</v>
      </c>
      <c r="BJ72" s="22" t="n">
        <v>3088.0785206613</v>
      </c>
      <c r="BK72" s="22" t="n">
        <v>1925.6882402107799</v>
      </c>
      <c r="BL72" s="22" t="n">
        <v>16678.9403965991</v>
      </c>
      <c r="BM72" s="22" t="n">
        <v>50536.709527349798</v>
      </c>
      <c r="BN72" s="22" t="n">
        <v>4622.51345076698</v>
      </c>
      <c r="BO72" s="22" t="n">
        <v>16500.7370482566</v>
      </c>
      <c r="BP72" s="22" t="n">
        <v>2474.0441953844002</v>
      </c>
      <c r="BQ72" s="22" t="n">
        <v>115.68122980949801</v>
      </c>
      <c r="BR72" s="22" t="n">
        <v>177.057282164528</v>
      </c>
      <c r="BS72" s="22" t="n">
        <v>34.707161458706999</v>
      </c>
      <c r="BT72" s="22" t="n">
        <v>235382.76349605701</v>
      </c>
      <c r="BU72" s="22" t="n">
        <v>1681.02320119402</v>
      </c>
      <c r="BV72" s="22" t="n">
        <v>1062.8608952991599</v>
      </c>
      <c r="BW72" s="22" t="n">
        <v>38.333856071684501</v>
      </c>
      <c r="BX72" s="22" t="n">
        <v>31796.321536330601</v>
      </c>
      <c r="BY72" s="22" t="n">
        <v>14766.888953801699</v>
      </c>
      <c r="BZ72" s="22" t="n">
        <v>4554.2509313677801</v>
      </c>
      <c r="CA72" s="22" t="n">
        <v>27.1230861334009</v>
      </c>
      <c r="CB72" s="22" t="n">
        <v>12671.585239267901</v>
      </c>
      <c r="CC72" s="22" t="n">
        <v>1940.2812628852</v>
      </c>
      <c r="CD72" s="22" t="n">
        <v>15.8538103188226</v>
      </c>
      <c r="CE72" s="22" t="n">
        <v>4796.5877307017799</v>
      </c>
      <c r="CF72" s="22" t="n">
        <v>47.969009601988802</v>
      </c>
      <c r="CG72" s="22" t="n">
        <v>61026.587357940502</v>
      </c>
      <c r="CH72" s="22" t="n">
        <v>13128.6670174353</v>
      </c>
      <c r="CI72" s="22" t="n">
        <v>567.08249730893704</v>
      </c>
      <c r="CJ72" s="22" t="n">
        <v>2544.8203516723902</v>
      </c>
      <c r="CK72" s="22" t="n">
        <v>308.881428695583</v>
      </c>
      <c r="CL72" s="22" t="n">
        <v>1025.0556235884601</v>
      </c>
      <c r="CM72" s="22" t="n">
        <v>500.83918433838699</v>
      </c>
      <c r="CN72" s="22" t="n">
        <v>359.317233949627</v>
      </c>
      <c r="CO72" s="22" t="n">
        <v>21133.3017261147</v>
      </c>
      <c r="CP72" s="22" t="n">
        <v>0.30876074233232398</v>
      </c>
      <c r="CQ72" s="22" t="n">
        <v>1652.7979925541699</v>
      </c>
      <c r="CR72" s="22" t="n">
        <v>243.46617952916901</v>
      </c>
      <c r="CS72" s="22" t="n">
        <v>15244.834335879599</v>
      </c>
      <c r="CT72" s="22" t="n">
        <v>31896.523296937001</v>
      </c>
      <c r="CU72" s="22" t="n">
        <v>13537.798421425299</v>
      </c>
      <c r="CV72" s="22" t="n">
        <v>160297.318479451</v>
      </c>
      <c r="CW72" s="22" t="n">
        <v>9118.7350872373208</v>
      </c>
      <c r="CX72" s="22" t="n">
        <v>4789.9129339784004</v>
      </c>
      <c r="CY72" s="22" t="n">
        <v>9310.0559660532508</v>
      </c>
      <c r="CZ72" s="22" t="n">
        <v>65150.600858074402</v>
      </c>
      <c r="DA72" s="22" t="n">
        <v>26405.9758430531</v>
      </c>
      <c r="DB72" s="22" t="n">
        <v>40777.914524865497</v>
      </c>
      <c r="DC72" s="22" t="n">
        <v>473.41289388892301</v>
      </c>
      <c r="DD72" s="22" t="n">
        <v>271.81804590594299</v>
      </c>
      <c r="DE72" s="22" t="n">
        <v>2381.2301286441698</v>
      </c>
      <c r="DF72" s="22" t="n">
        <v>581.72168248629896</v>
      </c>
      <c r="DG72" s="22" t="n">
        <v>22267.845164156199</v>
      </c>
      <c r="DH72" s="25" t="n">
        <v>4446.7279608733597</v>
      </c>
      <c r="DI72" s="25" t="n">
        <v>42.080916687064303</v>
      </c>
      <c r="DJ72" s="25" t="n">
        <v>544.42752405989302</v>
      </c>
      <c r="DK72" s="25" t="n">
        <v>0</v>
      </c>
      <c r="DL72" s="25" t="n">
        <v>268690.583712427</v>
      </c>
      <c r="DM72" s="25" t="n">
        <v>4590.7393373077703</v>
      </c>
      <c r="DN72" s="25" t="n">
        <v>17908.278147751898</v>
      </c>
      <c r="DO72" s="25" t="n">
        <v>0</v>
      </c>
      <c r="DP72" s="26" t="n">
        <f t="shared" si="6"/>
        <v>927794.69525761798</v>
      </c>
      <c r="DQ72" s="26" t="n">
        <f t="shared" si="7"/>
        <v>296222.83759910701</v>
      </c>
      <c r="DR72" s="26" t="n">
        <f t="shared" si="8"/>
        <v>1224017.53285672</v>
      </c>
    </row>
    <row r="73">
      <c r="A73" s="18" t="s">
        <v>750</v>
      </c>
      <c r="B73" s="18" t="s">
        <v>754</v>
      </c>
      <c r="C73" s="18" t="s">
        <v>771</v>
      </c>
      <c r="D73" s="22" t="n">
        <v>965.38065497180105</v>
      </c>
      <c r="E73" s="22" t="n">
        <v>236.64205713360599</v>
      </c>
      <c r="F73" s="22" t="n">
        <v>74.741345208069205</v>
      </c>
      <c r="G73" s="22" t="n">
        <v>82.735094573527505</v>
      </c>
      <c r="H73" s="22" t="n">
        <v>44.757892774630498</v>
      </c>
      <c r="I73" s="22" t="n">
        <v>189.183860239712</v>
      </c>
      <c r="J73" s="22" t="n">
        <v>325.60762609149799</v>
      </c>
      <c r="K73" s="22" t="n">
        <v>473.50248412974503</v>
      </c>
      <c r="L73" s="22" t="n">
        <v>7.56936579452434</v>
      </c>
      <c r="M73" s="22" t="n">
        <v>383.10539045579497</v>
      </c>
      <c r="N73" s="22" t="n">
        <v>150.023952671827</v>
      </c>
      <c r="O73" s="22" t="n">
        <v>96.044103613836299</v>
      </c>
      <c r="P73" s="22" t="n">
        <v>57.684613843901303</v>
      </c>
      <c r="Q73" s="22" t="n">
        <v>103.164688235805</v>
      </c>
      <c r="R73" s="22" t="n">
        <v>282.66565189683701</v>
      </c>
      <c r="S73" s="22" t="n">
        <v>7549.79376844529</v>
      </c>
      <c r="T73" s="22" t="n">
        <v>2430.2913983342301</v>
      </c>
      <c r="U73" s="22" t="n">
        <v>492.97609068357002</v>
      </c>
      <c r="V73" s="22" t="n">
        <v>866.310776040071</v>
      </c>
      <c r="W73" s="22" t="n">
        <v>448.93733271650802</v>
      </c>
      <c r="X73" s="22" t="n">
        <v>99.216553120523898</v>
      </c>
      <c r="Y73" s="22" t="n">
        <v>20.993416731413902</v>
      </c>
      <c r="Z73" s="22" t="n">
        <v>448.94644355315103</v>
      </c>
      <c r="AA73" s="22" t="n">
        <v>137.00687806254101</v>
      </c>
      <c r="AB73" s="22" t="n">
        <v>49.111912947278398</v>
      </c>
      <c r="AC73" s="22" t="n">
        <v>1138.32620920865</v>
      </c>
      <c r="AD73" s="22" t="n">
        <v>178.11704893450599</v>
      </c>
      <c r="AE73" s="22" t="n">
        <v>983.58304264064304</v>
      </c>
      <c r="AF73" s="22" t="n">
        <v>124.70096481508099</v>
      </c>
      <c r="AG73" s="22" t="n">
        <v>31.710802746521601</v>
      </c>
      <c r="AH73" s="22" t="n">
        <v>1597.1133223391801</v>
      </c>
      <c r="AI73" s="22" t="n">
        <v>105.006776779658</v>
      </c>
      <c r="AJ73" s="22" t="n">
        <v>239.66704556877701</v>
      </c>
      <c r="AK73" s="22" t="n">
        <v>520.42883731658299</v>
      </c>
      <c r="AL73" s="22" t="n">
        <v>129.65702256474401</v>
      </c>
      <c r="AM73" s="22" t="n">
        <v>2181.5408133116498</v>
      </c>
      <c r="AN73" s="22" t="n">
        <v>7.1188845064927703E-2</v>
      </c>
      <c r="AO73" s="22" t="n">
        <v>224.76895399777601</v>
      </c>
      <c r="AP73" s="22" t="n">
        <v>8.9411077089645392</v>
      </c>
      <c r="AQ73" s="22" t="n">
        <v>1222.4699566623499</v>
      </c>
      <c r="AR73" s="22" t="n">
        <v>399.92806014997598</v>
      </c>
      <c r="AS73" s="22" t="n">
        <v>8234.3074013845908</v>
      </c>
      <c r="AT73" s="22" t="n">
        <v>1196.2396190265099</v>
      </c>
      <c r="AU73" s="22" t="n">
        <v>338.07627733699098</v>
      </c>
      <c r="AV73" s="22" t="n">
        <v>269.99980784704098</v>
      </c>
      <c r="AW73" s="22" t="n">
        <v>167.73387256204799</v>
      </c>
      <c r="AX73" s="22" t="n">
        <v>464.224427050266</v>
      </c>
      <c r="AY73" s="22" t="n">
        <v>111.049001496228</v>
      </c>
      <c r="AZ73" s="22" t="n">
        <v>1385.95558862133</v>
      </c>
      <c r="BA73" s="22" t="n">
        <v>31.289057081677399</v>
      </c>
      <c r="BB73" s="22" t="n">
        <v>11.455862484417001</v>
      </c>
      <c r="BC73" s="22" t="n">
        <v>21.259723716620499</v>
      </c>
      <c r="BD73" s="22" t="n">
        <v>32.551423477599897</v>
      </c>
      <c r="BE73" s="22" t="n">
        <v>202.095935560816</v>
      </c>
      <c r="BF73" s="22" t="n">
        <v>32843.237775341797</v>
      </c>
      <c r="BG73" s="22" t="n">
        <v>6309.8438448326597</v>
      </c>
      <c r="BH73" s="22" t="n">
        <v>2682.8551053029801</v>
      </c>
      <c r="BI73" s="22" t="n">
        <v>5858.8827656173098</v>
      </c>
      <c r="BJ73" s="22" t="n">
        <v>27786.4117973752</v>
      </c>
      <c r="BK73" s="22" t="n">
        <v>22344.153232393099</v>
      </c>
      <c r="BL73" s="22" t="n">
        <v>3712.0848211151501</v>
      </c>
      <c r="BM73" s="22" t="n">
        <v>7931.9199368088703</v>
      </c>
      <c r="BN73" s="22" t="n">
        <v>516.84682890183797</v>
      </c>
      <c r="BO73" s="22" t="n">
        <v>9546.5013420987107</v>
      </c>
      <c r="BP73" s="22" t="n">
        <v>2015.1838067654301</v>
      </c>
      <c r="BQ73" s="22" t="n">
        <v>852.63622280498305</v>
      </c>
      <c r="BR73" s="22" t="n">
        <v>1193.8116014244099</v>
      </c>
      <c r="BS73" s="22" t="n">
        <v>26.6115058035783</v>
      </c>
      <c r="BT73" s="22" t="n">
        <v>7271.4042976569899</v>
      </c>
      <c r="BU73" s="22" t="n">
        <v>101224.429212601</v>
      </c>
      <c r="BV73" s="22" t="n">
        <v>20408.192720871801</v>
      </c>
      <c r="BW73" s="22" t="n">
        <v>41.259518038710802</v>
      </c>
      <c r="BX73" s="22" t="n">
        <v>130017.73564794799</v>
      </c>
      <c r="BY73" s="22" t="n">
        <v>12782.444119532</v>
      </c>
      <c r="BZ73" s="22" t="n">
        <v>6355.0657686177801</v>
      </c>
      <c r="CA73" s="22" t="n">
        <v>10.0237345908878</v>
      </c>
      <c r="CB73" s="22" t="n">
        <v>28145.7719218948</v>
      </c>
      <c r="CC73" s="22" t="n">
        <v>3434.8678719524901</v>
      </c>
      <c r="CD73" s="22" t="n">
        <v>39.597110278086603</v>
      </c>
      <c r="CE73" s="22" t="n">
        <v>77206.996467379504</v>
      </c>
      <c r="CF73" s="22" t="n">
        <v>313.84376409746699</v>
      </c>
      <c r="CG73" s="22" t="n">
        <v>44333.124326020799</v>
      </c>
      <c r="CH73" s="22" t="n">
        <v>6584.8710278479002</v>
      </c>
      <c r="CI73" s="22" t="n">
        <v>452.64534521546699</v>
      </c>
      <c r="CJ73" s="22" t="n">
        <v>35778.4593933051</v>
      </c>
      <c r="CK73" s="22" t="n">
        <v>4019.03009807031</v>
      </c>
      <c r="CL73" s="22" t="n">
        <v>4512.5992769291497</v>
      </c>
      <c r="CM73" s="22" t="n">
        <v>6667.4809887779002</v>
      </c>
      <c r="CN73" s="22" t="n">
        <v>1103.9109532131099</v>
      </c>
      <c r="CO73" s="22" t="n">
        <v>108978.138955758</v>
      </c>
      <c r="CP73" s="22" t="n">
        <v>1.5794027540598801E-2</v>
      </c>
      <c r="CQ73" s="22" t="n">
        <v>4291.2860770838197</v>
      </c>
      <c r="CR73" s="22" t="n">
        <v>425.64329476066899</v>
      </c>
      <c r="CS73" s="22" t="n">
        <v>11099.216392198199</v>
      </c>
      <c r="CT73" s="22" t="n">
        <v>10603.907506846101</v>
      </c>
      <c r="CU73" s="22" t="n">
        <v>306950.06466820597</v>
      </c>
      <c r="CV73" s="22" t="n">
        <v>35763.491979192499</v>
      </c>
      <c r="CW73" s="22" t="n">
        <v>14287.969714844399</v>
      </c>
      <c r="CX73" s="22" t="n">
        <v>5900.2779856031702</v>
      </c>
      <c r="CY73" s="22" t="n">
        <v>5097.6214511327398</v>
      </c>
      <c r="CZ73" s="22" t="n">
        <v>67550.407853427503</v>
      </c>
      <c r="DA73" s="22" t="n">
        <v>15461.1245424688</v>
      </c>
      <c r="DB73" s="22" t="n">
        <v>14259.4008195201</v>
      </c>
      <c r="DC73" s="22" t="n">
        <v>803.38550465116202</v>
      </c>
      <c r="DD73" s="22" t="n">
        <v>243.97914292622099</v>
      </c>
      <c r="DE73" s="22" t="n">
        <v>2647.6181159216299</v>
      </c>
      <c r="DF73" s="22" t="n">
        <v>3675.01286313842</v>
      </c>
      <c r="DG73" s="22" t="n">
        <v>10176.162984771499</v>
      </c>
      <c r="DH73" s="25" t="n">
        <v>22376.559602505102</v>
      </c>
      <c r="DI73" s="25" t="n">
        <v>644.71137325628297</v>
      </c>
      <c r="DJ73" s="25" t="n">
        <v>3931.8555275343001</v>
      </c>
      <c r="DK73" s="25" t="n">
        <v>0</v>
      </c>
      <c r="DL73" s="25" t="n">
        <v>464039.37859049498</v>
      </c>
      <c r="DM73" s="25" t="n">
        <v>3107.26473567324</v>
      </c>
      <c r="DN73" s="25" t="n">
        <v>33729.504533555897</v>
      </c>
      <c r="DO73" s="25" t="n">
        <v>0</v>
      </c>
      <c r="DP73" s="26" t="n">
        <f t="shared" si="6"/>
        <v>1270108.12230141</v>
      </c>
      <c r="DQ73" s="26" t="n">
        <f t="shared" si="7"/>
        <v>527829.27436301997</v>
      </c>
      <c r="DR73" s="26" t="n">
        <f t="shared" si="8"/>
        <v>1797937.3966644299</v>
      </c>
    </row>
    <row r="74">
      <c r="A74" s="18" t="s">
        <v>750</v>
      </c>
      <c r="B74" s="18" t="s">
        <v>754</v>
      </c>
      <c r="C74" s="18" t="s">
        <v>772</v>
      </c>
      <c r="D74" s="22" t="n">
        <v>38.278355466540603</v>
      </c>
      <c r="E74" s="22" t="n">
        <v>6.3592506504378798</v>
      </c>
      <c r="F74" s="22" t="n">
        <v>2.1692429880962898</v>
      </c>
      <c r="G74" s="22" t="n">
        <v>2.86627740616116</v>
      </c>
      <c r="H74" s="22" t="n">
        <v>3.62362947374739</v>
      </c>
      <c r="I74" s="22" t="n">
        <v>6.4891033076125497</v>
      </c>
      <c r="J74" s="22" t="n">
        <v>20.435766409867401</v>
      </c>
      <c r="K74" s="22" t="n">
        <v>32.4474410351038</v>
      </c>
      <c r="L74" s="22" t="n">
        <v>0.71853455719466897</v>
      </c>
      <c r="M74" s="22" t="n">
        <v>48.343429245579699</v>
      </c>
      <c r="N74" s="22" t="n">
        <v>12.497619733886401</v>
      </c>
      <c r="O74" s="22" t="n">
        <v>5.8428951268063898</v>
      </c>
      <c r="P74" s="22" t="n">
        <v>3.7129978630671601</v>
      </c>
      <c r="Q74" s="22" t="n">
        <v>12.143473240093501</v>
      </c>
      <c r="R74" s="22" t="n">
        <v>22.096694844903102</v>
      </c>
      <c r="S74" s="22" t="n">
        <v>74.388731122331507</v>
      </c>
      <c r="T74" s="22" t="n">
        <v>130.90311635174501</v>
      </c>
      <c r="U74" s="22" t="n">
        <v>107.26889814720801</v>
      </c>
      <c r="V74" s="22" t="n">
        <v>70.508235792872497</v>
      </c>
      <c r="W74" s="22" t="n">
        <v>1254.29848938895</v>
      </c>
      <c r="X74" s="22" t="n">
        <v>3.9490088114403701</v>
      </c>
      <c r="Y74" s="22" t="n">
        <v>1.67324661754899</v>
      </c>
      <c r="Z74" s="22" t="n">
        <v>15.3088240245414</v>
      </c>
      <c r="AA74" s="22" t="n">
        <v>6.5145671306933304</v>
      </c>
      <c r="AB74" s="22" t="n">
        <v>1.6038073248815199</v>
      </c>
      <c r="AC74" s="22" t="n">
        <v>37.6367270837248</v>
      </c>
      <c r="AD74" s="22" t="n">
        <v>13.709339340221399</v>
      </c>
      <c r="AE74" s="22" t="n">
        <v>226.566517118886</v>
      </c>
      <c r="AF74" s="22" t="n">
        <v>16.7355134889252</v>
      </c>
      <c r="AG74" s="22" t="n">
        <v>2.5137928900988902</v>
      </c>
      <c r="AH74" s="22" t="n">
        <v>21.845030000686499</v>
      </c>
      <c r="AI74" s="22" t="n">
        <v>2.11847119930091</v>
      </c>
      <c r="AJ74" s="22" t="n">
        <v>5.7547110823408598</v>
      </c>
      <c r="AK74" s="22" t="n">
        <v>7.1262581156336902</v>
      </c>
      <c r="AL74" s="22" t="n">
        <v>7.5088813196180402</v>
      </c>
      <c r="AM74" s="22" t="n">
        <v>72.062027659061101</v>
      </c>
      <c r="AN74" s="22" t="n">
        <v>7.1097933308180896E-3</v>
      </c>
      <c r="AO74" s="22" t="n">
        <v>7.4438809497898903</v>
      </c>
      <c r="AP74" s="22" t="n">
        <v>0.45938173756391698</v>
      </c>
      <c r="AQ74" s="22" t="n">
        <v>18.8768763162618</v>
      </c>
      <c r="AR74" s="22" t="n">
        <v>15.060326513208899</v>
      </c>
      <c r="AS74" s="22" t="n">
        <v>79.971103005518898</v>
      </c>
      <c r="AT74" s="22" t="n">
        <v>992.21211584734101</v>
      </c>
      <c r="AU74" s="22" t="n">
        <v>4.6215011955460596</v>
      </c>
      <c r="AV74" s="22" t="n">
        <v>5.7030532827535696</v>
      </c>
      <c r="AW74" s="22" t="n">
        <v>12.932915860727899</v>
      </c>
      <c r="AX74" s="22" t="n">
        <v>18.686910606272999</v>
      </c>
      <c r="AY74" s="22" t="n">
        <v>5.2035900432404398</v>
      </c>
      <c r="AZ74" s="22" t="n">
        <v>127.69731999947599</v>
      </c>
      <c r="BA74" s="22" t="n">
        <v>2.3013101541724201</v>
      </c>
      <c r="BB74" s="22" t="n">
        <v>0.62579389974116695</v>
      </c>
      <c r="BC74" s="22" t="n">
        <v>1.25410563911088</v>
      </c>
      <c r="BD74" s="22" t="n">
        <v>1.84272452770932</v>
      </c>
      <c r="BE74" s="22" t="n">
        <v>12.2068432140371</v>
      </c>
      <c r="BF74" s="22" t="n">
        <v>766.59024730025703</v>
      </c>
      <c r="BG74" s="22" t="n">
        <v>208.196517321128</v>
      </c>
      <c r="BH74" s="22" t="n">
        <v>118.463433406805</v>
      </c>
      <c r="BI74" s="22" t="n">
        <v>23.5926312644687</v>
      </c>
      <c r="BJ74" s="22" t="n">
        <v>2448.3198065339998</v>
      </c>
      <c r="BK74" s="22" t="n">
        <v>1779.8508348570101</v>
      </c>
      <c r="BL74" s="22" t="n">
        <v>620.98835275853696</v>
      </c>
      <c r="BM74" s="22" t="n">
        <v>818.04870891681799</v>
      </c>
      <c r="BN74" s="22" t="n">
        <v>130.01519089000601</v>
      </c>
      <c r="BO74" s="22" t="n">
        <v>5746.2149887679798</v>
      </c>
      <c r="BP74" s="22" t="n">
        <v>264.63960638055499</v>
      </c>
      <c r="BQ74" s="22" t="n">
        <v>9.1594687779568709</v>
      </c>
      <c r="BR74" s="22" t="n">
        <v>87.131022968688598</v>
      </c>
      <c r="BS74" s="22" t="n">
        <v>110.043824389183</v>
      </c>
      <c r="BT74" s="22" t="n">
        <v>3518.7634452051002</v>
      </c>
      <c r="BU74" s="22" t="n">
        <v>555.30183788162401</v>
      </c>
      <c r="BV74" s="22" t="n">
        <v>9141.6435208492294</v>
      </c>
      <c r="BW74" s="22" t="n">
        <v>647.78403480789905</v>
      </c>
      <c r="BX74" s="22" t="n">
        <v>14746.5490007934</v>
      </c>
      <c r="BY74" s="22" t="n">
        <v>143442.55074041599</v>
      </c>
      <c r="BZ74" s="22" t="n">
        <v>484.02667489343702</v>
      </c>
      <c r="CA74" s="22" t="n">
        <v>69.6383522467235</v>
      </c>
      <c r="CB74" s="22" t="n">
        <v>853.29859059427304</v>
      </c>
      <c r="CC74" s="22" t="n">
        <v>511.84130506414101</v>
      </c>
      <c r="CD74" s="22" t="n">
        <v>101.449844405568</v>
      </c>
      <c r="CE74" s="22" t="n">
        <v>1769.38814726034</v>
      </c>
      <c r="CF74" s="22" t="n">
        <v>20.7184102233802</v>
      </c>
      <c r="CG74" s="22" t="n">
        <v>35336.373057957499</v>
      </c>
      <c r="CH74" s="22" t="n">
        <v>2331.7534431408699</v>
      </c>
      <c r="CI74" s="22" t="n">
        <v>132.66325881643601</v>
      </c>
      <c r="CJ74" s="22" t="n">
        <v>166.207916589805</v>
      </c>
      <c r="CK74" s="22" t="n">
        <v>305.30731581816099</v>
      </c>
      <c r="CL74" s="22" t="n">
        <v>82.328293268946894</v>
      </c>
      <c r="CM74" s="22" t="n">
        <v>81.954891301401503</v>
      </c>
      <c r="CN74" s="22" t="n">
        <v>103.053148801365</v>
      </c>
      <c r="CO74" s="22" t="n">
        <v>795.68190981806003</v>
      </c>
      <c r="CP74" s="22" t="n">
        <v>3.3804289320672198E-2</v>
      </c>
      <c r="CQ74" s="22" t="n">
        <v>183.82913514351901</v>
      </c>
      <c r="CR74" s="22" t="n">
        <v>75.332939245424299</v>
      </c>
      <c r="CS74" s="22" t="n">
        <v>4234.8553958083803</v>
      </c>
      <c r="CT74" s="22" t="n">
        <v>348.84326102404901</v>
      </c>
      <c r="CU74" s="22" t="n">
        <v>691.59470117144099</v>
      </c>
      <c r="CV74" s="22" t="n">
        <v>1063.8449344134999</v>
      </c>
      <c r="CW74" s="22" t="n">
        <v>159.04132768314901</v>
      </c>
      <c r="CX74" s="22" t="n">
        <v>76.406772609198796</v>
      </c>
      <c r="CY74" s="22" t="n">
        <v>326.60084022273003</v>
      </c>
      <c r="CZ74" s="22" t="n">
        <v>648.67629200406702</v>
      </c>
      <c r="DA74" s="22" t="n">
        <v>278.28794923114702</v>
      </c>
      <c r="DB74" s="22" t="n">
        <v>3829.2171249548001</v>
      </c>
      <c r="DC74" s="22" t="n">
        <v>11.7435133278649</v>
      </c>
      <c r="DD74" s="22" t="n">
        <v>9.7722899462914992</v>
      </c>
      <c r="DE74" s="22" t="n">
        <v>40.608308949832001</v>
      </c>
      <c r="DF74" s="22" t="n">
        <v>481.424326990564</v>
      </c>
      <c r="DG74" s="22" t="n">
        <v>1244.2696348782499</v>
      </c>
      <c r="DH74" s="25" t="n">
        <v>444.54300768885702</v>
      </c>
      <c r="DI74" s="25" t="n">
        <v>4178.3381475113902</v>
      </c>
      <c r="DJ74" s="25" t="n">
        <v>572.21165129425106</v>
      </c>
      <c r="DK74" s="25" t="n">
        <v>0</v>
      </c>
      <c r="DL74" s="25" t="n">
        <v>3926.94903216283</v>
      </c>
      <c r="DM74" s="25" t="n">
        <v>3425.1426653349199</v>
      </c>
      <c r="DN74" s="25" t="n">
        <v>6129.27146427771</v>
      </c>
      <c r="DO74" s="25" t="n">
        <v>0</v>
      </c>
      <c r="DP74" s="26" t="n">
        <f t="shared" si="6"/>
        <v>245639.04009452599</v>
      </c>
      <c r="DQ74" s="26" t="n">
        <f t="shared" si="7"/>
        <v>18676.455968269998</v>
      </c>
      <c r="DR74" s="26" t="n">
        <f t="shared" si="8"/>
        <v>264315.49606279598</v>
      </c>
    </row>
    <row r="75">
      <c r="A75" s="18" t="s">
        <v>750</v>
      </c>
      <c r="B75" s="18" t="s">
        <v>754</v>
      </c>
      <c r="C75" s="18" t="s">
        <v>773</v>
      </c>
      <c r="D75" s="22" t="n">
        <v>0.96168607156045305</v>
      </c>
      <c r="E75" s="22" t="n">
        <v>0.53289399670587401</v>
      </c>
      <c r="F75" s="22" t="n">
        <v>0.155550750315117</v>
      </c>
      <c r="G75" s="22" t="n">
        <v>0.15488383541917899</v>
      </c>
      <c r="H75" s="22" t="n">
        <v>0.118324245032447</v>
      </c>
      <c r="I75" s="22" t="n">
        <v>0.22583231939703799</v>
      </c>
      <c r="J75" s="22" t="n">
        <v>0.99671496664509496</v>
      </c>
      <c r="K75" s="22" t="n">
        <v>1.25354238647359</v>
      </c>
      <c r="L75" s="22" t="n">
        <v>2.62981058719143E-2</v>
      </c>
      <c r="M75" s="22" t="n">
        <v>1.0020710139712601</v>
      </c>
      <c r="N75" s="22" t="n">
        <v>0.24273344871934799</v>
      </c>
      <c r="O75" s="22" t="n">
        <v>8.9419751996369798E-2</v>
      </c>
      <c r="P75" s="22" t="n">
        <v>7.4916163571163694E-2</v>
      </c>
      <c r="Q75" s="22" t="n">
        <v>0.10962908092343</v>
      </c>
      <c r="R75" s="22" t="n">
        <v>0.94675658217279601</v>
      </c>
      <c r="S75" s="22" t="n">
        <v>6.5308691657608602</v>
      </c>
      <c r="T75" s="22" t="n">
        <v>1.43907662621321</v>
      </c>
      <c r="U75" s="22" t="n">
        <v>3.6602295977919099</v>
      </c>
      <c r="V75" s="22" t="n">
        <v>1.99176324106242</v>
      </c>
      <c r="W75" s="22" t="n">
        <v>40.533539205999098</v>
      </c>
      <c r="X75" s="22" t="n">
        <v>0.121608319693546</v>
      </c>
      <c r="Y75" s="22" t="n">
        <v>2.92563661280218E-2</v>
      </c>
      <c r="Z75" s="22" t="n">
        <v>0.28122200109743201</v>
      </c>
      <c r="AA75" s="22" t="n">
        <v>0.240305482314179</v>
      </c>
      <c r="AB75" s="22" t="n">
        <v>5.0188946045308901E-2</v>
      </c>
      <c r="AC75" s="22" t="n">
        <v>1.4584752051849399</v>
      </c>
      <c r="AD75" s="22" t="n">
        <v>0.237329596614342</v>
      </c>
      <c r="AE75" s="22" t="n">
        <v>15.5898684706253</v>
      </c>
      <c r="AF75" s="22" t="n">
        <v>0.67757313358596805</v>
      </c>
      <c r="AG75" s="22" t="n">
        <v>4.2094093403641501E-2</v>
      </c>
      <c r="AH75" s="22" t="n">
        <v>1.058607424077</v>
      </c>
      <c r="AI75" s="22" t="n">
        <v>7.0488037114516205E-2</v>
      </c>
      <c r="AJ75" s="22" t="n">
        <v>0.23455863444327499</v>
      </c>
      <c r="AK75" s="22" t="n">
        <v>0.45563611936876403</v>
      </c>
      <c r="AL75" s="22" t="n">
        <v>0.16099781241038399</v>
      </c>
      <c r="AM75" s="22" t="n">
        <v>8.3825310022828603</v>
      </c>
      <c r="AN75" s="22" t="n">
        <v>6.9695485968206496E-4</v>
      </c>
      <c r="AO75" s="22" t="n">
        <v>0.66759964312187003</v>
      </c>
      <c r="AP75" s="22" t="n">
        <v>4.0353286291130198E-2</v>
      </c>
      <c r="AQ75" s="22" t="n">
        <v>1.6111402341231</v>
      </c>
      <c r="AR75" s="22" t="n">
        <v>1.31391694876584</v>
      </c>
      <c r="AS75" s="22" t="n">
        <v>11.5209502645037</v>
      </c>
      <c r="AT75" s="22" t="n">
        <v>28.983846237376799</v>
      </c>
      <c r="AU75" s="22" t="n">
        <v>0.49439541927417802</v>
      </c>
      <c r="AV75" s="22" t="n">
        <v>0.65496026425222398</v>
      </c>
      <c r="AW75" s="22" t="n">
        <v>0.60001229943242695</v>
      </c>
      <c r="AX75" s="22" t="n">
        <v>1.64922135358025</v>
      </c>
      <c r="AY75" s="22" t="n">
        <v>0.44071393427065703</v>
      </c>
      <c r="AZ75" s="22" t="n">
        <v>2.5026523196847701</v>
      </c>
      <c r="BA75" s="22" t="n">
        <v>0.102470956523232</v>
      </c>
      <c r="BB75" s="22" t="n">
        <v>4.3178316439961097E-2</v>
      </c>
      <c r="BC75" s="22" t="n">
        <v>2.47798894509507E-2</v>
      </c>
      <c r="BD75" s="22" t="n">
        <v>3.8402890627208197E-2</v>
      </c>
      <c r="BE75" s="22" t="n">
        <v>0.36149015798822998</v>
      </c>
      <c r="BF75" s="22" t="n">
        <v>10.355254499754199</v>
      </c>
      <c r="BG75" s="22" t="n">
        <v>3.17655683015143</v>
      </c>
      <c r="BH75" s="22" t="n">
        <v>1.64489871022845</v>
      </c>
      <c r="BI75" s="22" t="n">
        <v>0.71312784434568099</v>
      </c>
      <c r="BJ75" s="22" t="n">
        <v>39.075644056402901</v>
      </c>
      <c r="BK75" s="22" t="n">
        <v>12.3443522916038</v>
      </c>
      <c r="BL75" s="22" t="n">
        <v>10.5402539152423</v>
      </c>
      <c r="BM75" s="22" t="n">
        <v>14.820782094953</v>
      </c>
      <c r="BN75" s="22" t="n">
        <v>1.2818721179649799</v>
      </c>
      <c r="BO75" s="22" t="n">
        <v>166.552040229429</v>
      </c>
      <c r="BP75" s="22" t="n">
        <v>4.5281448786220899</v>
      </c>
      <c r="BQ75" s="22" t="n">
        <v>1.39718356743325</v>
      </c>
      <c r="BR75" s="22" t="n">
        <v>1.7147886906066301</v>
      </c>
      <c r="BS75" s="22" t="n">
        <v>20.210100045875301</v>
      </c>
      <c r="BT75" s="22" t="n">
        <v>194.669139396747</v>
      </c>
      <c r="BU75" s="22" t="n">
        <v>6.5867713787428102</v>
      </c>
      <c r="BV75" s="22" t="n">
        <v>691.88578063733098</v>
      </c>
      <c r="BW75" s="22" t="n">
        <v>120.279257846679</v>
      </c>
      <c r="BX75" s="22" t="n">
        <v>363.06341226461598</v>
      </c>
      <c r="BY75" s="22" t="n">
        <v>1673.0921683682</v>
      </c>
      <c r="BZ75" s="22" t="n">
        <v>26.808640921971701</v>
      </c>
      <c r="CA75" s="22" t="n">
        <v>12.9686489897604</v>
      </c>
      <c r="CB75" s="22" t="n">
        <v>54.070953153469603</v>
      </c>
      <c r="CC75" s="22" t="n">
        <v>70.8487069682146</v>
      </c>
      <c r="CD75" s="22" t="n">
        <v>18.887743978096498</v>
      </c>
      <c r="CE75" s="22" t="n">
        <v>14.949143090384</v>
      </c>
      <c r="CF75" s="22" t="n">
        <v>1.9277471350951501</v>
      </c>
      <c r="CG75" s="22" t="n">
        <v>1182.23376215556</v>
      </c>
      <c r="CH75" s="22" t="n">
        <v>174.565387792824</v>
      </c>
      <c r="CI75" s="22" t="n">
        <v>1.0916218263908699</v>
      </c>
      <c r="CJ75" s="22" t="n">
        <v>3.7359780348409899</v>
      </c>
      <c r="CK75" s="22" t="n">
        <v>0.72976341896901997</v>
      </c>
      <c r="CL75" s="22" t="n">
        <v>2.3695519334393098</v>
      </c>
      <c r="CM75" s="22" t="n">
        <v>2.1994997327129502</v>
      </c>
      <c r="CN75" s="22" t="n">
        <v>1.0055330284540001</v>
      </c>
      <c r="CO75" s="22" t="n">
        <v>49.311929807299101</v>
      </c>
      <c r="CP75" s="22" t="n">
        <v>6.3670799884859904E-3</v>
      </c>
      <c r="CQ75" s="22" t="n">
        <v>4.9762009285598099</v>
      </c>
      <c r="CR75" s="22" t="n">
        <v>1.3831304711622401</v>
      </c>
      <c r="CS75" s="22" t="n">
        <v>12.1021377731947</v>
      </c>
      <c r="CT75" s="22" t="n">
        <v>14.509918164169299</v>
      </c>
      <c r="CU75" s="22" t="n">
        <v>34.984597377728001</v>
      </c>
      <c r="CV75" s="22" t="n">
        <v>72.333569040918704</v>
      </c>
      <c r="CW75" s="22" t="n">
        <v>5.5368125231754597</v>
      </c>
      <c r="CX75" s="22" t="n">
        <v>2.95103397828291</v>
      </c>
      <c r="CY75" s="22" t="n">
        <v>4.1747329315211799</v>
      </c>
      <c r="CZ75" s="22" t="n">
        <v>37.9678652367447</v>
      </c>
      <c r="DA75" s="22" t="n">
        <v>11.639905836398199</v>
      </c>
      <c r="DB75" s="22" t="n">
        <v>289.85948956591102</v>
      </c>
      <c r="DC75" s="22" t="n">
        <v>0.277190851056277</v>
      </c>
      <c r="DD75" s="22" t="n">
        <v>0.74110962020691096</v>
      </c>
      <c r="DE75" s="22" t="n">
        <v>0.31619165362796497</v>
      </c>
      <c r="DF75" s="22" t="n">
        <v>6.3105199704939698</v>
      </c>
      <c r="DG75" s="22" t="n">
        <v>51.371421665762902</v>
      </c>
      <c r="DH75" s="25" t="n">
        <v>67.862420950997901</v>
      </c>
      <c r="DI75" s="25" t="n">
        <v>172.27612783932699</v>
      </c>
      <c r="DJ75" s="25" t="n">
        <v>52.718961092342703</v>
      </c>
      <c r="DK75" s="25" t="n">
        <v>0</v>
      </c>
      <c r="DL75" s="25" t="n">
        <v>227.418973519567</v>
      </c>
      <c r="DM75" s="25" t="n">
        <v>28.1371750280912</v>
      </c>
      <c r="DN75" s="25" t="n">
        <v>288.77824162529703</v>
      </c>
      <c r="DO75" s="25" t="n">
        <v>0</v>
      </c>
      <c r="DP75" s="26" t="n">
        <f t="shared" si="6"/>
        <v>5648.2665888718702</v>
      </c>
      <c r="DQ75" s="26" t="n">
        <f t="shared" si="7"/>
        <v>837.191900055622</v>
      </c>
      <c r="DR75" s="26" t="n">
        <f t="shared" si="8"/>
        <v>6485.4584889274902</v>
      </c>
    </row>
    <row r="76">
      <c r="A76" s="18" t="s">
        <v>750</v>
      </c>
      <c r="B76" s="18" t="s">
        <v>754</v>
      </c>
      <c r="C76" s="18" t="s">
        <v>774</v>
      </c>
      <c r="D76" s="22" t="n">
        <v>5796.3791670761702</v>
      </c>
      <c r="E76" s="22" t="n">
        <v>515.86738533139601</v>
      </c>
      <c r="F76" s="22" t="n">
        <v>157.84895315447</v>
      </c>
      <c r="G76" s="22" t="n">
        <v>301.08874546421799</v>
      </c>
      <c r="H76" s="22" t="n">
        <v>76.377501794863704</v>
      </c>
      <c r="I76" s="22" t="n">
        <v>716.07086447223003</v>
      </c>
      <c r="J76" s="22" t="n">
        <v>1722.36250614711</v>
      </c>
      <c r="K76" s="22" t="n">
        <v>3413.7101647063901</v>
      </c>
      <c r="L76" s="22" t="n">
        <v>78.467935880206397</v>
      </c>
      <c r="M76" s="22" t="n">
        <v>5096.4882137269396</v>
      </c>
      <c r="N76" s="22" t="n">
        <v>1445.92641022063</v>
      </c>
      <c r="O76" s="22" t="n">
        <v>813.66519356110996</v>
      </c>
      <c r="P76" s="22" t="n">
        <v>583.55261025200002</v>
      </c>
      <c r="Q76" s="22" t="n">
        <v>1841.7202495137899</v>
      </c>
      <c r="R76" s="22" t="n">
        <v>2107.5528829750401</v>
      </c>
      <c r="S76" s="22" t="n">
        <v>3441.2976728993799</v>
      </c>
      <c r="T76" s="22" t="n">
        <v>17861.088928521502</v>
      </c>
      <c r="U76" s="22" t="n">
        <v>8181.9702386869303</v>
      </c>
      <c r="V76" s="22" t="n">
        <v>8090.58089324719</v>
      </c>
      <c r="W76" s="22" t="n">
        <v>5295.5851980694997</v>
      </c>
      <c r="X76" s="22" t="n">
        <v>405.21455560174098</v>
      </c>
      <c r="Y76" s="22" t="n">
        <v>219.68882421656301</v>
      </c>
      <c r="Z76" s="22" t="n">
        <v>1870.26430693524</v>
      </c>
      <c r="AA76" s="22" t="n">
        <v>506.36286293703398</v>
      </c>
      <c r="AB76" s="22" t="n">
        <v>143.60176175671299</v>
      </c>
      <c r="AC76" s="22" t="n">
        <v>2326.28731550148</v>
      </c>
      <c r="AD76" s="22" t="n">
        <v>1671.71868334806</v>
      </c>
      <c r="AE76" s="22" t="n">
        <v>7463.77130671737</v>
      </c>
      <c r="AF76" s="22" t="n">
        <v>1188.52677446554</v>
      </c>
      <c r="AG76" s="22" t="n">
        <v>329.64307503656198</v>
      </c>
      <c r="AH76" s="22" t="n">
        <v>997.87226306084597</v>
      </c>
      <c r="AI76" s="22" t="n">
        <v>259.563247692885</v>
      </c>
      <c r="AJ76" s="22" t="n">
        <v>671.76706935230698</v>
      </c>
      <c r="AK76" s="22" t="n">
        <v>443.510614067657</v>
      </c>
      <c r="AL76" s="22" t="n">
        <v>1015.08255231984</v>
      </c>
      <c r="AM76" s="22" t="n">
        <v>2029.5100460262099</v>
      </c>
      <c r="AN76" s="22" t="n">
        <v>0.28564046787387198</v>
      </c>
      <c r="AO76" s="22" t="n">
        <v>456.03414136931798</v>
      </c>
      <c r="AP76" s="22" t="n">
        <v>6.3013475281222</v>
      </c>
      <c r="AQ76" s="22" t="n">
        <v>899.65505886476001</v>
      </c>
      <c r="AR76" s="22" t="n">
        <v>869.25721164174195</v>
      </c>
      <c r="AS76" s="22" t="n">
        <v>538.65523279443005</v>
      </c>
      <c r="AT76" s="22" t="n">
        <v>2187.4330761131801</v>
      </c>
      <c r="AU76" s="22" t="n">
        <v>103.027815694433</v>
      </c>
      <c r="AV76" s="22" t="n">
        <v>276.84234197401702</v>
      </c>
      <c r="AW76" s="22" t="n">
        <v>1553.3906923199199</v>
      </c>
      <c r="AX76" s="22" t="n">
        <v>868.34805510332501</v>
      </c>
      <c r="AY76" s="22" t="n">
        <v>371.72796778548599</v>
      </c>
      <c r="AZ76" s="22" t="n">
        <v>17951.259236590398</v>
      </c>
      <c r="BA76" s="22" t="n">
        <v>251.11405210947601</v>
      </c>
      <c r="BB76" s="22" t="n">
        <v>48.347250775660797</v>
      </c>
      <c r="BC76" s="22" t="n">
        <v>144.13937921899</v>
      </c>
      <c r="BD76" s="22" t="n">
        <v>222.43304754287601</v>
      </c>
      <c r="BE76" s="22" t="n">
        <v>1594.2740618960199</v>
      </c>
      <c r="BF76" s="22" t="n">
        <v>93858.285671132006</v>
      </c>
      <c r="BG76" s="22" t="n">
        <v>7136.2525919184</v>
      </c>
      <c r="BH76" s="22" t="n">
        <v>2927.5173058810201</v>
      </c>
      <c r="BI76" s="22" t="n">
        <v>1431.07005895166</v>
      </c>
      <c r="BJ76" s="22" t="n">
        <v>13664.386122260899</v>
      </c>
      <c r="BK76" s="22" t="n">
        <v>12423.281153587501</v>
      </c>
      <c r="BL76" s="22" t="n">
        <v>5358.8332034555297</v>
      </c>
      <c r="BM76" s="22" t="n">
        <v>21311.956495853301</v>
      </c>
      <c r="BN76" s="22" t="n">
        <v>2265.9293626968602</v>
      </c>
      <c r="BO76" s="22" t="n">
        <v>101959.236661719</v>
      </c>
      <c r="BP76" s="22" t="n">
        <v>5836.6580283352296</v>
      </c>
      <c r="BQ76" s="22" t="n">
        <v>438.29073683073102</v>
      </c>
      <c r="BR76" s="22" t="n">
        <v>2514.9140354575602</v>
      </c>
      <c r="BS76" s="22" t="n">
        <v>596.40676245626901</v>
      </c>
      <c r="BT76" s="22" t="n">
        <v>44683.030105524696</v>
      </c>
      <c r="BU76" s="22" t="n">
        <v>27187.928833187401</v>
      </c>
      <c r="BV76" s="22" t="n">
        <v>81033.764487827299</v>
      </c>
      <c r="BW76" s="22" t="n">
        <v>781.35743014961702</v>
      </c>
      <c r="BX76" s="22" t="n">
        <v>660388.65633223101</v>
      </c>
      <c r="BY76" s="22" t="n">
        <v>109888.490343076</v>
      </c>
      <c r="BZ76" s="22" t="n">
        <v>13692.768553821499</v>
      </c>
      <c r="CA76" s="22" t="n">
        <v>60.4879237174111</v>
      </c>
      <c r="CB76" s="22" t="n">
        <v>26285.822916946701</v>
      </c>
      <c r="CC76" s="22" t="n">
        <v>3101.6815511221098</v>
      </c>
      <c r="CD76" s="22" t="n">
        <v>20.576329772510299</v>
      </c>
      <c r="CE76" s="22" t="n">
        <v>19963.385875109401</v>
      </c>
      <c r="CF76" s="22" t="n">
        <v>1563.0509848577301</v>
      </c>
      <c r="CG76" s="22" t="n">
        <v>113242.086772526</v>
      </c>
      <c r="CH76" s="22" t="n">
        <v>18436.814358677999</v>
      </c>
      <c r="CI76" s="22" t="n">
        <v>1444.7537107768901</v>
      </c>
      <c r="CJ76" s="22" t="n">
        <v>6752.2006561729404</v>
      </c>
      <c r="CK76" s="22" t="n">
        <v>830.23484580013803</v>
      </c>
      <c r="CL76" s="22" t="n">
        <v>1308.5346356545499</v>
      </c>
      <c r="CM76" s="22" t="n">
        <v>1702.0076473807501</v>
      </c>
      <c r="CN76" s="22" t="n">
        <v>2221.6965874543998</v>
      </c>
      <c r="CO76" s="22" t="n">
        <v>33530.993441974199</v>
      </c>
      <c r="CP76" s="22" t="n">
        <v>1.35422322725077E-2</v>
      </c>
      <c r="CQ76" s="22" t="n">
        <v>754.82569108195401</v>
      </c>
      <c r="CR76" s="22" t="n">
        <v>80.387087702321395</v>
      </c>
      <c r="CS76" s="22" t="n">
        <v>3734.0873395830999</v>
      </c>
      <c r="CT76" s="22" t="n">
        <v>8742.0291085786994</v>
      </c>
      <c r="CU76" s="22" t="n">
        <v>9870.8720935316596</v>
      </c>
      <c r="CV76" s="22" t="n">
        <v>18599.532687756699</v>
      </c>
      <c r="CW76" s="22" t="n">
        <v>7443.6990581485097</v>
      </c>
      <c r="CX76" s="22" t="n">
        <v>1532.0584798346899</v>
      </c>
      <c r="CY76" s="22" t="n">
        <v>11773.0368627812</v>
      </c>
      <c r="CZ76" s="22" t="n">
        <v>28798.835074571802</v>
      </c>
      <c r="DA76" s="22" t="n">
        <v>4623.3690778131004</v>
      </c>
      <c r="DB76" s="22" t="n">
        <v>313942.99905074103</v>
      </c>
      <c r="DC76" s="22" t="n">
        <v>1097.47839081448</v>
      </c>
      <c r="DD76" s="22" t="n">
        <v>229.00271481465401</v>
      </c>
      <c r="DE76" s="22" t="n">
        <v>4857.97101732807</v>
      </c>
      <c r="DF76" s="22" t="n">
        <v>1267.69524155972</v>
      </c>
      <c r="DG76" s="22" t="n">
        <v>22230.454888909098</v>
      </c>
      <c r="DH76" s="25" t="n">
        <v>3133.31610133084</v>
      </c>
      <c r="DI76" s="25" t="n">
        <v>7169.8593819241796</v>
      </c>
      <c r="DJ76" s="25" t="n">
        <v>675.44424386002004</v>
      </c>
      <c r="DK76" s="25" t="n">
        <v>0</v>
      </c>
      <c r="DL76" s="25" t="n">
        <v>334652.02036438201</v>
      </c>
      <c r="DM76" s="25" t="n">
        <v>9302.9455917529394</v>
      </c>
      <c r="DN76" s="25" t="n">
        <v>25779.521799544102</v>
      </c>
      <c r="DO76" s="25" t="n">
        <v>0</v>
      </c>
      <c r="DP76" s="26" t="n">
        <f t="shared" si="6"/>
        <v>1996844.20250661</v>
      </c>
      <c r="DQ76" s="26" t="n">
        <f t="shared" si="7"/>
        <v>380713.10748279397</v>
      </c>
      <c r="DR76" s="26" t="n">
        <f t="shared" si="8"/>
        <v>2377557.3099894002</v>
      </c>
    </row>
    <row r="77">
      <c r="A77" s="18" t="s">
        <v>750</v>
      </c>
      <c r="B77" s="18" t="s">
        <v>754</v>
      </c>
      <c r="C77" s="18" t="s">
        <v>775</v>
      </c>
      <c r="D77" s="22" t="n">
        <v>153.90236775585601</v>
      </c>
      <c r="E77" s="22" t="n">
        <v>87.681297228164098</v>
      </c>
      <c r="F77" s="22" t="n">
        <v>10.8050448547712</v>
      </c>
      <c r="G77" s="22" t="n">
        <v>14.8336195236738</v>
      </c>
      <c r="H77" s="22" t="n">
        <v>32.235696029392003</v>
      </c>
      <c r="I77" s="22" t="n">
        <v>38.512640998661098</v>
      </c>
      <c r="J77" s="22" t="n">
        <v>907.61587177251204</v>
      </c>
      <c r="K77" s="22" t="n">
        <v>974.85708505436901</v>
      </c>
      <c r="L77" s="22" t="n">
        <v>21.172322427665101</v>
      </c>
      <c r="M77" s="22" t="n">
        <v>526.92772704764002</v>
      </c>
      <c r="N77" s="22" t="n">
        <v>137.58936609379199</v>
      </c>
      <c r="O77" s="22" t="n">
        <v>54.780214267266203</v>
      </c>
      <c r="P77" s="22" t="n">
        <v>41.619606784945198</v>
      </c>
      <c r="Q77" s="22" t="n">
        <v>143.24399109888901</v>
      </c>
      <c r="R77" s="22" t="n">
        <v>439.24740761377302</v>
      </c>
      <c r="S77" s="22" t="n">
        <v>55.517242250121797</v>
      </c>
      <c r="T77" s="22" t="n">
        <v>672.908194249394</v>
      </c>
      <c r="U77" s="22" t="n">
        <v>155.044052443711</v>
      </c>
      <c r="V77" s="22" t="n">
        <v>577.87606625499302</v>
      </c>
      <c r="W77" s="22" t="n">
        <v>3191.6609249539001</v>
      </c>
      <c r="X77" s="22" t="n">
        <v>74.867288638191695</v>
      </c>
      <c r="Y77" s="22" t="n">
        <v>29.865310685741399</v>
      </c>
      <c r="Z77" s="22" t="n">
        <v>100.548289867089</v>
      </c>
      <c r="AA77" s="22" t="n">
        <v>147.45328215153501</v>
      </c>
      <c r="AB77" s="22" t="n">
        <v>32.6059738183909</v>
      </c>
      <c r="AC77" s="22" t="n">
        <v>144.02573959232899</v>
      </c>
      <c r="AD77" s="22" t="n">
        <v>53.987428119104102</v>
      </c>
      <c r="AE77" s="22" t="n">
        <v>8377.7984954715703</v>
      </c>
      <c r="AF77" s="22" t="n">
        <v>585.34741904736404</v>
      </c>
      <c r="AG77" s="22" t="n">
        <v>21.6280945271489</v>
      </c>
      <c r="AH77" s="22" t="n">
        <v>65.361090089693604</v>
      </c>
      <c r="AI77" s="22" t="n">
        <v>6.4743757427236304</v>
      </c>
      <c r="AJ77" s="22" t="n">
        <v>30.4013263240508</v>
      </c>
      <c r="AK77" s="22" t="n">
        <v>84.963674303572006</v>
      </c>
      <c r="AL77" s="22" t="n">
        <v>36.4997907629132</v>
      </c>
      <c r="AM77" s="22" t="n">
        <v>5059.8055954361398</v>
      </c>
      <c r="AN77" s="22" t="n">
        <v>0.539010174782523</v>
      </c>
      <c r="AO77" s="22" t="n">
        <v>569.34261304272798</v>
      </c>
      <c r="AP77" s="22" t="n">
        <v>4.5061890411118704</v>
      </c>
      <c r="AQ77" s="22" t="n">
        <v>227.63727292601899</v>
      </c>
      <c r="AR77" s="22" t="n">
        <v>187.691551464881</v>
      </c>
      <c r="AS77" s="22" t="n">
        <v>615.88359466677502</v>
      </c>
      <c r="AT77" s="22" t="n">
        <v>832.10366512162898</v>
      </c>
      <c r="AU77" s="22" t="n">
        <v>121.65322983406099</v>
      </c>
      <c r="AV77" s="22" t="n">
        <v>91.824115694691599</v>
      </c>
      <c r="AW77" s="22" t="n">
        <v>61.879761043736799</v>
      </c>
      <c r="AX77" s="22" t="n">
        <v>191.84681097154399</v>
      </c>
      <c r="AY77" s="22" t="n">
        <v>44.184884546517203</v>
      </c>
      <c r="AZ77" s="22" t="n">
        <v>337.92542387870299</v>
      </c>
      <c r="BA77" s="22" t="n">
        <v>45.075302031163503</v>
      </c>
      <c r="BB77" s="22" t="n">
        <v>15.278882940224401</v>
      </c>
      <c r="BC77" s="22" t="n">
        <v>8.5623709486051407</v>
      </c>
      <c r="BD77" s="22" t="n">
        <v>17.192010965238701</v>
      </c>
      <c r="BE77" s="22" t="n">
        <v>60.274800203326599</v>
      </c>
      <c r="BF77" s="22" t="n">
        <v>9631.0675801639009</v>
      </c>
      <c r="BG77" s="22" t="n">
        <v>772.38092560447706</v>
      </c>
      <c r="BH77" s="22" t="n">
        <v>480.31230220222301</v>
      </c>
      <c r="BI77" s="22" t="n">
        <v>1055.7087044852699</v>
      </c>
      <c r="BJ77" s="22" t="n">
        <v>10419.142894803401</v>
      </c>
      <c r="BK77" s="22" t="n">
        <v>8221.3704698451693</v>
      </c>
      <c r="BL77" s="22" t="n">
        <v>17038.908345432701</v>
      </c>
      <c r="BM77" s="22" t="n">
        <v>39273.147268618501</v>
      </c>
      <c r="BN77" s="22" t="n">
        <v>626.845781271026</v>
      </c>
      <c r="BO77" s="22" t="n">
        <v>20211.4265505105</v>
      </c>
      <c r="BP77" s="22" t="n">
        <v>2257.0172411749099</v>
      </c>
      <c r="BQ77" s="22" t="n">
        <v>152.16985885402701</v>
      </c>
      <c r="BR77" s="22" t="n">
        <v>119.414983754169</v>
      </c>
      <c r="BS77" s="22" t="n">
        <v>71.7816645593999</v>
      </c>
      <c r="BT77" s="22" t="n">
        <v>26443.231356801502</v>
      </c>
      <c r="BU77" s="22" t="n">
        <v>1098.0895606157401</v>
      </c>
      <c r="BV77" s="22" t="n">
        <v>1449.25703025798</v>
      </c>
      <c r="BW77" s="22" t="n">
        <v>51.087357154584801</v>
      </c>
      <c r="BX77" s="22" t="n">
        <v>60838.7070576681</v>
      </c>
      <c r="BY77" s="22" t="n">
        <v>159186.477667734</v>
      </c>
      <c r="BZ77" s="22" t="n">
        <v>4957.2301960712903</v>
      </c>
      <c r="CA77" s="22" t="n">
        <v>24.250574892954202</v>
      </c>
      <c r="CB77" s="22" t="n">
        <v>2689.5461520807598</v>
      </c>
      <c r="CC77" s="22" t="n">
        <v>2201.5138735543001</v>
      </c>
      <c r="CD77" s="22" t="n">
        <v>17.367689444024499</v>
      </c>
      <c r="CE77" s="22" t="n">
        <v>7148.1490258741196</v>
      </c>
      <c r="CF77" s="22" t="n">
        <v>191.17455169657899</v>
      </c>
      <c r="CG77" s="22" t="n">
        <v>292349.98536884598</v>
      </c>
      <c r="CH77" s="22" t="n">
        <v>43852.348806012502</v>
      </c>
      <c r="CI77" s="22" t="n">
        <v>294.30805795658603</v>
      </c>
      <c r="CJ77" s="22" t="n">
        <v>528.29057959897898</v>
      </c>
      <c r="CK77" s="22" t="n">
        <v>83.8705617191697</v>
      </c>
      <c r="CL77" s="22" t="n">
        <v>380.79553294915797</v>
      </c>
      <c r="CM77" s="22" t="n">
        <v>1336.67223227715</v>
      </c>
      <c r="CN77" s="22" t="n">
        <v>1190.9436200125499</v>
      </c>
      <c r="CO77" s="22" t="n">
        <v>118813.409301255</v>
      </c>
      <c r="CP77" s="22" t="n">
        <v>0.74244634063741299</v>
      </c>
      <c r="CQ77" s="22" t="n">
        <v>3755.4389702420499</v>
      </c>
      <c r="CR77" s="22" t="n">
        <v>62.814326981929703</v>
      </c>
      <c r="CS77" s="22" t="n">
        <v>4624.5405850672996</v>
      </c>
      <c r="CT77" s="22" t="n">
        <v>7069.3133446051297</v>
      </c>
      <c r="CU77" s="22" t="n">
        <v>17212.561430085902</v>
      </c>
      <c r="CV77" s="22" t="n">
        <v>26014.879650375198</v>
      </c>
      <c r="CW77" s="22" t="n">
        <v>11198.5207675905</v>
      </c>
      <c r="CX77" s="22" t="n">
        <v>2139.5989194549602</v>
      </c>
      <c r="CY77" s="22" t="n">
        <v>5319.6378736321703</v>
      </c>
      <c r="CZ77" s="22" t="n">
        <v>18690.504810955401</v>
      </c>
      <c r="DA77" s="22" t="n">
        <v>2193.1329790783402</v>
      </c>
      <c r="DB77" s="22" t="n">
        <v>29584.9929298512</v>
      </c>
      <c r="DC77" s="22" t="n">
        <v>1322.64500374979</v>
      </c>
      <c r="DD77" s="22" t="n">
        <v>156.58303437869199</v>
      </c>
      <c r="DE77" s="22" t="n">
        <v>608.93994516955399</v>
      </c>
      <c r="DF77" s="22" t="n">
        <v>627.12687432871201</v>
      </c>
      <c r="DG77" s="22" t="n">
        <v>9151.7315957648898</v>
      </c>
      <c r="DH77" s="25" t="n">
        <v>8161.5731269307898</v>
      </c>
      <c r="DI77" s="25" t="n">
        <v>25.980007886344701</v>
      </c>
      <c r="DJ77" s="25" t="n">
        <v>919.14686836641704</v>
      </c>
      <c r="DK77" s="25" t="n">
        <v>0</v>
      </c>
      <c r="DL77" s="25" t="n">
        <v>88762.867942845696</v>
      </c>
      <c r="DM77" s="25" t="n">
        <v>624.76615274527705</v>
      </c>
      <c r="DN77" s="25" t="n">
        <v>22320.2335641225</v>
      </c>
      <c r="DO77" s="25" t="n">
        <v>0</v>
      </c>
      <c r="DP77" s="26" t="n">
        <f t="shared" si="6"/>
        <v>1001714.17161618</v>
      </c>
      <c r="DQ77" s="26" t="n">
        <f t="shared" si="7"/>
        <v>120814.567662897</v>
      </c>
      <c r="DR77" s="26" t="n">
        <f t="shared" si="8"/>
        <v>1122528.7392790799</v>
      </c>
    </row>
    <row r="78">
      <c r="A78" s="18" t="s">
        <v>750</v>
      </c>
      <c r="B78" s="18" t="s">
        <v>754</v>
      </c>
      <c r="C78" s="18" t="s">
        <v>776</v>
      </c>
      <c r="D78" s="22" t="n">
        <v>62.088634039886799</v>
      </c>
      <c r="E78" s="22" t="n">
        <v>41.279891942592698</v>
      </c>
      <c r="F78" s="22" t="n">
        <v>0.84977533448896403</v>
      </c>
      <c r="G78" s="22" t="n">
        <v>0.92535461293327104</v>
      </c>
      <c r="H78" s="22" t="n">
        <v>3.9715385301569501</v>
      </c>
      <c r="I78" s="22" t="n">
        <v>48.877222347877797</v>
      </c>
      <c r="J78" s="22" t="n">
        <v>139.52340373123201</v>
      </c>
      <c r="K78" s="22" t="n">
        <v>231.18581079871501</v>
      </c>
      <c r="L78" s="22" t="n">
        <v>1.141388402734</v>
      </c>
      <c r="M78" s="22" t="n">
        <v>37.024816748740697</v>
      </c>
      <c r="N78" s="22" t="n">
        <v>202.22186339432599</v>
      </c>
      <c r="O78" s="22" t="n">
        <v>38.254116340656999</v>
      </c>
      <c r="P78" s="22" t="n">
        <v>5.4512723956701601</v>
      </c>
      <c r="Q78" s="22" t="n">
        <v>11.130263805540499</v>
      </c>
      <c r="R78" s="22" t="n">
        <v>12.659312125579699</v>
      </c>
      <c r="S78" s="22" t="n">
        <v>15.3232338495358</v>
      </c>
      <c r="T78" s="22" t="n">
        <v>225.592402892699</v>
      </c>
      <c r="U78" s="22" t="n">
        <v>48.557233055863797</v>
      </c>
      <c r="V78" s="22" t="n">
        <v>84.464434776488503</v>
      </c>
      <c r="W78" s="22" t="n">
        <v>156.89387487257599</v>
      </c>
      <c r="X78" s="22" t="n">
        <v>369.59118176779901</v>
      </c>
      <c r="Y78" s="22" t="n">
        <v>0.421934903476961</v>
      </c>
      <c r="Z78" s="22" t="n">
        <v>19.937886762308601</v>
      </c>
      <c r="AA78" s="22" t="n">
        <v>7.3601490818861404</v>
      </c>
      <c r="AB78" s="22" t="n">
        <v>1.82490191608545</v>
      </c>
      <c r="AC78" s="22" t="n">
        <v>19.7681510835226</v>
      </c>
      <c r="AD78" s="22" t="n">
        <v>6.7075473372824197</v>
      </c>
      <c r="AE78" s="22" t="n">
        <v>1509.5999956087701</v>
      </c>
      <c r="AF78" s="22" t="n">
        <v>131.31886814020001</v>
      </c>
      <c r="AG78" s="22" t="n">
        <v>13.618697553348801</v>
      </c>
      <c r="AH78" s="22" t="n">
        <v>9.2764370375876002</v>
      </c>
      <c r="AI78" s="22" t="n">
        <v>0.81258767948309996</v>
      </c>
      <c r="AJ78" s="22" t="n">
        <v>5.8317976068149697</v>
      </c>
      <c r="AK78" s="22" t="n">
        <v>4.1826363409011602</v>
      </c>
      <c r="AL78" s="22" t="n">
        <v>2.9684594922440399</v>
      </c>
      <c r="AM78" s="22" t="n">
        <v>334.36708681371101</v>
      </c>
      <c r="AN78" s="22" t="n">
        <v>2.6345823443882501E-2</v>
      </c>
      <c r="AO78" s="22" t="n">
        <v>90.433266416793401</v>
      </c>
      <c r="AP78" s="22" t="n">
        <v>0.161130694385789</v>
      </c>
      <c r="AQ78" s="22" t="n">
        <v>56.112213470800597</v>
      </c>
      <c r="AR78" s="22" t="n">
        <v>82.130144256127807</v>
      </c>
      <c r="AS78" s="22" t="n">
        <v>38.157748593517198</v>
      </c>
      <c r="AT78" s="22" t="n">
        <v>147.47067372865101</v>
      </c>
      <c r="AU78" s="22" t="n">
        <v>29.3003248990901</v>
      </c>
      <c r="AV78" s="22" t="n">
        <v>24.692293624781598</v>
      </c>
      <c r="AW78" s="22" t="n">
        <v>21.2815314016947</v>
      </c>
      <c r="AX78" s="22" t="n">
        <v>31.221811076883998</v>
      </c>
      <c r="AY78" s="22" t="n">
        <v>40.7439658656346</v>
      </c>
      <c r="AZ78" s="22" t="n">
        <v>79.556016989839904</v>
      </c>
      <c r="BA78" s="22" t="n">
        <v>1.27991223807898</v>
      </c>
      <c r="BB78" s="22" t="n">
        <v>0.47828702799612999</v>
      </c>
      <c r="BC78" s="22" t="n">
        <v>0.48289180713763102</v>
      </c>
      <c r="BD78" s="22" t="n">
        <v>1.2160804312090701</v>
      </c>
      <c r="BE78" s="22" t="n">
        <v>2.1970134354756001</v>
      </c>
      <c r="BF78" s="22" t="n">
        <v>1086.38994324084</v>
      </c>
      <c r="BG78" s="22" t="n">
        <v>135.58934341107599</v>
      </c>
      <c r="BH78" s="22" t="n">
        <v>28.0623109854895</v>
      </c>
      <c r="BI78" s="22" t="n">
        <v>31.581339719298398</v>
      </c>
      <c r="BJ78" s="22" t="n">
        <v>3420.25093719603</v>
      </c>
      <c r="BK78" s="22" t="n">
        <v>3225.9671443687398</v>
      </c>
      <c r="BL78" s="22" t="n">
        <v>817.01464481967605</v>
      </c>
      <c r="BM78" s="22" t="n">
        <v>13561.791105779301</v>
      </c>
      <c r="BN78" s="22" t="n">
        <v>37.359579955056198</v>
      </c>
      <c r="BO78" s="22" t="n">
        <v>871.04287439632606</v>
      </c>
      <c r="BP78" s="22" t="n">
        <v>954.61151060608597</v>
      </c>
      <c r="BQ78" s="22" t="n">
        <v>35.6518023742182</v>
      </c>
      <c r="BR78" s="22" t="n">
        <v>33.005126691350803</v>
      </c>
      <c r="BS78" s="22" t="n">
        <v>2.85687141550908</v>
      </c>
      <c r="BT78" s="22" t="n">
        <v>550.41911598720696</v>
      </c>
      <c r="BU78" s="22" t="n">
        <v>554.17171446219402</v>
      </c>
      <c r="BV78" s="22" t="n">
        <v>182.78962416660301</v>
      </c>
      <c r="BW78" s="22" t="n">
        <v>7.1258182819412799</v>
      </c>
      <c r="BX78" s="22" t="n">
        <v>9765.5805642017494</v>
      </c>
      <c r="BY78" s="22" t="n">
        <v>4428.6745208300899</v>
      </c>
      <c r="BZ78" s="22" t="n">
        <v>60151.810328345302</v>
      </c>
      <c r="CA78" s="22" t="n">
        <v>0.67679906422116698</v>
      </c>
      <c r="CB78" s="22" t="n">
        <v>1326.5800939701201</v>
      </c>
      <c r="CC78" s="22" t="n">
        <v>214.73486406120301</v>
      </c>
      <c r="CD78" s="22" t="n">
        <v>1.41363811243268</v>
      </c>
      <c r="CE78" s="22" t="n">
        <v>727.52734993867602</v>
      </c>
      <c r="CF78" s="22" t="n">
        <v>7.13248098392173</v>
      </c>
      <c r="CG78" s="22" t="n">
        <v>49759.614913910198</v>
      </c>
      <c r="CH78" s="22" t="n">
        <v>5383.6339536795404</v>
      </c>
      <c r="CI78" s="22" t="n">
        <v>22.626622591240402</v>
      </c>
      <c r="CJ78" s="22" t="n">
        <v>42.804766435024497</v>
      </c>
      <c r="CK78" s="22" t="n">
        <v>8.1940554740117904</v>
      </c>
      <c r="CL78" s="22" t="n">
        <v>37.785242743286702</v>
      </c>
      <c r="CM78" s="22" t="n">
        <v>11.823869610978001</v>
      </c>
      <c r="CN78" s="22" t="n">
        <v>11.0286179853411</v>
      </c>
      <c r="CO78" s="22" t="n">
        <v>73983.867542405802</v>
      </c>
      <c r="CP78" s="22" t="n">
        <v>1.02394194703587E-2</v>
      </c>
      <c r="CQ78" s="22" t="n">
        <v>932.44538650349602</v>
      </c>
      <c r="CR78" s="22" t="n">
        <v>1.2407097810407199</v>
      </c>
      <c r="CS78" s="22" t="n">
        <v>539.26032398576797</v>
      </c>
      <c r="CT78" s="22" t="n">
        <v>1580.90697268399</v>
      </c>
      <c r="CU78" s="22" t="n">
        <v>971.807365862692</v>
      </c>
      <c r="CV78" s="22" t="n">
        <v>1877.8136671050299</v>
      </c>
      <c r="CW78" s="22" t="n">
        <v>1156.3804320051399</v>
      </c>
      <c r="CX78" s="22" t="n">
        <v>126.15422917882999</v>
      </c>
      <c r="CY78" s="22" t="n">
        <v>1236.42603881168</v>
      </c>
      <c r="CZ78" s="22" t="n">
        <v>2035.4637858476201</v>
      </c>
      <c r="DA78" s="22" t="n">
        <v>1773.2508521740299</v>
      </c>
      <c r="DB78" s="22" t="n">
        <v>4793.6601737136698</v>
      </c>
      <c r="DC78" s="22" t="n">
        <v>11.5630185063212</v>
      </c>
      <c r="DD78" s="22" t="n">
        <v>4.1803453459169697</v>
      </c>
      <c r="DE78" s="22" t="n">
        <v>14.3300713747276</v>
      </c>
      <c r="DF78" s="22" t="n">
        <v>37.051528627070198</v>
      </c>
      <c r="DG78" s="22" t="n">
        <v>355.15015656532501</v>
      </c>
      <c r="DH78" s="25" t="n">
        <v>26.679815112469299</v>
      </c>
      <c r="DI78" s="25" t="n">
        <v>4.5004890445032402</v>
      </c>
      <c r="DJ78" s="25" t="n">
        <v>89.167539500093895</v>
      </c>
      <c r="DK78" s="25" t="n">
        <v>0</v>
      </c>
      <c r="DL78" s="25" t="n">
        <v>10966.9463312142</v>
      </c>
      <c r="DM78" s="25" t="n">
        <v>69.433846596497403</v>
      </c>
      <c r="DN78" s="25" t="n">
        <v>3995.7848566119901</v>
      </c>
      <c r="DO78" s="25" t="n">
        <v>0</v>
      </c>
      <c r="DP78" s="26" t="n">
        <f t="shared" si="6"/>
        <v>253320.23214459699</v>
      </c>
      <c r="DQ78" s="26" t="n">
        <f t="shared" si="7"/>
        <v>15152.5128780797</v>
      </c>
      <c r="DR78" s="26" t="n">
        <f t="shared" si="8"/>
        <v>268472.745022677</v>
      </c>
    </row>
    <row r="79">
      <c r="A79" s="18" t="s">
        <v>750</v>
      </c>
      <c r="B79" s="18" t="s">
        <v>754</v>
      </c>
      <c r="C79" s="18" t="s">
        <v>777</v>
      </c>
      <c r="D79" s="22" t="n">
        <v>2.5695587569218801</v>
      </c>
      <c r="E79" s="22" t="n">
        <v>2.02859429567085</v>
      </c>
      <c r="F79" s="22" t="n">
        <v>2.05994088178101E-2</v>
      </c>
      <c r="G79" s="22" t="n">
        <v>2.4775085726107701E-2</v>
      </c>
      <c r="H79" s="22" t="n">
        <v>0.16669678615866401</v>
      </c>
      <c r="I79" s="22" t="n">
        <v>2.8814168882536402</v>
      </c>
      <c r="J79" s="22" t="n">
        <v>7.3948837544535602</v>
      </c>
      <c r="K79" s="22" t="n">
        <v>8.0196154499192005</v>
      </c>
      <c r="L79" s="22" t="n">
        <v>2.6139531970500601E-2</v>
      </c>
      <c r="M79" s="22" t="n">
        <v>1.5538172778269199</v>
      </c>
      <c r="N79" s="22" t="n">
        <v>9.1161036373872797</v>
      </c>
      <c r="O79" s="22" t="n">
        <v>1.33961730828447</v>
      </c>
      <c r="P79" s="22" t="n">
        <v>0.261559322229721</v>
      </c>
      <c r="Q79" s="22" t="n">
        <v>0.47758944498521899</v>
      </c>
      <c r="R79" s="22" t="n">
        <v>0.85376186488103101</v>
      </c>
      <c r="S79" s="22" t="n">
        <v>1.8307119395084399</v>
      </c>
      <c r="T79" s="22" t="n">
        <v>7.1447332670851802</v>
      </c>
      <c r="U79" s="22" t="n">
        <v>1.8261315832885801</v>
      </c>
      <c r="V79" s="22" t="n">
        <v>3.04659494929661</v>
      </c>
      <c r="W79" s="22" t="n">
        <v>6.8568812863177104</v>
      </c>
      <c r="X79" s="22" t="n">
        <v>13.1634394057664</v>
      </c>
      <c r="Y79" s="22" t="n">
        <v>1.5949022215554502E-2</v>
      </c>
      <c r="Z79" s="22" t="n">
        <v>0.83115416786149099</v>
      </c>
      <c r="AA79" s="22" t="n">
        <v>0.42046767104647798</v>
      </c>
      <c r="AB79" s="22" t="n">
        <v>7.0544328899563205E-2</v>
      </c>
      <c r="AC79" s="22" t="n">
        <v>0.36622303994823902</v>
      </c>
      <c r="AD79" s="22" t="n">
        <v>0.274329558526408</v>
      </c>
      <c r="AE79" s="22" t="n">
        <v>63.824934901388097</v>
      </c>
      <c r="AF79" s="22" t="n">
        <v>6.4508723630854696</v>
      </c>
      <c r="AG79" s="22" t="n">
        <v>0.60126552348892603</v>
      </c>
      <c r="AH79" s="22" t="n">
        <v>0.18253129155806799</v>
      </c>
      <c r="AI79" s="22" t="n">
        <v>3.5318141771348899E-2</v>
      </c>
      <c r="AJ79" s="22" t="n">
        <v>0.201823657372731</v>
      </c>
      <c r="AK79" s="22" t="n">
        <v>0.122647047980246</v>
      </c>
      <c r="AL79" s="22" t="n">
        <v>9.9126162278470806E-2</v>
      </c>
      <c r="AM79" s="22" t="n">
        <v>22.627261781906199</v>
      </c>
      <c r="AN79" s="22" t="n">
        <v>1.48170577119065E-3</v>
      </c>
      <c r="AO79" s="22" t="n">
        <v>5.2021047636249103</v>
      </c>
      <c r="AP79" s="22" t="n">
        <v>8.1293936944059307E-3</v>
      </c>
      <c r="AQ79" s="22" t="n">
        <v>2.1488835364627401</v>
      </c>
      <c r="AR79" s="22" t="n">
        <v>3.22986603075024</v>
      </c>
      <c r="AS79" s="22" t="n">
        <v>3.2551492074178601</v>
      </c>
      <c r="AT79" s="22" t="n">
        <v>9.8242714150872601</v>
      </c>
      <c r="AU79" s="22" t="n">
        <v>0.98126614978535298</v>
      </c>
      <c r="AV79" s="22" t="n">
        <v>0.85246021180147902</v>
      </c>
      <c r="AW79" s="22" t="n">
        <v>1.0671454228489701</v>
      </c>
      <c r="AX79" s="22" t="n">
        <v>2.0689469802407601</v>
      </c>
      <c r="AY79" s="22" t="n">
        <v>1.6669140460644001</v>
      </c>
      <c r="AZ79" s="22" t="n">
        <v>3.6693752860858599</v>
      </c>
      <c r="BA79" s="22" t="n">
        <v>5.19968346367305E-2</v>
      </c>
      <c r="BB79" s="22" t="n">
        <v>1.9633512259671599E-2</v>
      </c>
      <c r="BC79" s="22" t="n">
        <v>1.3883546690890401E-2</v>
      </c>
      <c r="BD79" s="22" t="n">
        <v>3.2951046619088299E-2</v>
      </c>
      <c r="BE79" s="22" t="n">
        <v>6.02313409889439E-2</v>
      </c>
      <c r="BF79" s="22" t="n">
        <v>18.347781913813499</v>
      </c>
      <c r="BG79" s="22" t="n">
        <v>16.6815879363274</v>
      </c>
      <c r="BH79" s="22" t="n">
        <v>4.3328249753756203E-2</v>
      </c>
      <c r="BI79" s="22" t="n">
        <v>0.109393642690368</v>
      </c>
      <c r="BJ79" s="22" t="n">
        <v>17.533712792499799</v>
      </c>
      <c r="BK79" s="22" t="n">
        <v>36.000825480892402</v>
      </c>
      <c r="BL79" s="22" t="n">
        <v>67.236322553881294</v>
      </c>
      <c r="BM79" s="22" t="n">
        <v>126.20094643950399</v>
      </c>
      <c r="BN79" s="22" t="n">
        <v>5.4726365021167997E-2</v>
      </c>
      <c r="BO79" s="22" t="n">
        <v>1.68020073996088</v>
      </c>
      <c r="BP79" s="22" t="n">
        <v>12.4924844285558</v>
      </c>
      <c r="BQ79" s="22" t="n">
        <v>6.4705046264175801</v>
      </c>
      <c r="BR79" s="22" t="n">
        <v>0.76368786112048703</v>
      </c>
      <c r="BS79" s="22" t="n">
        <v>0.80611890977899603</v>
      </c>
      <c r="BT79" s="22" t="n">
        <v>4.1032587383672601</v>
      </c>
      <c r="BU79" s="22" t="n">
        <v>0.62307927593383095</v>
      </c>
      <c r="BV79" s="22" t="n">
        <v>9.3826876340701801</v>
      </c>
      <c r="BW79" s="22" t="n">
        <v>2.2642544730399399</v>
      </c>
      <c r="BX79" s="22" t="n">
        <v>94.849596535562796</v>
      </c>
      <c r="BY79" s="22" t="n">
        <v>41.558710088376998</v>
      </c>
      <c r="BZ79" s="22" t="n">
        <v>138.61634330706099</v>
      </c>
      <c r="CA79" s="22" t="n">
        <v>0.23492125281226101</v>
      </c>
      <c r="CB79" s="22" t="n">
        <v>7.8110672501363201</v>
      </c>
      <c r="CC79" s="22" t="n">
        <v>2.4782948740906501</v>
      </c>
      <c r="CD79" s="22" t="n">
        <v>0.51645156656895996</v>
      </c>
      <c r="CE79" s="22" t="n">
        <v>5.0049605899428604</v>
      </c>
      <c r="CF79" s="22" t="n">
        <v>0.94841327176984302</v>
      </c>
      <c r="CG79" s="22" t="n">
        <v>302.94674946165702</v>
      </c>
      <c r="CH79" s="22" t="n">
        <v>56.890706605751603</v>
      </c>
      <c r="CI79" s="22" t="n">
        <v>0.85662518243618402</v>
      </c>
      <c r="CJ79" s="22" t="n">
        <v>0.49133911234338901</v>
      </c>
      <c r="CK79" s="22" t="n">
        <v>2.6305067154181998E-2</v>
      </c>
      <c r="CL79" s="22" t="n">
        <v>0.56627846325317899</v>
      </c>
      <c r="CM79" s="22" t="n">
        <v>0.19337987442954299</v>
      </c>
      <c r="CN79" s="22" t="n">
        <v>0.146102739410856</v>
      </c>
      <c r="CO79" s="22" t="n">
        <v>518.64332386341596</v>
      </c>
      <c r="CP79" s="22" t="n">
        <v>3.93355472689552E-3</v>
      </c>
      <c r="CQ79" s="22" t="n">
        <v>25.175409502990199</v>
      </c>
      <c r="CR79" s="22" t="n">
        <v>4.1004060319982501E-2</v>
      </c>
      <c r="CS79" s="22" t="n">
        <v>7.7121184077147804</v>
      </c>
      <c r="CT79" s="22" t="n">
        <v>33.163720919686</v>
      </c>
      <c r="CU79" s="22" t="n">
        <v>20.805543815259199</v>
      </c>
      <c r="CV79" s="22" t="n">
        <v>29.5281882299738</v>
      </c>
      <c r="CW79" s="22" t="n">
        <v>7.1034868016649204</v>
      </c>
      <c r="CX79" s="22" t="n">
        <v>0.33524173732208801</v>
      </c>
      <c r="CY79" s="22" t="n">
        <v>0.61582705290344497</v>
      </c>
      <c r="CZ79" s="22" t="n">
        <v>63.8544080368778</v>
      </c>
      <c r="DA79" s="22" t="n">
        <v>104.112860773276</v>
      </c>
      <c r="DB79" s="22" t="n">
        <v>63.378266325761203</v>
      </c>
      <c r="DC79" s="22" t="n">
        <v>0.125388808243352</v>
      </c>
      <c r="DD79" s="22" t="n">
        <v>0.419148241624411</v>
      </c>
      <c r="DE79" s="22" t="n">
        <v>0.120821127684713</v>
      </c>
      <c r="DF79" s="22" t="n">
        <v>0.54336992560793296</v>
      </c>
      <c r="DG79" s="22" t="n">
        <v>1.2943861806500601</v>
      </c>
      <c r="DH79" s="25" t="n">
        <v>1.8882017916298699</v>
      </c>
      <c r="DI79" s="25" t="n">
        <v>0.15573827631272399</v>
      </c>
      <c r="DJ79" s="25" t="n">
        <v>4.41263886950291</v>
      </c>
      <c r="DK79" s="25" t="n">
        <v>0</v>
      </c>
      <c r="DL79" s="25" t="n">
        <v>47.2282840548541</v>
      </c>
      <c r="DM79" s="25" t="n">
        <v>4.2335968145865599E-2</v>
      </c>
      <c r="DN79" s="25" t="n">
        <v>24.9613189128541</v>
      </c>
      <c r="DO79" s="25" t="n">
        <v>0</v>
      </c>
      <c r="DP79" s="26" t="n">
        <f t="shared" si="6"/>
        <v>2052.7899550050001</v>
      </c>
      <c r="DQ79" s="26" t="n">
        <f t="shared" si="7"/>
        <v>78.688517873299602</v>
      </c>
      <c r="DR79" s="26" t="n">
        <f t="shared" si="8"/>
        <v>2131.4784728783002</v>
      </c>
    </row>
    <row r="80">
      <c r="A80" s="18" t="s">
        <v>750</v>
      </c>
      <c r="B80" s="18" t="s">
        <v>754</v>
      </c>
      <c r="C80" s="18" t="s">
        <v>778</v>
      </c>
      <c r="D80" s="22" t="n">
        <v>32.407061184553399</v>
      </c>
      <c r="E80" s="22" t="n">
        <v>20.189200706955301</v>
      </c>
      <c r="F80" s="22" t="n">
        <v>1.1711120111822799</v>
      </c>
      <c r="G80" s="22" t="n">
        <v>0.69697936919179804</v>
      </c>
      <c r="H80" s="22" t="n">
        <v>1.8043035692921101</v>
      </c>
      <c r="I80" s="22" t="n">
        <v>19.4884747142845</v>
      </c>
      <c r="J80" s="22" t="n">
        <v>26.922450736416401</v>
      </c>
      <c r="K80" s="22" t="n">
        <v>46.582445170679001</v>
      </c>
      <c r="L80" s="22" t="n">
        <v>0.30899720398409702</v>
      </c>
      <c r="M80" s="22" t="n">
        <v>19.453636968452201</v>
      </c>
      <c r="N80" s="22" t="n">
        <v>21.1138540254187</v>
      </c>
      <c r="O80" s="22" t="n">
        <v>5.7206330712537001</v>
      </c>
      <c r="P80" s="22" t="n">
        <v>1.7001826560469899</v>
      </c>
      <c r="Q80" s="22" t="n">
        <v>4.0420600356543401</v>
      </c>
      <c r="R80" s="22" t="n">
        <v>8.6707079312409707</v>
      </c>
      <c r="S80" s="22" t="n">
        <v>16.023214329117799</v>
      </c>
      <c r="T80" s="22" t="n">
        <v>82.289562903585406</v>
      </c>
      <c r="U80" s="22" t="n">
        <v>25.526230032469801</v>
      </c>
      <c r="V80" s="22" t="n">
        <v>32.5145684495848</v>
      </c>
      <c r="W80" s="22" t="n">
        <v>23.228916635671801</v>
      </c>
      <c r="X80" s="22" t="n">
        <v>37.854674452029499</v>
      </c>
      <c r="Y80" s="22" t="n">
        <v>17.5629233054607</v>
      </c>
      <c r="Z80" s="22" t="n">
        <v>348.08789715599198</v>
      </c>
      <c r="AA80" s="22" t="n">
        <v>135.19964252966301</v>
      </c>
      <c r="AB80" s="22" t="n">
        <v>54.511789977729201</v>
      </c>
      <c r="AC80" s="22" t="n">
        <v>180.564336683981</v>
      </c>
      <c r="AD80" s="22" t="n">
        <v>127.158513040166</v>
      </c>
      <c r="AE80" s="22" t="n">
        <v>593.85063767163297</v>
      </c>
      <c r="AF80" s="22" t="n">
        <v>26.4870993366366</v>
      </c>
      <c r="AG80" s="22" t="n">
        <v>2.26880641218859</v>
      </c>
      <c r="AH80" s="22" t="n">
        <v>14.672555290300901</v>
      </c>
      <c r="AI80" s="22" t="n">
        <v>2.82645663172159</v>
      </c>
      <c r="AJ80" s="22" t="n">
        <v>20.295391998785899</v>
      </c>
      <c r="AK80" s="22" t="n">
        <v>14.6376779017818</v>
      </c>
      <c r="AL80" s="22" t="n">
        <v>20.251335339651199</v>
      </c>
      <c r="AM80" s="22" t="n">
        <v>1144.9422704871399</v>
      </c>
      <c r="AN80" s="22" t="n">
        <v>4.3603821761061999E-2</v>
      </c>
      <c r="AO80" s="22" t="n">
        <v>6.1337062489163197</v>
      </c>
      <c r="AP80" s="22" t="n">
        <v>0.222440544303348</v>
      </c>
      <c r="AQ80" s="22" t="n">
        <v>74.307244699027507</v>
      </c>
      <c r="AR80" s="22" t="n">
        <v>110.046003663533</v>
      </c>
      <c r="AS80" s="22" t="n">
        <v>45.825355710162697</v>
      </c>
      <c r="AT80" s="22" t="n">
        <v>26.0295987325262</v>
      </c>
      <c r="AU80" s="22" t="n">
        <v>27.2114139448591</v>
      </c>
      <c r="AV80" s="22" t="n">
        <v>2.11369600207271</v>
      </c>
      <c r="AW80" s="22" t="n">
        <v>3.5454919476894702</v>
      </c>
      <c r="AX80" s="22" t="n">
        <v>37.441685487263101</v>
      </c>
      <c r="AY80" s="22" t="n">
        <v>19.414905557021399</v>
      </c>
      <c r="AZ80" s="22" t="n">
        <v>84.994927996270107</v>
      </c>
      <c r="BA80" s="22" t="n">
        <v>10.4217022237168</v>
      </c>
      <c r="BB80" s="22" t="n">
        <v>3.99584153809981</v>
      </c>
      <c r="BC80" s="22" t="n">
        <v>2.5835594725344802</v>
      </c>
      <c r="BD80" s="22" t="n">
        <v>7.49766647724904</v>
      </c>
      <c r="BE80" s="22" t="n">
        <v>42.887780176716603</v>
      </c>
      <c r="BF80" s="22" t="n">
        <v>599.50450729219801</v>
      </c>
      <c r="BG80" s="22" t="n">
        <v>147.33974347091899</v>
      </c>
      <c r="BH80" s="22" t="n">
        <v>59.385952825757499</v>
      </c>
      <c r="BI80" s="22" t="n">
        <v>40.922002758477802</v>
      </c>
      <c r="BJ80" s="22" t="n">
        <v>2013.3982118219601</v>
      </c>
      <c r="BK80" s="22" t="n">
        <v>1955.0768566061799</v>
      </c>
      <c r="BL80" s="22" t="n">
        <v>275.942471030077</v>
      </c>
      <c r="BM80" s="22" t="n">
        <v>746.86143350515795</v>
      </c>
      <c r="BN80" s="22" t="n">
        <v>61.6910921031049</v>
      </c>
      <c r="BO80" s="22" t="n">
        <v>1175.7003575226299</v>
      </c>
      <c r="BP80" s="22" t="n">
        <v>537.14624172262597</v>
      </c>
      <c r="BQ80" s="22" t="n">
        <v>9.0241993798277402</v>
      </c>
      <c r="BR80" s="22" t="n">
        <v>17.051035090240699</v>
      </c>
      <c r="BS80" s="22" t="n">
        <v>5.7304249915186398</v>
      </c>
      <c r="BT80" s="22" t="n">
        <v>512.97201406102602</v>
      </c>
      <c r="BU80" s="22" t="n">
        <v>2053.3300922405701</v>
      </c>
      <c r="BV80" s="22" t="n">
        <v>170.585016922873</v>
      </c>
      <c r="BW80" s="22" t="n">
        <v>4.0975808389349604</v>
      </c>
      <c r="BX80" s="22" t="n">
        <v>3712.7210543705401</v>
      </c>
      <c r="BY80" s="22" t="n">
        <v>531.61558830283002</v>
      </c>
      <c r="BZ80" s="22" t="n">
        <v>4932.82722660332</v>
      </c>
      <c r="CA80" s="22" t="n">
        <v>35.885262875002397</v>
      </c>
      <c r="CB80" s="22" t="n">
        <v>35438.767608556598</v>
      </c>
      <c r="CC80" s="22" t="n">
        <v>4963.1314957390196</v>
      </c>
      <c r="CD80" s="22" t="n">
        <v>94.171093035593898</v>
      </c>
      <c r="CE80" s="22" t="n">
        <v>26600.791781035499</v>
      </c>
      <c r="CF80" s="22" t="n">
        <v>613.90246926454699</v>
      </c>
      <c r="CG80" s="22" t="n">
        <v>28719.284726006099</v>
      </c>
      <c r="CH80" s="22" t="n">
        <v>1535.45254319337</v>
      </c>
      <c r="CI80" s="22" t="n">
        <v>77.558849694986094</v>
      </c>
      <c r="CJ80" s="22" t="n">
        <v>763.41328236867901</v>
      </c>
      <c r="CK80" s="22" t="n">
        <v>248.01940874189799</v>
      </c>
      <c r="CL80" s="22" t="n">
        <v>127.806062364279</v>
      </c>
      <c r="CM80" s="22" t="n">
        <v>192.951491448929</v>
      </c>
      <c r="CN80" s="22" t="n">
        <v>233.286633228977</v>
      </c>
      <c r="CO80" s="22" t="n">
        <v>320058.327141663</v>
      </c>
      <c r="CP80" s="22" t="n">
        <v>1.77334542782853E-2</v>
      </c>
      <c r="CQ80" s="22" t="n">
        <v>151.170862205151</v>
      </c>
      <c r="CR80" s="22" t="n">
        <v>13.213889634146399</v>
      </c>
      <c r="CS80" s="22" t="n">
        <v>644.80131099187895</v>
      </c>
      <c r="CT80" s="22" t="n">
        <v>2104.1236339848001</v>
      </c>
      <c r="CU80" s="22" t="n">
        <v>1131.09187202311</v>
      </c>
      <c r="CV80" s="22" t="n">
        <v>1095.9637677211999</v>
      </c>
      <c r="CW80" s="22" t="n">
        <v>827.16807117077701</v>
      </c>
      <c r="CX80" s="22" t="n">
        <v>185.82394143196899</v>
      </c>
      <c r="CY80" s="22" t="n">
        <v>143.27153328353899</v>
      </c>
      <c r="CZ80" s="22" t="n">
        <v>2198.60806305186</v>
      </c>
      <c r="DA80" s="22" t="n">
        <v>1195.2883740888699</v>
      </c>
      <c r="DB80" s="22" t="n">
        <v>3157.6276045816498</v>
      </c>
      <c r="DC80" s="22" t="n">
        <v>142.802443226462</v>
      </c>
      <c r="DD80" s="22" t="n">
        <v>35.823382735106897</v>
      </c>
      <c r="DE80" s="22" t="n">
        <v>97.331652165623893</v>
      </c>
      <c r="DF80" s="22" t="n">
        <v>285.00722744170702</v>
      </c>
      <c r="DG80" s="22" t="n">
        <v>731.64932449159005</v>
      </c>
      <c r="DH80" s="25" t="n">
        <v>3488.16722872013</v>
      </c>
      <c r="DI80" s="25" t="n">
        <v>11.917896746129101</v>
      </c>
      <c r="DJ80" s="25" t="n">
        <v>210.34998821836399</v>
      </c>
      <c r="DK80" s="25" t="n">
        <v>0</v>
      </c>
      <c r="DL80" s="25" t="n">
        <v>31746.340125197901</v>
      </c>
      <c r="DM80" s="25" t="n">
        <v>159.14915405116801</v>
      </c>
      <c r="DN80" s="25" t="n">
        <v>6987.23419582921</v>
      </c>
      <c r="DO80" s="25" t="n">
        <v>0</v>
      </c>
      <c r="DP80" s="26" t="n">
        <f t="shared" si="6"/>
        <v>457042.200864524</v>
      </c>
      <c r="DQ80" s="26" t="n">
        <f t="shared" si="7"/>
        <v>42603.158588762803</v>
      </c>
      <c r="DR80" s="26" t="n">
        <f t="shared" si="8"/>
        <v>499645.35945328698</v>
      </c>
    </row>
    <row r="81">
      <c r="A81" s="18" t="s">
        <v>750</v>
      </c>
      <c r="B81" s="18" t="s">
        <v>754</v>
      </c>
      <c r="C81" s="18" t="s">
        <v>779</v>
      </c>
      <c r="D81" s="22" t="n">
        <v>5.5045252300227601</v>
      </c>
      <c r="E81" s="22" t="n">
        <v>1.35389936711127</v>
      </c>
      <c r="F81" s="22" t="n">
        <v>0.31780909329428098</v>
      </c>
      <c r="G81" s="22" t="n">
        <v>0.26648527683647799</v>
      </c>
      <c r="H81" s="22" t="n">
        <v>0.77751422938124504</v>
      </c>
      <c r="I81" s="22" t="n">
        <v>5.0391769842614602</v>
      </c>
      <c r="J81" s="22" t="n">
        <v>4.8356293227073097</v>
      </c>
      <c r="K81" s="22" t="n">
        <v>7.2852449413199496</v>
      </c>
      <c r="L81" s="22" t="n">
        <v>0.112502986940318</v>
      </c>
      <c r="M81" s="22" t="n">
        <v>4.4972071741568902</v>
      </c>
      <c r="N81" s="22" t="n">
        <v>2.5096508229016901</v>
      </c>
      <c r="O81" s="22" t="n">
        <v>0.97287647351738604</v>
      </c>
      <c r="P81" s="22" t="n">
        <v>0.48202405119208502</v>
      </c>
      <c r="Q81" s="22" t="n">
        <v>0.95782243449358495</v>
      </c>
      <c r="R81" s="22" t="n">
        <v>3.60896467347755</v>
      </c>
      <c r="S81" s="22" t="n">
        <v>5.6679279204232502</v>
      </c>
      <c r="T81" s="22" t="n">
        <v>10.5734717950209</v>
      </c>
      <c r="U81" s="22" t="n">
        <v>4.5526723267321803</v>
      </c>
      <c r="V81" s="22" t="n">
        <v>7.3509011455514601</v>
      </c>
      <c r="W81" s="22" t="n">
        <v>5.3015321766394203</v>
      </c>
      <c r="X81" s="22" t="n">
        <v>1.3019141264406899</v>
      </c>
      <c r="Y81" s="22" t="n">
        <v>0.24944049580330199</v>
      </c>
      <c r="Z81" s="22" t="n">
        <v>5.8193627926118596</v>
      </c>
      <c r="AA81" s="22" t="n">
        <v>104.727733765154</v>
      </c>
      <c r="AB81" s="22" t="n">
        <v>28.066046644874099</v>
      </c>
      <c r="AC81" s="22" t="n">
        <v>16.151103063449401</v>
      </c>
      <c r="AD81" s="22" t="n">
        <v>3.1828028884814898</v>
      </c>
      <c r="AE81" s="22" t="n">
        <v>39.322630638077598</v>
      </c>
      <c r="AF81" s="22" t="n">
        <v>4.1492487087291803</v>
      </c>
      <c r="AG81" s="22" t="n">
        <v>0.36106361461680803</v>
      </c>
      <c r="AH81" s="22" t="n">
        <v>5.2910326173234399</v>
      </c>
      <c r="AI81" s="22" t="n">
        <v>0.52124431188360199</v>
      </c>
      <c r="AJ81" s="22" t="n">
        <v>3.2881442800779701</v>
      </c>
      <c r="AK81" s="22" t="n">
        <v>2.7137213794836499</v>
      </c>
      <c r="AL81" s="22" t="n">
        <v>2.0180647199775499</v>
      </c>
      <c r="AM81" s="22" t="n">
        <v>653.69052673924796</v>
      </c>
      <c r="AN81" s="22" t="n">
        <v>4.3435346227156E-3</v>
      </c>
      <c r="AO81" s="22" t="n">
        <v>1.4316225775070199</v>
      </c>
      <c r="AP81" s="22" t="n">
        <v>0.16138466719351399</v>
      </c>
      <c r="AQ81" s="22" t="n">
        <v>10.4861671874254</v>
      </c>
      <c r="AR81" s="22" t="n">
        <v>2.9888845208985302</v>
      </c>
      <c r="AS81" s="22" t="n">
        <v>7.0417395639296201</v>
      </c>
      <c r="AT81" s="22" t="n">
        <v>9.2565771593769099</v>
      </c>
      <c r="AU81" s="22" t="n">
        <v>8.0701333490450509</v>
      </c>
      <c r="AV81" s="22" t="n">
        <v>0.89274980815920002</v>
      </c>
      <c r="AW81" s="22" t="n">
        <v>1.2716597261781299</v>
      </c>
      <c r="AX81" s="22" t="n">
        <v>3.35565203492266</v>
      </c>
      <c r="AY81" s="22" t="n">
        <v>0.74237615002307</v>
      </c>
      <c r="AZ81" s="22" t="n">
        <v>9.1898918133682201</v>
      </c>
      <c r="BA81" s="22" t="n">
        <v>0.55782036152546899</v>
      </c>
      <c r="BB81" s="22" t="n">
        <v>0.20348884192092301</v>
      </c>
      <c r="BC81" s="22" t="n">
        <v>0.19908119627561899</v>
      </c>
      <c r="BD81" s="22" t="n">
        <v>0.43445518349992202</v>
      </c>
      <c r="BE81" s="22" t="n">
        <v>2.8005786349475299</v>
      </c>
      <c r="BF81" s="22" t="n">
        <v>126.366702370147</v>
      </c>
      <c r="BG81" s="22" t="n">
        <v>33.861228370590098</v>
      </c>
      <c r="BH81" s="22" t="n">
        <v>41.597714148769199</v>
      </c>
      <c r="BI81" s="22" t="n">
        <v>8.2388188719728692</v>
      </c>
      <c r="BJ81" s="22" t="n">
        <v>1185.2030956001399</v>
      </c>
      <c r="BK81" s="22" t="n">
        <v>503.04504488292002</v>
      </c>
      <c r="BL81" s="22" t="n">
        <v>55.6393123289782</v>
      </c>
      <c r="BM81" s="22" t="n">
        <v>60.691989106274399</v>
      </c>
      <c r="BN81" s="22" t="n">
        <v>6.6108157173053304</v>
      </c>
      <c r="BO81" s="22" t="n">
        <v>96.221931801633403</v>
      </c>
      <c r="BP81" s="22" t="n">
        <v>367.60235231807701</v>
      </c>
      <c r="BQ81" s="22" t="n">
        <v>3.5303594577720898</v>
      </c>
      <c r="BR81" s="22" t="n">
        <v>47.74379650537</v>
      </c>
      <c r="BS81" s="22" t="n">
        <v>4.1051121769028596</v>
      </c>
      <c r="BT81" s="22" t="n">
        <v>240.05666526404499</v>
      </c>
      <c r="BU81" s="22" t="n">
        <v>122.537640025055</v>
      </c>
      <c r="BV81" s="22" t="n">
        <v>32.697124833700798</v>
      </c>
      <c r="BW81" s="22" t="n">
        <v>2.39301304947183</v>
      </c>
      <c r="BX81" s="22" t="n">
        <v>1537.66282414343</v>
      </c>
      <c r="BY81" s="22" t="n">
        <v>561.53336537428004</v>
      </c>
      <c r="BZ81" s="22" t="n">
        <v>93.264548859680801</v>
      </c>
      <c r="CA81" s="22" t="n">
        <v>1.1535338852650301</v>
      </c>
      <c r="CB81" s="22" t="n">
        <v>6954.1078459194596</v>
      </c>
      <c r="CC81" s="22" t="n">
        <v>13552.531854508799</v>
      </c>
      <c r="CD81" s="22" t="n">
        <v>329.24910332782201</v>
      </c>
      <c r="CE81" s="22" t="n">
        <v>1441.07419532057</v>
      </c>
      <c r="CF81" s="22" t="n">
        <v>9.2762767363415808</v>
      </c>
      <c r="CG81" s="22" t="n">
        <v>1477.3120878447</v>
      </c>
      <c r="CH81" s="22" t="n">
        <v>83.129945291849296</v>
      </c>
      <c r="CI81" s="22" t="n">
        <v>8.2435569763324494</v>
      </c>
      <c r="CJ81" s="22" t="n">
        <v>272.76028825083199</v>
      </c>
      <c r="CK81" s="22" t="n">
        <v>31.990907301981299</v>
      </c>
      <c r="CL81" s="22" t="n">
        <v>234.45292473754199</v>
      </c>
      <c r="CM81" s="22" t="n">
        <v>858.94600605896301</v>
      </c>
      <c r="CN81" s="22" t="n">
        <v>40.998068462951203</v>
      </c>
      <c r="CO81" s="22" t="n">
        <v>179628.617994217</v>
      </c>
      <c r="CP81" s="22" t="n">
        <v>4.2047378354090996E-3</v>
      </c>
      <c r="CQ81" s="22" t="n">
        <v>34.481096797739198</v>
      </c>
      <c r="CR81" s="22" t="n">
        <v>32.706469982321899</v>
      </c>
      <c r="CS81" s="22" t="n">
        <v>210.14372641918601</v>
      </c>
      <c r="CT81" s="22" t="n">
        <v>1652.61183261581</v>
      </c>
      <c r="CU81" s="22" t="n">
        <v>369.33439675061999</v>
      </c>
      <c r="CV81" s="22" t="n">
        <v>2948.6356473936698</v>
      </c>
      <c r="CW81" s="22" t="n">
        <v>1353.46398636298</v>
      </c>
      <c r="CX81" s="22" t="n">
        <v>249.79791899742099</v>
      </c>
      <c r="CY81" s="22" t="n">
        <v>247.40496941667101</v>
      </c>
      <c r="CZ81" s="22" t="n">
        <v>2837.6992432882098</v>
      </c>
      <c r="DA81" s="22" t="n">
        <v>54.359499669565899</v>
      </c>
      <c r="DB81" s="22" t="n">
        <v>808.88018008363804</v>
      </c>
      <c r="DC81" s="22" t="n">
        <v>25.6598461613799</v>
      </c>
      <c r="DD81" s="22" t="n">
        <v>25.5767566645555</v>
      </c>
      <c r="DE81" s="22" t="n">
        <v>155.57595132343201</v>
      </c>
      <c r="DF81" s="22" t="n">
        <v>66.449502594244805</v>
      </c>
      <c r="DG81" s="22" t="n">
        <v>1147.36892981551</v>
      </c>
      <c r="DH81" s="25" t="n">
        <v>64.828250753235494</v>
      </c>
      <c r="DI81" s="25" t="n">
        <v>5.2277543864453602</v>
      </c>
      <c r="DJ81" s="25" t="n">
        <v>49.160398247920497</v>
      </c>
      <c r="DK81" s="25" t="n">
        <v>0</v>
      </c>
      <c r="DL81" s="25" t="n">
        <v>1698.36962500909</v>
      </c>
      <c r="DM81" s="25" t="n">
        <v>98.494624312138001</v>
      </c>
      <c r="DN81" s="25" t="n">
        <v>2309.1523198851201</v>
      </c>
      <c r="DO81" s="25" t="n">
        <v>0</v>
      </c>
      <c r="DP81" s="26" t="n">
        <f t="shared" si="6"/>
        <v>223276.51272864401</v>
      </c>
      <c r="DQ81" s="26" t="n">
        <f t="shared" si="7"/>
        <v>4225.2329725939499</v>
      </c>
      <c r="DR81" s="26" t="n">
        <f t="shared" si="8"/>
        <v>227501.74570123799</v>
      </c>
    </row>
    <row r="82">
      <c r="A82" s="18" t="s">
        <v>750</v>
      </c>
      <c r="B82" s="18" t="s">
        <v>754</v>
      </c>
      <c r="C82" s="18" t="s">
        <v>780</v>
      </c>
      <c r="D82" s="22" t="n">
        <v>8.3619290232258905E-2</v>
      </c>
      <c r="E82" s="22" t="n">
        <v>4.2000430615745502E-2</v>
      </c>
      <c r="F82" s="22" t="n">
        <v>9.8427017843650405E-3</v>
      </c>
      <c r="G82" s="22" t="n">
        <v>8.1075186761764197E-3</v>
      </c>
      <c r="H82" s="22" t="n">
        <v>2.3773839180464201E-2</v>
      </c>
      <c r="I82" s="22" t="n">
        <v>0.27384858625320002</v>
      </c>
      <c r="J82" s="22" t="n">
        <v>0.18833626517232799</v>
      </c>
      <c r="K82" s="22" t="n">
        <v>0.25059054048992901</v>
      </c>
      <c r="L82" s="22" t="n">
        <v>5.11307650951685E-3</v>
      </c>
      <c r="M82" s="22" t="n">
        <v>0.191635917521603</v>
      </c>
      <c r="N82" s="22" t="n">
        <v>0.112294625699006</v>
      </c>
      <c r="O82" s="22" t="n">
        <v>4.2129163081242801E-2</v>
      </c>
      <c r="P82" s="22" t="n">
        <v>1.3804938343009001E-2</v>
      </c>
      <c r="Q82" s="22" t="n">
        <v>3.1030240314907701E-2</v>
      </c>
      <c r="R82" s="22" t="n">
        <v>0.160573698888241</v>
      </c>
      <c r="S82" s="22" t="n">
        <v>0.19785791873200601</v>
      </c>
      <c r="T82" s="22" t="n">
        <v>0.28761844974556999</v>
      </c>
      <c r="U82" s="22" t="n">
        <v>8.6951404030683105E-2</v>
      </c>
      <c r="V82" s="22" t="n">
        <v>0.23492172300242001</v>
      </c>
      <c r="W82" s="22" t="n">
        <v>0.53910593199580603</v>
      </c>
      <c r="X82" s="22" t="n">
        <v>3.7506372176328302E-2</v>
      </c>
      <c r="Y82" s="22" t="n">
        <v>7.4852637520122396E-3</v>
      </c>
      <c r="Z82" s="22" t="n">
        <v>0.139789147015523</v>
      </c>
      <c r="AA82" s="22" t="n">
        <v>4.4639245697084204</v>
      </c>
      <c r="AB82" s="22" t="n">
        <v>0.71680192767191497</v>
      </c>
      <c r="AC82" s="22" t="n">
        <v>9.7653500395110407E-2</v>
      </c>
      <c r="AD82" s="22" t="n">
        <v>3.6558784871993801E-2</v>
      </c>
      <c r="AE82" s="22" t="n">
        <v>2.6964636531665001</v>
      </c>
      <c r="AF82" s="22" t="n">
        <v>0.29686346146324399</v>
      </c>
      <c r="AG82" s="22" t="n">
        <v>7.7115226476936003E-3</v>
      </c>
      <c r="AH82" s="22" t="n">
        <v>8.16597454357956E-2</v>
      </c>
      <c r="AI82" s="22" t="n">
        <v>1.3827514094555699E-2</v>
      </c>
      <c r="AJ82" s="22" t="n">
        <v>9.5469724975874096E-2</v>
      </c>
      <c r="AK82" s="22" t="n">
        <v>9.5536684841886294E-2</v>
      </c>
      <c r="AL82" s="22" t="n">
        <v>4.2327174866083603E-2</v>
      </c>
      <c r="AM82" s="22" t="n">
        <v>25.6904150016187</v>
      </c>
      <c r="AN82" s="22" t="n">
        <v>1.6114144481569299E-4</v>
      </c>
      <c r="AO82" s="22" t="n">
        <v>9.1659761646685906E-2</v>
      </c>
      <c r="AP82" s="22" t="n">
        <v>4.7585862884045801E-3</v>
      </c>
      <c r="AQ82" s="22" t="n">
        <v>0.211793103821069</v>
      </c>
      <c r="AR82" s="22" t="n">
        <v>0.169692031006693</v>
      </c>
      <c r="AS82" s="22" t="n">
        <v>0.40411518689237802</v>
      </c>
      <c r="AT82" s="22" t="n">
        <v>0.56158714710265201</v>
      </c>
      <c r="AU82" s="22" t="n">
        <v>0.22847543285956901</v>
      </c>
      <c r="AV82" s="22" t="n">
        <v>4.3467017749770097E-2</v>
      </c>
      <c r="AW82" s="22" t="n">
        <v>3.8766903548446599E-2</v>
      </c>
      <c r="AX82" s="22" t="n">
        <v>0.129445029517788</v>
      </c>
      <c r="AY82" s="22" t="n">
        <v>4.3726709645378697E-2</v>
      </c>
      <c r="AZ82" s="22" t="n">
        <v>0.38056489233749002</v>
      </c>
      <c r="BA82" s="22" t="n">
        <v>1.8258861245814901E-2</v>
      </c>
      <c r="BB82" s="22" t="n">
        <v>6.8406421749130702E-3</v>
      </c>
      <c r="BC82" s="22" t="n">
        <v>4.0352479761894397E-3</v>
      </c>
      <c r="BD82" s="22" t="n">
        <v>8.3415309215952096E-3</v>
      </c>
      <c r="BE82" s="22" t="n">
        <v>8.9988751014132104E-2</v>
      </c>
      <c r="BF82" s="22" t="n">
        <v>1.62205227701713</v>
      </c>
      <c r="BG82" s="22" t="n">
        <v>1.8452475714097201</v>
      </c>
      <c r="BH82" s="22" t="n">
        <v>5.25156917313193E-2</v>
      </c>
      <c r="BI82" s="22" t="n">
        <v>6.5654910925290896E-2</v>
      </c>
      <c r="BJ82" s="22" t="n">
        <v>10.439681306681701</v>
      </c>
      <c r="BK82" s="22" t="n">
        <v>35.256873373691597</v>
      </c>
      <c r="BL82" s="22" t="n">
        <v>1.6584306553513599</v>
      </c>
      <c r="BM82" s="22" t="n">
        <v>2.6707451904678701</v>
      </c>
      <c r="BN82" s="22" t="n">
        <v>5.7143683161576801E-2</v>
      </c>
      <c r="BO82" s="22" t="n">
        <v>0.884108212937328</v>
      </c>
      <c r="BP82" s="22" t="n">
        <v>1.97370081593199</v>
      </c>
      <c r="BQ82" s="22" t="n">
        <v>0.97705941113101102</v>
      </c>
      <c r="BR82" s="22" t="n">
        <v>0.81770018391279797</v>
      </c>
      <c r="BS82" s="22" t="n">
        <v>0.46985563692711102</v>
      </c>
      <c r="BT82" s="22" t="n">
        <v>2.1193923867367901</v>
      </c>
      <c r="BU82" s="22" t="n">
        <v>0.34811452296585399</v>
      </c>
      <c r="BV82" s="22" t="n">
        <v>4.46445725770716</v>
      </c>
      <c r="BW82" s="22" t="n">
        <v>0.71148692731926699</v>
      </c>
      <c r="BX82" s="22" t="n">
        <v>12.2281867325107</v>
      </c>
      <c r="BY82" s="22" t="n">
        <v>13.410806587179</v>
      </c>
      <c r="BZ82" s="22" t="n">
        <v>0.55379647616679695</v>
      </c>
      <c r="CA82" s="22" t="n">
        <v>6.8901134505340203E-2</v>
      </c>
      <c r="CB82" s="22" t="n">
        <v>8.9650099222211299</v>
      </c>
      <c r="CC82" s="22" t="n">
        <v>343.44963399905998</v>
      </c>
      <c r="CD82" s="22" t="n">
        <v>75.895212175520598</v>
      </c>
      <c r="CE82" s="22" t="n">
        <v>6.23560950013833</v>
      </c>
      <c r="CF82" s="22" t="n">
        <v>0.66623629337974299</v>
      </c>
      <c r="CG82" s="22" t="n">
        <v>20.662485749806098</v>
      </c>
      <c r="CH82" s="22" t="n">
        <v>3.4185727980774998</v>
      </c>
      <c r="CI82" s="22" t="n">
        <v>1.3957517877386E-2</v>
      </c>
      <c r="CJ82" s="22" t="n">
        <v>1.58502504103664</v>
      </c>
      <c r="CK82" s="22" t="n">
        <v>6.7525267301683595E-2</v>
      </c>
      <c r="CL82" s="22" t="n">
        <v>2.02416445312371</v>
      </c>
      <c r="CM82" s="22" t="n">
        <v>2.6230343568389101</v>
      </c>
      <c r="CN82" s="22" t="n">
        <v>1.1350881728514799</v>
      </c>
      <c r="CO82" s="22" t="n">
        <v>2693.9799781861402</v>
      </c>
      <c r="CP82" s="22" t="n">
        <v>1.11019028674884E-3</v>
      </c>
      <c r="CQ82" s="22" t="n">
        <v>0.76741356372201597</v>
      </c>
      <c r="CR82" s="22" t="n">
        <v>0.18173589639587401</v>
      </c>
      <c r="CS82" s="22" t="n">
        <v>4.3751716678896804</v>
      </c>
      <c r="CT82" s="22" t="n">
        <v>6.0392537217272899</v>
      </c>
      <c r="CU82" s="22" t="n">
        <v>14.3028525768952</v>
      </c>
      <c r="CV82" s="22" t="n">
        <v>25.169440425245501</v>
      </c>
      <c r="CW82" s="22" t="n">
        <v>1.94451595379899</v>
      </c>
      <c r="CX82" s="22" t="n">
        <v>0.99332642084581102</v>
      </c>
      <c r="CY82" s="22" t="n">
        <v>0.77069419997619404</v>
      </c>
      <c r="CZ82" s="22" t="n">
        <v>7.7048537673539599</v>
      </c>
      <c r="DA82" s="22" t="n">
        <v>1.6224994826465799</v>
      </c>
      <c r="DB82" s="22" t="n">
        <v>5.1539511988784197</v>
      </c>
      <c r="DC82" s="22" t="n">
        <v>0.26539743078516598</v>
      </c>
      <c r="DD82" s="22" t="n">
        <v>0.82681210820589102</v>
      </c>
      <c r="DE82" s="22" t="n">
        <v>0.27102443625700101</v>
      </c>
      <c r="DF82" s="22" t="n">
        <v>1.10844020127292</v>
      </c>
      <c r="DG82" s="22" t="n">
        <v>3.6786423031847599</v>
      </c>
      <c r="DH82" s="25" t="n">
        <v>2.7187404739291301</v>
      </c>
      <c r="DI82" s="25" t="n">
        <v>0.30249164087688302</v>
      </c>
      <c r="DJ82" s="25" t="n">
        <v>3.2377699284042101</v>
      </c>
      <c r="DK82" s="25" t="n">
        <v>0</v>
      </c>
      <c r="DL82" s="25" t="n">
        <v>29.2140990737999</v>
      </c>
      <c r="DM82" s="25" t="n">
        <v>8.0588172194875907E-2</v>
      </c>
      <c r="DN82" s="25" t="n">
        <v>34.770212462401702</v>
      </c>
      <c r="DO82" s="25" t="n">
        <v>0</v>
      </c>
      <c r="DP82" s="26" t="n">
        <f t="shared" si="6"/>
        <v>3368.3334082112801</v>
      </c>
      <c r="DQ82" s="26" t="n">
        <f t="shared" si="7"/>
        <v>70.323901751606698</v>
      </c>
      <c r="DR82" s="26" t="n">
        <f t="shared" si="8"/>
        <v>3438.6573099628799</v>
      </c>
    </row>
    <row r="83">
      <c r="A83" s="18" t="s">
        <v>750</v>
      </c>
      <c r="B83" s="18" t="s">
        <v>754</v>
      </c>
      <c r="C83" s="18" t="s">
        <v>781</v>
      </c>
      <c r="D83" s="22" t="n">
        <v>44.3768867198756</v>
      </c>
      <c r="E83" s="22" t="n">
        <v>13.5462364651573</v>
      </c>
      <c r="F83" s="22" t="n">
        <v>7.2808292035380298</v>
      </c>
      <c r="G83" s="22" t="n">
        <v>3.2257565326812498</v>
      </c>
      <c r="H83" s="22" t="n">
        <v>39.722504966351899</v>
      </c>
      <c r="I83" s="22" t="n">
        <v>59.125137252626303</v>
      </c>
      <c r="J83" s="22" t="n">
        <v>63.472372781075897</v>
      </c>
      <c r="K83" s="22" t="n">
        <v>144.417301777403</v>
      </c>
      <c r="L83" s="22" t="n">
        <v>5.0399786762201302</v>
      </c>
      <c r="M83" s="22" t="n">
        <v>56.247576086517299</v>
      </c>
      <c r="N83" s="22" t="n">
        <v>61.216187553455299</v>
      </c>
      <c r="O83" s="22" t="n">
        <v>28.069565580426602</v>
      </c>
      <c r="P83" s="22" t="n">
        <v>7.4124993782711304</v>
      </c>
      <c r="Q83" s="22" t="n">
        <v>20.497936764845601</v>
      </c>
      <c r="R83" s="22" t="n">
        <v>138.36530095991401</v>
      </c>
      <c r="S83" s="22" t="n">
        <v>63.202561075683199</v>
      </c>
      <c r="T83" s="22" t="n">
        <v>360.20213284647502</v>
      </c>
      <c r="U83" s="22" t="n">
        <v>137.472441729488</v>
      </c>
      <c r="V83" s="22" t="n">
        <v>330.99089479546899</v>
      </c>
      <c r="W83" s="22" t="n">
        <v>561.10979001805299</v>
      </c>
      <c r="X83" s="22" t="n">
        <v>26.133422337501202</v>
      </c>
      <c r="Y83" s="22" t="n">
        <v>11.937347967125399</v>
      </c>
      <c r="Z83" s="22" t="n">
        <v>186.69513575643799</v>
      </c>
      <c r="AA83" s="22" t="n">
        <v>212.69338066934199</v>
      </c>
      <c r="AB83" s="22" t="n">
        <v>57.633791420561899</v>
      </c>
      <c r="AC83" s="22" t="n">
        <v>18228.065804805599</v>
      </c>
      <c r="AD83" s="22" t="n">
        <v>6895.3219140519104</v>
      </c>
      <c r="AE83" s="22" t="n">
        <v>25582.365411691098</v>
      </c>
      <c r="AF83" s="22" t="n">
        <v>1350.1016776338399</v>
      </c>
      <c r="AG83" s="22" t="n">
        <v>308.094482557449</v>
      </c>
      <c r="AH83" s="22" t="n">
        <v>156.161352166803</v>
      </c>
      <c r="AI83" s="22" t="n">
        <v>15.919347078991199</v>
      </c>
      <c r="AJ83" s="22" t="n">
        <v>74.624129191584203</v>
      </c>
      <c r="AK83" s="22" t="n">
        <v>57.188661893151803</v>
      </c>
      <c r="AL83" s="22" t="n">
        <v>66.035040691635103</v>
      </c>
      <c r="AM83" s="22" t="n">
        <v>3498.7572117527302</v>
      </c>
      <c r="AN83" s="22" t="n">
        <v>0.39979685689109001</v>
      </c>
      <c r="AO83" s="22" t="n">
        <v>56.356358587775702</v>
      </c>
      <c r="AP83" s="22" t="n">
        <v>2.8924097111349898</v>
      </c>
      <c r="AQ83" s="22" t="n">
        <v>197.43212610379899</v>
      </c>
      <c r="AR83" s="22" t="n">
        <v>28.762548234752501</v>
      </c>
      <c r="AS83" s="22" t="n">
        <v>155.40982335368699</v>
      </c>
      <c r="AT83" s="22" t="n">
        <v>285.54780008579701</v>
      </c>
      <c r="AU83" s="22" t="n">
        <v>38.951243353980601</v>
      </c>
      <c r="AV83" s="22" t="n">
        <v>67.049600858740007</v>
      </c>
      <c r="AW83" s="22" t="n">
        <v>59.436248511078396</v>
      </c>
      <c r="AX83" s="22" t="n">
        <v>79.849977460032093</v>
      </c>
      <c r="AY83" s="22" t="n">
        <v>45.782724961718202</v>
      </c>
      <c r="AZ83" s="22" t="n">
        <v>65.174070707372195</v>
      </c>
      <c r="BA83" s="22" t="n">
        <v>8.0110564125877595</v>
      </c>
      <c r="BB83" s="22" t="n">
        <v>4.1030020395264097</v>
      </c>
      <c r="BC83" s="22" t="n">
        <v>4.6232822592801703</v>
      </c>
      <c r="BD83" s="22" t="n">
        <v>10.616009702576401</v>
      </c>
      <c r="BE83" s="22" t="n">
        <v>15.8778439191153</v>
      </c>
      <c r="BF83" s="22" t="n">
        <v>1071.1270815698499</v>
      </c>
      <c r="BG83" s="22" t="n">
        <v>301.53713118024001</v>
      </c>
      <c r="BH83" s="22" t="n">
        <v>332.20603528596803</v>
      </c>
      <c r="BI83" s="22" t="n">
        <v>104.21209607426201</v>
      </c>
      <c r="BJ83" s="22" t="n">
        <v>32483.339128053201</v>
      </c>
      <c r="BK83" s="22" t="n">
        <v>7893.2031504001397</v>
      </c>
      <c r="BL83" s="22" t="n">
        <v>1505.5067142846499</v>
      </c>
      <c r="BM83" s="22" t="n">
        <v>6148.7162627334401</v>
      </c>
      <c r="BN83" s="22" t="n">
        <v>394.81953090986502</v>
      </c>
      <c r="BO83" s="22" t="n">
        <v>1834.11721565219</v>
      </c>
      <c r="BP83" s="22" t="n">
        <v>1298.0808731980901</v>
      </c>
      <c r="BQ83" s="22" t="n">
        <v>48.617916844821302</v>
      </c>
      <c r="BR83" s="22" t="n">
        <v>131.66982238262801</v>
      </c>
      <c r="BS83" s="22" t="n">
        <v>10.9951213674982</v>
      </c>
      <c r="BT83" s="22" t="n">
        <v>4340.9964933986003</v>
      </c>
      <c r="BU83" s="22" t="n">
        <v>1714.72479312467</v>
      </c>
      <c r="BV83" s="22" t="n">
        <v>739.14357297602203</v>
      </c>
      <c r="BW83" s="22" t="n">
        <v>16.0632213405414</v>
      </c>
      <c r="BX83" s="22" t="n">
        <v>18832.741111540301</v>
      </c>
      <c r="BY83" s="22" t="n">
        <v>8541.9888208196808</v>
      </c>
      <c r="BZ83" s="22" t="n">
        <v>2097.2040030861299</v>
      </c>
      <c r="CA83" s="22" t="n">
        <v>8.8218687030306597</v>
      </c>
      <c r="CB83" s="22" t="n">
        <v>12115.7965368774</v>
      </c>
      <c r="CC83" s="22" t="n">
        <v>5973.16385723248</v>
      </c>
      <c r="CD83" s="22" t="n">
        <v>60.386611621641599</v>
      </c>
      <c r="CE83" s="22" t="n">
        <v>742210.86479396804</v>
      </c>
      <c r="CF83" s="22" t="n">
        <v>18439.728536730599</v>
      </c>
      <c r="CG83" s="22" t="n">
        <v>1058679.4570202399</v>
      </c>
      <c r="CH83" s="22" t="n">
        <v>44564.440944962</v>
      </c>
      <c r="CI83" s="22" t="n">
        <v>1491.55340610084</v>
      </c>
      <c r="CJ83" s="22" t="n">
        <v>1845.1898270904801</v>
      </c>
      <c r="CK83" s="22" t="n">
        <v>313.83484055433098</v>
      </c>
      <c r="CL83" s="22" t="n">
        <v>850.94771073956804</v>
      </c>
      <c r="CM83" s="22" t="n">
        <v>760.22009123848204</v>
      </c>
      <c r="CN83" s="22" t="n">
        <v>558.36892323129905</v>
      </c>
      <c r="CO83" s="22" t="n">
        <v>325290.30411733798</v>
      </c>
      <c r="CP83" s="22" t="n">
        <v>1.15578162893649E-2</v>
      </c>
      <c r="CQ83" s="22" t="n">
        <v>796.82891058467101</v>
      </c>
      <c r="CR83" s="22" t="n">
        <v>76.594246152406996</v>
      </c>
      <c r="CS83" s="22" t="n">
        <v>3902.7587796429698</v>
      </c>
      <c r="CT83" s="22" t="n">
        <v>1456.5823181972801</v>
      </c>
      <c r="CU83" s="22" t="n">
        <v>6144.7089176085001</v>
      </c>
      <c r="CV83" s="22" t="n">
        <v>6026.3203654999497</v>
      </c>
      <c r="CW83" s="22" t="n">
        <v>2126.33447465174</v>
      </c>
      <c r="CX83" s="22" t="n">
        <v>825.07157023665604</v>
      </c>
      <c r="CY83" s="22" t="n">
        <v>1476.2471748518999</v>
      </c>
      <c r="CZ83" s="22" t="n">
        <v>2819.8880351950002</v>
      </c>
      <c r="DA83" s="22" t="n">
        <v>688.82208631983303</v>
      </c>
      <c r="DB83" s="22" t="n">
        <v>2550.6203497021002</v>
      </c>
      <c r="DC83" s="22" t="n">
        <v>72.632495368624106</v>
      </c>
      <c r="DD83" s="22" t="n">
        <v>261.277856128574</v>
      </c>
      <c r="DE83" s="22" t="n">
        <v>217.448648143805</v>
      </c>
      <c r="DF83" s="22" t="n">
        <v>560.55119842182</v>
      </c>
      <c r="DG83" s="22" t="n">
        <v>1476.7748216396301</v>
      </c>
      <c r="DH83" s="25" t="n">
        <v>366.85289113520298</v>
      </c>
      <c r="DI83" s="25" t="n">
        <v>34.305807003747297</v>
      </c>
      <c r="DJ83" s="25" t="n">
        <v>1753.3931897129901</v>
      </c>
      <c r="DK83" s="25" t="n">
        <v>0</v>
      </c>
      <c r="DL83" s="25" t="n">
        <v>11552.2007266008</v>
      </c>
      <c r="DM83" s="25" t="n">
        <v>513.15555149513102</v>
      </c>
      <c r="DN83" s="25" t="n">
        <v>62780.007610765599</v>
      </c>
      <c r="DO83" s="25" t="n">
        <v>0</v>
      </c>
      <c r="DP83" s="26" t="n">
        <f t="shared" si="6"/>
        <v>2394482.5609149602</v>
      </c>
      <c r="DQ83" s="26" t="n">
        <f t="shared" si="7"/>
        <v>76999.915776713504</v>
      </c>
      <c r="DR83" s="26" t="n">
        <f t="shared" si="8"/>
        <v>2471482.4766916698</v>
      </c>
    </row>
    <row r="84">
      <c r="A84" s="18" t="s">
        <v>750</v>
      </c>
      <c r="B84" s="18" t="s">
        <v>754</v>
      </c>
      <c r="C84" s="18" t="s">
        <v>782</v>
      </c>
      <c r="D84" s="22" t="n">
        <v>0.93341378199251002</v>
      </c>
      <c r="E84" s="22" t="n">
        <v>0.69791274098631695</v>
      </c>
      <c r="F84" s="22" t="n">
        <v>0.56480581080586401</v>
      </c>
      <c r="G84" s="22" t="n">
        <v>0.261281486834399</v>
      </c>
      <c r="H84" s="22" t="n">
        <v>2.1904107181624601</v>
      </c>
      <c r="I84" s="22" t="n">
        <v>2.7108365113237101</v>
      </c>
      <c r="J84" s="22" t="n">
        <v>2.8351956843454098</v>
      </c>
      <c r="K84" s="22" t="n">
        <v>6.15068265186102</v>
      </c>
      <c r="L84" s="22" t="n">
        <v>0.14306555735285101</v>
      </c>
      <c r="M84" s="22" t="n">
        <v>1.74753060096952</v>
      </c>
      <c r="N84" s="22" t="n">
        <v>3.3994417773512602</v>
      </c>
      <c r="O84" s="22" t="n">
        <v>1.0293974393330301</v>
      </c>
      <c r="P84" s="22" t="n">
        <v>0.26111031449317001</v>
      </c>
      <c r="Q84" s="22" t="n">
        <v>0.64168718594789098</v>
      </c>
      <c r="R84" s="22" t="n">
        <v>7.5326274540675104</v>
      </c>
      <c r="S84" s="22" t="n">
        <v>2.1569515361562202</v>
      </c>
      <c r="T84" s="22" t="n">
        <v>16.305745945830299</v>
      </c>
      <c r="U84" s="22" t="n">
        <v>3.1830207940714899</v>
      </c>
      <c r="V84" s="22" t="n">
        <v>13.2254814086122</v>
      </c>
      <c r="W84" s="22" t="n">
        <v>22.167513870055402</v>
      </c>
      <c r="X84" s="22" t="n">
        <v>1.1549270538560901</v>
      </c>
      <c r="Y84" s="22" t="n">
        <v>0.58416189974604904</v>
      </c>
      <c r="Z84" s="22" t="n">
        <v>6.91721595377052</v>
      </c>
      <c r="AA84" s="22" t="n">
        <v>10.9101422226542</v>
      </c>
      <c r="AB84" s="22" t="n">
        <v>2.6885341037889701</v>
      </c>
      <c r="AC84" s="22" t="n">
        <v>517.94062687810504</v>
      </c>
      <c r="AD84" s="22" t="n">
        <v>238.59088101673899</v>
      </c>
      <c r="AE84" s="22" t="n">
        <v>1216.85417147358</v>
      </c>
      <c r="AF84" s="22" t="n">
        <v>43.280925242591998</v>
      </c>
      <c r="AG84" s="22" t="n">
        <v>10.4884988623766</v>
      </c>
      <c r="AH84" s="22" t="n">
        <v>2.6638617705522298</v>
      </c>
      <c r="AI84" s="22" t="n">
        <v>0.38638145543163499</v>
      </c>
      <c r="AJ84" s="22" t="n">
        <v>2.0231390369313198</v>
      </c>
      <c r="AK84" s="22" t="n">
        <v>1.84244724651578</v>
      </c>
      <c r="AL84" s="22" t="n">
        <v>3.5117837392521598</v>
      </c>
      <c r="AM84" s="22" t="n">
        <v>124.80956958060101</v>
      </c>
      <c r="AN84" s="22" t="n">
        <v>1.5242305994787601E-2</v>
      </c>
      <c r="AO84" s="22" t="n">
        <v>2.9470652561797501</v>
      </c>
      <c r="AP84" s="22" t="n">
        <v>0.102513740854389</v>
      </c>
      <c r="AQ84" s="22" t="n">
        <v>5.57455705608945</v>
      </c>
      <c r="AR84" s="22" t="n">
        <v>1.24593493406732</v>
      </c>
      <c r="AS84" s="22" t="n">
        <v>7.3045599273684596</v>
      </c>
      <c r="AT84" s="22" t="n">
        <v>13.391733758781401</v>
      </c>
      <c r="AU84" s="22" t="n">
        <v>0.69402428880482003</v>
      </c>
      <c r="AV84" s="22" t="n">
        <v>2.0601051974918501</v>
      </c>
      <c r="AW84" s="22" t="n">
        <v>2.95444876210551</v>
      </c>
      <c r="AX84" s="22" t="n">
        <v>6.9197626669358101</v>
      </c>
      <c r="AY84" s="22" t="n">
        <v>0.97756390057628595</v>
      </c>
      <c r="AZ84" s="22" t="n">
        <v>1.9808263104253301</v>
      </c>
      <c r="BA84" s="22" t="n">
        <v>0.18462259327391001</v>
      </c>
      <c r="BB84" s="22" t="n">
        <v>0.106569069123864</v>
      </c>
      <c r="BC84" s="22" t="n">
        <v>0.110296498351725</v>
      </c>
      <c r="BD84" s="22" t="n">
        <v>0.260534924675145</v>
      </c>
      <c r="BE84" s="22" t="n">
        <v>0.56925010166226098</v>
      </c>
      <c r="BF84" s="22" t="n">
        <v>88.329153459755105</v>
      </c>
      <c r="BG84" s="22" t="n">
        <v>33.423497628721499</v>
      </c>
      <c r="BH84" s="22" t="n">
        <v>24.265432733127501</v>
      </c>
      <c r="BI84" s="22" t="n">
        <v>4.9205413250694399</v>
      </c>
      <c r="BJ84" s="22" t="n">
        <v>604.336604000379</v>
      </c>
      <c r="BK84" s="22" t="n">
        <v>361.76427217372901</v>
      </c>
      <c r="BL84" s="22" t="n">
        <v>35.5826752155169</v>
      </c>
      <c r="BM84" s="22" t="n">
        <v>87.156435906223706</v>
      </c>
      <c r="BN84" s="22" t="n">
        <v>4.3247653903735399</v>
      </c>
      <c r="BO84" s="22" t="n">
        <v>23.230400229065602</v>
      </c>
      <c r="BP84" s="22" t="n">
        <v>22.2124341042725</v>
      </c>
      <c r="BQ84" s="22" t="n">
        <v>6.4411231355131804</v>
      </c>
      <c r="BR84" s="22" t="n">
        <v>1.9909035397290999</v>
      </c>
      <c r="BS84" s="22" t="n">
        <v>0.97192991164286702</v>
      </c>
      <c r="BT84" s="22" t="n">
        <v>84.598593611320197</v>
      </c>
      <c r="BU84" s="22" t="n">
        <v>48.306104108578701</v>
      </c>
      <c r="BV84" s="22" t="n">
        <v>23.865723396666802</v>
      </c>
      <c r="BW84" s="22" t="n">
        <v>3.7466035480531299</v>
      </c>
      <c r="BX84" s="22" t="n">
        <v>254.507967888964</v>
      </c>
      <c r="BY84" s="22" t="n">
        <v>193.98858573655301</v>
      </c>
      <c r="BZ84" s="22" t="n">
        <v>22.3646758531122</v>
      </c>
      <c r="CA84" s="22" t="n">
        <v>3.46611404480067</v>
      </c>
      <c r="CB84" s="22" t="n">
        <v>140.22365270033299</v>
      </c>
      <c r="CC84" s="22" t="n">
        <v>170.55501470384601</v>
      </c>
      <c r="CD84" s="22" t="n">
        <v>15.5408268663793</v>
      </c>
      <c r="CE84" s="22" t="n">
        <v>16823.3511063105</v>
      </c>
      <c r="CF84" s="22" t="n">
        <v>4204.0702369844103</v>
      </c>
      <c r="CG84" s="22" t="n">
        <v>28485.2915454756</v>
      </c>
      <c r="CH84" s="22" t="n">
        <v>920.47769910494299</v>
      </c>
      <c r="CI84" s="22" t="n">
        <v>23.635276509865601</v>
      </c>
      <c r="CJ84" s="22" t="n">
        <v>23.763865121557998</v>
      </c>
      <c r="CK84" s="22" t="n">
        <v>24.686163078609301</v>
      </c>
      <c r="CL84" s="22" t="n">
        <v>19.3920556287697</v>
      </c>
      <c r="CM84" s="22" t="n">
        <v>12.984440317532499</v>
      </c>
      <c r="CN84" s="22" t="n">
        <v>38.046350145639003</v>
      </c>
      <c r="CO84" s="22" t="n">
        <v>4366.9835068871398</v>
      </c>
      <c r="CP84" s="22" t="n">
        <v>3.1250361415311101E-3</v>
      </c>
      <c r="CQ84" s="22" t="n">
        <v>20.2929499885702</v>
      </c>
      <c r="CR84" s="22" t="n">
        <v>0.86247169472747998</v>
      </c>
      <c r="CS84" s="22" t="n">
        <v>82.240401461458504</v>
      </c>
      <c r="CT84" s="22" t="n">
        <v>24.8846480158725</v>
      </c>
      <c r="CU84" s="22" t="n">
        <v>79.231192291575994</v>
      </c>
      <c r="CV84" s="22" t="n">
        <v>113.16553185651399</v>
      </c>
      <c r="CW84" s="22" t="n">
        <v>30.930667329742398</v>
      </c>
      <c r="CX84" s="22" t="n">
        <v>25.505135516164401</v>
      </c>
      <c r="CY84" s="22" t="n">
        <v>31.8429789677546</v>
      </c>
      <c r="CZ84" s="22" t="n">
        <v>70.412638457052196</v>
      </c>
      <c r="DA84" s="22" t="n">
        <v>12.8519853479159</v>
      </c>
      <c r="DB84" s="22" t="n">
        <v>57.039998071779799</v>
      </c>
      <c r="DC84" s="22" t="n">
        <v>1.53536563307475</v>
      </c>
      <c r="DD84" s="22" t="n">
        <v>5.0174329126194896</v>
      </c>
      <c r="DE84" s="22" t="n">
        <v>1.5231818509412001</v>
      </c>
      <c r="DF84" s="22" t="n">
        <v>5.9268343293652599</v>
      </c>
      <c r="DG84" s="22" t="n">
        <v>34.405989372273901</v>
      </c>
      <c r="DH84" s="25" t="n">
        <v>22.622773518226801</v>
      </c>
      <c r="DI84" s="25" t="n">
        <v>1.4407340402397699</v>
      </c>
      <c r="DJ84" s="25" t="n">
        <v>80.546317872927801</v>
      </c>
      <c r="DK84" s="25" t="n">
        <v>0</v>
      </c>
      <c r="DL84" s="25" t="n">
        <v>380.30923343176198</v>
      </c>
      <c r="DM84" s="25" t="n">
        <v>0.67886124697790096</v>
      </c>
      <c r="DN84" s="25" t="n">
        <v>1125.9416184614199</v>
      </c>
      <c r="DO84" s="25" t="n">
        <v>0</v>
      </c>
      <c r="DP84" s="26" t="n">
        <f t="shared" si="6"/>
        <v>60120.653797009698</v>
      </c>
      <c r="DQ84" s="26" t="n">
        <f t="shared" si="7"/>
        <v>1611.5395385715599</v>
      </c>
      <c r="DR84" s="26" t="n">
        <f t="shared" si="8"/>
        <v>61732.1933355812</v>
      </c>
    </row>
    <row r="85">
      <c r="A85" s="18" t="s">
        <v>750</v>
      </c>
      <c r="B85" s="18" t="s">
        <v>754</v>
      </c>
      <c r="C85" s="18" t="s">
        <v>783</v>
      </c>
      <c r="D85" s="22" t="n">
        <v>1450.2411588761499</v>
      </c>
      <c r="E85" s="22" t="n">
        <v>595.40980900166096</v>
      </c>
      <c r="F85" s="22" t="n">
        <v>181.728999526075</v>
      </c>
      <c r="G85" s="22" t="n">
        <v>145.97099050753599</v>
      </c>
      <c r="H85" s="22" t="n">
        <v>590.81705475427395</v>
      </c>
      <c r="I85" s="22" t="n">
        <v>572.03882615021598</v>
      </c>
      <c r="J85" s="22" t="n">
        <v>624.55264037002803</v>
      </c>
      <c r="K85" s="22" t="n">
        <v>1364.75015600046</v>
      </c>
      <c r="L85" s="22" t="n">
        <v>39.225260549234299</v>
      </c>
      <c r="M85" s="22" t="n">
        <v>570.16346271413795</v>
      </c>
      <c r="N85" s="22" t="n">
        <v>516.98898362124305</v>
      </c>
      <c r="O85" s="22" t="n">
        <v>192.99829491491701</v>
      </c>
      <c r="P85" s="22" t="n">
        <v>104.862989141425</v>
      </c>
      <c r="Q85" s="22" t="n">
        <v>266.74789446045997</v>
      </c>
      <c r="R85" s="22" t="n">
        <v>943.50455626149596</v>
      </c>
      <c r="S85" s="22" t="n">
        <v>650.42202328890698</v>
      </c>
      <c r="T85" s="22" t="n">
        <v>910.80134644876205</v>
      </c>
      <c r="U85" s="22" t="n">
        <v>254.03866748793999</v>
      </c>
      <c r="V85" s="22" t="n">
        <v>841.55652203005195</v>
      </c>
      <c r="W85" s="22" t="n">
        <v>1170.77506197668</v>
      </c>
      <c r="X85" s="22" t="n">
        <v>168.31614169128099</v>
      </c>
      <c r="Y85" s="22" t="n">
        <v>80.630649574897902</v>
      </c>
      <c r="Z85" s="22" t="n">
        <v>421.47743682603101</v>
      </c>
      <c r="AA85" s="22" t="n">
        <v>393.47299503276599</v>
      </c>
      <c r="AB85" s="22" t="n">
        <v>106.126046118036</v>
      </c>
      <c r="AC85" s="22" t="n">
        <v>2349.3831650869402</v>
      </c>
      <c r="AD85" s="22" t="n">
        <v>827.88976102689105</v>
      </c>
      <c r="AE85" s="22" t="n">
        <v>124083.35842077401</v>
      </c>
      <c r="AF85" s="22" t="n">
        <v>1764.50588667018</v>
      </c>
      <c r="AG85" s="22" t="n">
        <v>148.587504884547</v>
      </c>
      <c r="AH85" s="22" t="n">
        <v>1155.8163846938</v>
      </c>
      <c r="AI85" s="22" t="n">
        <v>182.84434040491601</v>
      </c>
      <c r="AJ85" s="22" t="n">
        <v>886.10236303720103</v>
      </c>
      <c r="AK85" s="22" t="n">
        <v>1338.35939059475</v>
      </c>
      <c r="AL85" s="22" t="n">
        <v>854.87183805202994</v>
      </c>
      <c r="AM85" s="22" t="n">
        <v>18930.968816937599</v>
      </c>
      <c r="AN85" s="22" t="n">
        <v>1.05346532120501</v>
      </c>
      <c r="AO85" s="22" t="n">
        <v>2021.23376807298</v>
      </c>
      <c r="AP85" s="22" t="n">
        <v>84.6456362990521</v>
      </c>
      <c r="AQ85" s="22" t="n">
        <v>1054.1274417899499</v>
      </c>
      <c r="AR85" s="22" t="n">
        <v>1886.45683133936</v>
      </c>
      <c r="AS85" s="22" t="n">
        <v>5668.8580697659099</v>
      </c>
      <c r="AT85" s="22" t="n">
        <v>11783.5910999303</v>
      </c>
      <c r="AU85" s="22" t="n">
        <v>935.17804693651499</v>
      </c>
      <c r="AV85" s="22" t="n">
        <v>1277.54907168403</v>
      </c>
      <c r="AW85" s="22" t="n">
        <v>1070.4527364738201</v>
      </c>
      <c r="AX85" s="22" t="n">
        <v>7001.2899003631701</v>
      </c>
      <c r="AY85" s="22" t="n">
        <v>788.827573848047</v>
      </c>
      <c r="AZ85" s="22" t="n">
        <v>7268.9830354150999</v>
      </c>
      <c r="BA85" s="22" t="n">
        <v>330.49377889092102</v>
      </c>
      <c r="BB85" s="22" t="n">
        <v>145.811299862125</v>
      </c>
      <c r="BC85" s="22" t="n">
        <v>59.110342859083701</v>
      </c>
      <c r="BD85" s="22" t="n">
        <v>125.271031139649</v>
      </c>
      <c r="BE85" s="22" t="n">
        <v>661.98594231171501</v>
      </c>
      <c r="BF85" s="22" t="n">
        <v>20148.016012042201</v>
      </c>
      <c r="BG85" s="22" t="n">
        <v>3657.9382467022801</v>
      </c>
      <c r="BH85" s="22" t="n">
        <v>2972.1190848262499</v>
      </c>
      <c r="BI85" s="22" t="n">
        <v>7081.7081469714703</v>
      </c>
      <c r="BJ85" s="22" t="n">
        <v>92770.550692717006</v>
      </c>
      <c r="BK85" s="22" t="n">
        <v>43797.738886298699</v>
      </c>
      <c r="BL85" s="22" t="n">
        <v>15118.8761782326</v>
      </c>
      <c r="BM85" s="22" t="n">
        <v>38430.718516523397</v>
      </c>
      <c r="BN85" s="22" t="n">
        <v>2450.9593570215702</v>
      </c>
      <c r="BO85" s="22" t="n">
        <v>23011.904722569401</v>
      </c>
      <c r="BP85" s="22" t="n">
        <v>8699.5319391064404</v>
      </c>
      <c r="BQ85" s="22" t="n">
        <v>414.38597683294302</v>
      </c>
      <c r="BR85" s="22" t="n">
        <v>1104.54876726984</v>
      </c>
      <c r="BS85" s="22" t="n">
        <v>266.53660735926297</v>
      </c>
      <c r="BT85" s="22" t="n">
        <v>33227.588382295398</v>
      </c>
      <c r="BU85" s="22" t="n">
        <v>14158.1559485736</v>
      </c>
      <c r="BV85" s="22" t="n">
        <v>2611.7240595440098</v>
      </c>
      <c r="BW85" s="22" t="n">
        <v>87.349410109311194</v>
      </c>
      <c r="BX85" s="22" t="n">
        <v>71992.6876876272</v>
      </c>
      <c r="BY85" s="22" t="n">
        <v>37235.383220638199</v>
      </c>
      <c r="BZ85" s="22" t="n">
        <v>13004.2431713529</v>
      </c>
      <c r="CA85" s="22" t="n">
        <v>86.977511977135507</v>
      </c>
      <c r="CB85" s="22" t="n">
        <v>24479.6619029598</v>
      </c>
      <c r="CC85" s="22" t="n">
        <v>7254.37581096749</v>
      </c>
      <c r="CD85" s="22" t="n">
        <v>93.4769063493206</v>
      </c>
      <c r="CE85" s="22" t="n">
        <v>93489.505732642807</v>
      </c>
      <c r="CF85" s="22" t="n">
        <v>2113.6924865331798</v>
      </c>
      <c r="CG85" s="22" t="n">
        <v>3171419.7441362399</v>
      </c>
      <c r="CH85" s="22" t="n">
        <v>49819.787122150803</v>
      </c>
      <c r="CI85" s="22" t="n">
        <v>3887.5921524669702</v>
      </c>
      <c r="CJ85" s="22" t="n">
        <v>56179.417405807297</v>
      </c>
      <c r="CK85" s="22" t="n">
        <v>7884.7093083503496</v>
      </c>
      <c r="CL85" s="22" t="n">
        <v>6973.2581608807996</v>
      </c>
      <c r="CM85" s="22" t="n">
        <v>9018.8996256302598</v>
      </c>
      <c r="CN85" s="22" t="n">
        <v>4526.9551479840502</v>
      </c>
      <c r="CO85" s="22" t="n">
        <v>591667.792266645</v>
      </c>
      <c r="CP85" s="22" t="n">
        <v>0.53112644186482905</v>
      </c>
      <c r="CQ85" s="22" t="n">
        <v>26342.299586033099</v>
      </c>
      <c r="CR85" s="22" t="n">
        <v>470.95556561026501</v>
      </c>
      <c r="CS85" s="22" t="n">
        <v>31874.650646263599</v>
      </c>
      <c r="CT85" s="22" t="n">
        <v>33952.038829659403</v>
      </c>
      <c r="CU85" s="22" t="n">
        <v>111474.929195445</v>
      </c>
      <c r="CV85" s="22" t="n">
        <v>205898.91664761899</v>
      </c>
      <c r="CW85" s="22" t="n">
        <v>25237.1597498261</v>
      </c>
      <c r="CX85" s="22" t="n">
        <v>23556.017366464599</v>
      </c>
      <c r="CY85" s="22" t="n">
        <v>16300.4799477163</v>
      </c>
      <c r="CZ85" s="22" t="n">
        <v>203297.872945371</v>
      </c>
      <c r="DA85" s="22" t="n">
        <v>19750.940527225401</v>
      </c>
      <c r="DB85" s="22" t="n">
        <v>99868.072786382501</v>
      </c>
      <c r="DC85" s="22" t="n">
        <v>4403.4386089052896</v>
      </c>
      <c r="DD85" s="22" t="n">
        <v>2362.7579914626399</v>
      </c>
      <c r="DE85" s="22" t="n">
        <v>8991.3562697702491</v>
      </c>
      <c r="DF85" s="22" t="n">
        <v>9166.2083519756907</v>
      </c>
      <c r="DG85" s="22" t="n">
        <v>44465.315840496703</v>
      </c>
      <c r="DH85" s="25" t="n">
        <v>62538.034070029098</v>
      </c>
      <c r="DI85" s="25" t="n">
        <v>2265.0821010229001</v>
      </c>
      <c r="DJ85" s="25" t="n">
        <v>140067.522520386</v>
      </c>
      <c r="DK85" s="25" t="n">
        <v>0</v>
      </c>
      <c r="DL85" s="25" t="n">
        <v>1053771.4013024601</v>
      </c>
      <c r="DM85" s="25" t="n">
        <v>9876.0340168020102</v>
      </c>
      <c r="DN85" s="25" t="n">
        <v>3405198.6347551602</v>
      </c>
      <c r="DO85" s="25" t="n">
        <v>0</v>
      </c>
      <c r="DP85" s="26" t="n">
        <f t="shared" si="6"/>
        <v>5536397.6775866598</v>
      </c>
      <c r="DQ85" s="26" t="n">
        <f t="shared" si="7"/>
        <v>4673716.7087658597</v>
      </c>
      <c r="DR85" s="26" t="n">
        <f t="shared" si="8"/>
        <v>10210114.3863525</v>
      </c>
    </row>
    <row r="86">
      <c r="A86" s="18" t="s">
        <v>750</v>
      </c>
      <c r="B86" s="18" t="s">
        <v>754</v>
      </c>
      <c r="C86" s="18" t="s">
        <v>784</v>
      </c>
      <c r="D86" s="22" t="n">
        <v>55.713834824620797</v>
      </c>
      <c r="E86" s="22" t="n">
        <v>24.851977119028302</v>
      </c>
      <c r="F86" s="22" t="n">
        <v>12.570151187805999</v>
      </c>
      <c r="G86" s="22" t="n">
        <v>15.8091259585548</v>
      </c>
      <c r="H86" s="22" t="n">
        <v>9.5946173573047897</v>
      </c>
      <c r="I86" s="22" t="n">
        <v>33.254014397544204</v>
      </c>
      <c r="J86" s="22" t="n">
        <v>72.5561502560425</v>
      </c>
      <c r="K86" s="22" t="n">
        <v>119.403542235727</v>
      </c>
      <c r="L86" s="22" t="n">
        <v>3.2403047144985102</v>
      </c>
      <c r="M86" s="22" t="n">
        <v>127.21169799290701</v>
      </c>
      <c r="N86" s="22" t="n">
        <v>58.273504646570103</v>
      </c>
      <c r="O86" s="22" t="n">
        <v>28.528326885249601</v>
      </c>
      <c r="P86" s="22" t="n">
        <v>11.0294709355069</v>
      </c>
      <c r="Q86" s="22" t="n">
        <v>20.347381387503798</v>
      </c>
      <c r="R86" s="22" t="n">
        <v>90.239961799044806</v>
      </c>
      <c r="S86" s="22" t="n">
        <v>24.379796439733902</v>
      </c>
      <c r="T86" s="22" t="n">
        <v>57.787412773959097</v>
      </c>
      <c r="U86" s="22" t="n">
        <v>30.096529957129199</v>
      </c>
      <c r="V86" s="22" t="n">
        <v>60.967007823465501</v>
      </c>
      <c r="W86" s="22" t="n">
        <v>77.855057432496906</v>
      </c>
      <c r="X86" s="22" t="n">
        <v>6.1871509386147796</v>
      </c>
      <c r="Y86" s="22" t="n">
        <v>2.7758560767288198</v>
      </c>
      <c r="Z86" s="22" t="n">
        <v>49.132933676611898</v>
      </c>
      <c r="AA86" s="22" t="n">
        <v>15.232693218086901</v>
      </c>
      <c r="AB86" s="22" t="n">
        <v>3.1412482466500098</v>
      </c>
      <c r="AC86" s="22" t="n">
        <v>79.537347921496405</v>
      </c>
      <c r="AD86" s="22" t="n">
        <v>35.067373939777703</v>
      </c>
      <c r="AE86" s="22" t="n">
        <v>1343.4723006061899</v>
      </c>
      <c r="AF86" s="22" t="n">
        <v>1025.0471039424301</v>
      </c>
      <c r="AG86" s="22" t="n">
        <v>9.4718793427809391</v>
      </c>
      <c r="AH86" s="22" t="n">
        <v>53.843635214372597</v>
      </c>
      <c r="AI86" s="22" t="n">
        <v>8.2061412171482697</v>
      </c>
      <c r="AJ86" s="22" t="n">
        <v>33.897317931884899</v>
      </c>
      <c r="AK86" s="22" t="n">
        <v>7.7217501122696603</v>
      </c>
      <c r="AL86" s="22" t="n">
        <v>21.942175617374801</v>
      </c>
      <c r="AM86" s="22" t="n">
        <v>449.122739919548</v>
      </c>
      <c r="AN86" s="22" t="n">
        <v>3.32652694952498E-2</v>
      </c>
      <c r="AO86" s="22" t="n">
        <v>40.433500053763403</v>
      </c>
      <c r="AP86" s="22" t="n">
        <v>5.8988100896850897</v>
      </c>
      <c r="AQ86" s="22" t="n">
        <v>59.723816303295898</v>
      </c>
      <c r="AR86" s="22" t="n">
        <v>185.738176960402</v>
      </c>
      <c r="AS86" s="22" t="n">
        <v>317.28898924058001</v>
      </c>
      <c r="AT86" s="22" t="n">
        <v>280.851077667384</v>
      </c>
      <c r="AU86" s="22" t="n">
        <v>119.658203084574</v>
      </c>
      <c r="AV86" s="22" t="n">
        <v>53.918206970003197</v>
      </c>
      <c r="AW86" s="22" t="n">
        <v>35.523682343215903</v>
      </c>
      <c r="AX86" s="22" t="n">
        <v>239.52181799408601</v>
      </c>
      <c r="AY86" s="22" t="n">
        <v>113.63757810380901</v>
      </c>
      <c r="AZ86" s="22" t="n">
        <v>267.25888452719602</v>
      </c>
      <c r="BA86" s="22" t="n">
        <v>22.287463082232801</v>
      </c>
      <c r="BB86" s="22" t="n">
        <v>8.30411213326121</v>
      </c>
      <c r="BC86" s="22" t="n">
        <v>5.2876200246855598</v>
      </c>
      <c r="BD86" s="22" t="n">
        <v>14.7855421749875</v>
      </c>
      <c r="BE86" s="22" t="n">
        <v>102.752075849364</v>
      </c>
      <c r="BF86" s="22" t="n">
        <v>1882.33890412809</v>
      </c>
      <c r="BG86" s="22" t="n">
        <v>255.93936333645101</v>
      </c>
      <c r="BH86" s="22" t="n">
        <v>207.067312602181</v>
      </c>
      <c r="BI86" s="22" t="n">
        <v>452.96251431882001</v>
      </c>
      <c r="BJ86" s="22" t="n">
        <v>4092.1691731106198</v>
      </c>
      <c r="BK86" s="22" t="n">
        <v>2529.3136072736902</v>
      </c>
      <c r="BL86" s="22" t="n">
        <v>591.89407776364601</v>
      </c>
      <c r="BM86" s="22" t="n">
        <v>3879.8057707441499</v>
      </c>
      <c r="BN86" s="22" t="n">
        <v>204.473922637241</v>
      </c>
      <c r="BO86" s="22" t="n">
        <v>7576.4129824855099</v>
      </c>
      <c r="BP86" s="22" t="n">
        <v>941.30291816020303</v>
      </c>
      <c r="BQ86" s="22" t="n">
        <v>47.873440875963503</v>
      </c>
      <c r="BR86" s="22" t="n">
        <v>120.155951069171</v>
      </c>
      <c r="BS86" s="22" t="n">
        <v>24.970775622605601</v>
      </c>
      <c r="BT86" s="22" t="n">
        <v>17536.289045925201</v>
      </c>
      <c r="BU86" s="22" t="n">
        <v>674.16034346027698</v>
      </c>
      <c r="BV86" s="22" t="n">
        <v>291.89202471039698</v>
      </c>
      <c r="BW86" s="22" t="n">
        <v>14.137280867596701</v>
      </c>
      <c r="BX86" s="22" t="n">
        <v>10714.1781476419</v>
      </c>
      <c r="BY86" s="22" t="n">
        <v>4917.5350116944801</v>
      </c>
      <c r="BZ86" s="22" t="n">
        <v>1455.9405297702399</v>
      </c>
      <c r="CA86" s="22" t="n">
        <v>5.6348077381537198</v>
      </c>
      <c r="CB86" s="22" t="n">
        <v>11000.2802817599</v>
      </c>
      <c r="CC86" s="22" t="n">
        <v>296.11249350953398</v>
      </c>
      <c r="CD86" s="22" t="n">
        <v>6.5412334014062603</v>
      </c>
      <c r="CE86" s="22" t="n">
        <v>43050.625715433001</v>
      </c>
      <c r="CF86" s="22" t="n">
        <v>30.553385989112702</v>
      </c>
      <c r="CG86" s="22" t="n">
        <v>75103.940711267205</v>
      </c>
      <c r="CH86" s="22" t="n">
        <v>99453.821322563206</v>
      </c>
      <c r="CI86" s="22" t="n">
        <v>38.452795457655398</v>
      </c>
      <c r="CJ86" s="22" t="n">
        <v>1120.9849293022201</v>
      </c>
      <c r="CK86" s="22" t="n">
        <v>204.78127622555201</v>
      </c>
      <c r="CL86" s="22" t="n">
        <v>322.66088438098899</v>
      </c>
      <c r="CM86" s="22" t="n">
        <v>211.66650636041501</v>
      </c>
      <c r="CN86" s="22" t="n">
        <v>247.31570707230901</v>
      </c>
      <c r="CO86" s="22" t="n">
        <v>26650.317078485201</v>
      </c>
      <c r="CP86" s="22" t="n">
        <v>5.5371763289570698E-2</v>
      </c>
      <c r="CQ86" s="22" t="n">
        <v>322.76004773787002</v>
      </c>
      <c r="CR86" s="22" t="n">
        <v>40.046474088437897</v>
      </c>
      <c r="CS86" s="22" t="n">
        <v>2813.5722157012201</v>
      </c>
      <c r="CT86" s="22" t="n">
        <v>7191.3147711294196</v>
      </c>
      <c r="CU86" s="22" t="n">
        <v>5121.4433161418901</v>
      </c>
      <c r="CV86" s="22" t="n">
        <v>14089.7678192367</v>
      </c>
      <c r="CW86" s="22" t="n">
        <v>4474.4560385405302</v>
      </c>
      <c r="CX86" s="22" t="n">
        <v>1769.76432742268</v>
      </c>
      <c r="CY86" s="22" t="n">
        <v>2830.5587110051201</v>
      </c>
      <c r="CZ86" s="22" t="n">
        <v>13502.3726443492</v>
      </c>
      <c r="DA86" s="22" t="n">
        <v>8828.5338012248303</v>
      </c>
      <c r="DB86" s="22" t="n">
        <v>10780.051026369199</v>
      </c>
      <c r="DC86" s="22" t="n">
        <v>386.32811913551399</v>
      </c>
      <c r="DD86" s="22" t="n">
        <v>71.071414675412697</v>
      </c>
      <c r="DE86" s="22" t="n">
        <v>1247.8130434851601</v>
      </c>
      <c r="DF86" s="22" t="n">
        <v>665.79157100854695</v>
      </c>
      <c r="DG86" s="22" t="n">
        <v>10769.225138780201</v>
      </c>
      <c r="DH86" s="25" t="n">
        <v>15434.886394717299</v>
      </c>
      <c r="DI86" s="25" t="n">
        <v>47.199677881180001</v>
      </c>
      <c r="DJ86" s="25" t="n">
        <v>4893.1147078051499</v>
      </c>
      <c r="DK86" s="25" t="n">
        <v>0</v>
      </c>
      <c r="DL86" s="25" t="n">
        <v>269458.33027477202</v>
      </c>
      <c r="DM86" s="25" t="n">
        <v>671.55299161270796</v>
      </c>
      <c r="DN86" s="25" t="n">
        <v>161469.14168302601</v>
      </c>
      <c r="DO86" s="25" t="n">
        <v>0</v>
      </c>
      <c r="DP86" s="26" t="n">
        <f t="shared" si="6"/>
        <v>407009.84041485802</v>
      </c>
      <c r="DQ86" s="26" t="n">
        <f t="shared" si="7"/>
        <v>451974.22572981502</v>
      </c>
      <c r="DR86" s="26" t="n">
        <f t="shared" si="8"/>
        <v>858984.06614467304</v>
      </c>
    </row>
    <row r="87">
      <c r="A87" s="18" t="s">
        <v>750</v>
      </c>
      <c r="B87" s="18" t="s">
        <v>754</v>
      </c>
      <c r="C87" s="18" t="s">
        <v>785</v>
      </c>
      <c r="D87" s="22" t="n">
        <v>4.4663874623225404</v>
      </c>
      <c r="E87" s="22" t="n">
        <v>1.16838998270996</v>
      </c>
      <c r="F87" s="22" t="n">
        <v>0.210105303945816</v>
      </c>
      <c r="G87" s="22" t="n">
        <v>0.51207944533805405</v>
      </c>
      <c r="H87" s="22" t="n">
        <v>0.33584736266265802</v>
      </c>
      <c r="I87" s="22" t="n">
        <v>0.79029709255675396</v>
      </c>
      <c r="J87" s="22" t="n">
        <v>7.2050353084734802</v>
      </c>
      <c r="K87" s="22" t="n">
        <v>8.5324723685733606</v>
      </c>
      <c r="L87" s="22" t="n">
        <v>9.3123005504592501E-2</v>
      </c>
      <c r="M87" s="22" t="n">
        <v>4.8551986152967297</v>
      </c>
      <c r="N87" s="22" t="n">
        <v>1.35117307323111</v>
      </c>
      <c r="O87" s="22" t="n">
        <v>0.65517300846346305</v>
      </c>
      <c r="P87" s="22" t="n">
        <v>0.27414767065258699</v>
      </c>
      <c r="Q87" s="22" t="n">
        <v>1.1493096006328301</v>
      </c>
      <c r="R87" s="22" t="n">
        <v>2.5025563813557601</v>
      </c>
      <c r="S87" s="22" t="n">
        <v>4.0856290874049499</v>
      </c>
      <c r="T87" s="22" t="n">
        <v>9.4073443013336604</v>
      </c>
      <c r="U87" s="22" t="n">
        <v>5.1985304154019003</v>
      </c>
      <c r="V87" s="22" t="n">
        <v>7.03126817075439</v>
      </c>
      <c r="W87" s="22" t="n">
        <v>4.5073811100929202</v>
      </c>
      <c r="X87" s="22" t="n">
        <v>0.48881467375908699</v>
      </c>
      <c r="Y87" s="22" t="n">
        <v>0.164652191544576</v>
      </c>
      <c r="Z87" s="22" t="n">
        <v>2.1547250077999101</v>
      </c>
      <c r="AA87" s="22" t="n">
        <v>0.76475194659852397</v>
      </c>
      <c r="AB87" s="22" t="n">
        <v>0.24546422545156399</v>
      </c>
      <c r="AC87" s="22" t="n">
        <v>26.217172337419001</v>
      </c>
      <c r="AD87" s="22" t="n">
        <v>7.0059919653770999</v>
      </c>
      <c r="AE87" s="22" t="n">
        <v>73.494759051353796</v>
      </c>
      <c r="AF87" s="22" t="n">
        <v>3.2089197936506202</v>
      </c>
      <c r="AG87" s="22" t="n">
        <v>0.60796634931742899</v>
      </c>
      <c r="AH87" s="22" t="n">
        <v>1.52526264578612</v>
      </c>
      <c r="AI87" s="22" t="n">
        <v>0.17936142800075699</v>
      </c>
      <c r="AJ87" s="22" t="n">
        <v>0.56592471556026802</v>
      </c>
      <c r="AK87" s="22" t="n">
        <v>0.84398735326719998</v>
      </c>
      <c r="AL87" s="22" t="n">
        <v>0.89457778539454302</v>
      </c>
      <c r="AM87" s="22" t="n">
        <v>10.681475395848601</v>
      </c>
      <c r="AN87" s="22" t="n">
        <v>1.0443473516379199E-3</v>
      </c>
      <c r="AO87" s="22" t="n">
        <v>0.73784782274069904</v>
      </c>
      <c r="AP87" s="22" t="n">
        <v>7.53413608996336E-2</v>
      </c>
      <c r="AQ87" s="22" t="n">
        <v>1.48490218781293</v>
      </c>
      <c r="AR87" s="22" t="n">
        <v>2.56449356280958</v>
      </c>
      <c r="AS87" s="22" t="n">
        <v>4.6953802874575503</v>
      </c>
      <c r="AT87" s="22" t="n">
        <v>5.1779273176569598</v>
      </c>
      <c r="AU87" s="22" t="n">
        <v>0.64985457917323797</v>
      </c>
      <c r="AV87" s="22" t="n">
        <v>0.67534967549091196</v>
      </c>
      <c r="AW87" s="22" t="n">
        <v>2.0207361168495899</v>
      </c>
      <c r="AX87" s="22" t="n">
        <v>10.472078379181401</v>
      </c>
      <c r="AY87" s="22" t="n">
        <v>0.67959017191770998</v>
      </c>
      <c r="AZ87" s="22" t="n">
        <v>16.841494879392499</v>
      </c>
      <c r="BA87" s="22" t="n">
        <v>0.52274255868067898</v>
      </c>
      <c r="BB87" s="22" t="n">
        <v>0.21603766486279699</v>
      </c>
      <c r="BC87" s="22" t="n">
        <v>0.174467047118567</v>
      </c>
      <c r="BD87" s="22" t="n">
        <v>0.38917390569950999</v>
      </c>
      <c r="BE87" s="22" t="n">
        <v>1.49137127120395</v>
      </c>
      <c r="BF87" s="22" t="n">
        <v>6699.2458129557299</v>
      </c>
      <c r="BG87" s="22" t="n">
        <v>707.63437135591198</v>
      </c>
      <c r="BH87" s="22" t="n">
        <v>198.71348238390701</v>
      </c>
      <c r="BI87" s="22" t="n">
        <v>429.41002357949998</v>
      </c>
      <c r="BJ87" s="22" t="n">
        <v>1749.53061547282</v>
      </c>
      <c r="BK87" s="22" t="n">
        <v>1244.8682224926699</v>
      </c>
      <c r="BL87" s="22" t="n">
        <v>585.30773022340804</v>
      </c>
      <c r="BM87" s="22" t="n">
        <v>729.75845378902295</v>
      </c>
      <c r="BN87" s="22" t="n">
        <v>21.956473900391899</v>
      </c>
      <c r="BO87" s="22" t="n">
        <v>2916.2230725419799</v>
      </c>
      <c r="BP87" s="22" t="n">
        <v>66.235051392680404</v>
      </c>
      <c r="BQ87" s="22" t="n">
        <v>0.25646722098718999</v>
      </c>
      <c r="BR87" s="22" t="n">
        <v>113.89938711832799</v>
      </c>
      <c r="BS87" s="22" t="n">
        <v>66.252247774972602</v>
      </c>
      <c r="BT87" s="22" t="n">
        <v>4195.5454314486597</v>
      </c>
      <c r="BU87" s="22" t="n">
        <v>546.59968100497599</v>
      </c>
      <c r="BV87" s="22" t="n">
        <v>72.467827910772399</v>
      </c>
      <c r="BW87" s="22" t="n">
        <v>0.445864406463928</v>
      </c>
      <c r="BX87" s="22" t="n">
        <v>2053.77982409271</v>
      </c>
      <c r="BY87" s="22" t="n">
        <v>5081.40675628385</v>
      </c>
      <c r="BZ87" s="22" t="n">
        <v>1349.4484862448501</v>
      </c>
      <c r="CA87" s="22" t="n">
        <v>2.1791019670135499</v>
      </c>
      <c r="CB87" s="22" t="n">
        <v>355.78200507234698</v>
      </c>
      <c r="CC87" s="22" t="n">
        <v>89.517650635674698</v>
      </c>
      <c r="CD87" s="22" t="n">
        <v>3.80122275173536E-2</v>
      </c>
      <c r="CE87" s="22" t="n">
        <v>13766.8218205993</v>
      </c>
      <c r="CF87" s="22" t="n">
        <v>696.35069237661696</v>
      </c>
      <c r="CG87" s="22" t="n">
        <v>5616.7925494753999</v>
      </c>
      <c r="CH87" s="22" t="n">
        <v>336.76553854760198</v>
      </c>
      <c r="CI87" s="22" t="n">
        <v>6588.0179167754904</v>
      </c>
      <c r="CJ87" s="22" t="n">
        <v>7036.1164290979896</v>
      </c>
      <c r="CK87" s="22" t="n">
        <v>1122.3234300317099</v>
      </c>
      <c r="CL87" s="22" t="n">
        <v>286.01779702947999</v>
      </c>
      <c r="CM87" s="22" t="n">
        <v>146.41733002860499</v>
      </c>
      <c r="CN87" s="22" t="n">
        <v>10.959546908431101</v>
      </c>
      <c r="CO87" s="22" t="n">
        <v>1207.1548797702301</v>
      </c>
      <c r="CP87" s="22" t="n">
        <v>8.2942213647089E-5</v>
      </c>
      <c r="CQ87" s="22" t="n">
        <v>15.154398429391099</v>
      </c>
      <c r="CR87" s="22" t="n">
        <v>0.89251762306187099</v>
      </c>
      <c r="CS87" s="22" t="n">
        <v>200.192029802599</v>
      </c>
      <c r="CT87" s="22" t="n">
        <v>73.218112298454102</v>
      </c>
      <c r="CU87" s="22" t="n">
        <v>110.128549607821</v>
      </c>
      <c r="CV87" s="22" t="n">
        <v>191.065950945016</v>
      </c>
      <c r="CW87" s="22" t="n">
        <v>64.815663587696903</v>
      </c>
      <c r="CX87" s="22" t="n">
        <v>27.618902777510499</v>
      </c>
      <c r="CY87" s="22" t="n">
        <v>18.9538402998786</v>
      </c>
      <c r="CZ87" s="22" t="n">
        <v>1070.3143575306699</v>
      </c>
      <c r="DA87" s="22" t="n">
        <v>191.82064169133099</v>
      </c>
      <c r="DB87" s="22" t="n">
        <v>255.34344669254301</v>
      </c>
      <c r="DC87" s="22" t="n">
        <v>207.66587598855</v>
      </c>
      <c r="DD87" s="22" t="n">
        <v>60.894364378031803</v>
      </c>
      <c r="DE87" s="22" t="n">
        <v>47.782618051976101</v>
      </c>
      <c r="DF87" s="22" t="n">
        <v>14.056540593736401</v>
      </c>
      <c r="DG87" s="22" t="n">
        <v>52.037090983428101</v>
      </c>
      <c r="DH87" s="25" t="n">
        <v>47.534340926973798</v>
      </c>
      <c r="DI87" s="25" t="n">
        <v>7.7634252842373401</v>
      </c>
      <c r="DJ87" s="25" t="n">
        <v>97.377185743585201</v>
      </c>
      <c r="DK87" s="25" t="n">
        <v>0</v>
      </c>
      <c r="DL87" s="25" t="n">
        <v>1448.9859310541301</v>
      </c>
      <c r="DM87" s="25" t="n">
        <v>80.901650499243402</v>
      </c>
      <c r="DN87" s="25" t="n">
        <v>2751.4441968387</v>
      </c>
      <c r="DO87" s="25" t="n">
        <v>0</v>
      </c>
      <c r="DP87" s="26" t="n">
        <f t="shared" si="6"/>
        <v>68934.440057131098</v>
      </c>
      <c r="DQ87" s="26" t="n">
        <f t="shared" si="7"/>
        <v>4434.0067303468604</v>
      </c>
      <c r="DR87" s="26" t="n">
        <f t="shared" si="8"/>
        <v>73368.446787477893</v>
      </c>
    </row>
    <row r="88">
      <c r="A88" s="18" t="s">
        <v>750</v>
      </c>
      <c r="B88" s="18" t="s">
        <v>754</v>
      </c>
      <c r="C88" s="18" t="s">
        <v>786</v>
      </c>
      <c r="D88" s="22" t="n">
        <v>19.762255415388299</v>
      </c>
      <c r="E88" s="22" t="n">
        <v>3.6033066114361998</v>
      </c>
      <c r="F88" s="22" t="n">
        <v>0.96895996616494295</v>
      </c>
      <c r="G88" s="22" t="n">
        <v>1.2152202904856999</v>
      </c>
      <c r="H88" s="22" t="n">
        <v>3.6351354995415202</v>
      </c>
      <c r="I88" s="22" t="n">
        <v>3.76829064830148</v>
      </c>
      <c r="J88" s="22" t="n">
        <v>10.38032362381</v>
      </c>
      <c r="K88" s="22" t="n">
        <v>20.1352703389882</v>
      </c>
      <c r="L88" s="22" t="n">
        <v>0.58010168893361103</v>
      </c>
      <c r="M88" s="22" t="n">
        <v>12.710233449772501</v>
      </c>
      <c r="N88" s="22" t="n">
        <v>5.8965971138941704</v>
      </c>
      <c r="O88" s="22" t="n">
        <v>2.3801895622863598</v>
      </c>
      <c r="P88" s="22" t="n">
        <v>1.1100063281661801</v>
      </c>
      <c r="Q88" s="22" t="n">
        <v>3.7198019986695101</v>
      </c>
      <c r="R88" s="22" t="n">
        <v>10.1713697531258</v>
      </c>
      <c r="S88" s="22" t="n">
        <v>50.6797706286874</v>
      </c>
      <c r="T88" s="22" t="n">
        <v>29.818308918774999</v>
      </c>
      <c r="U88" s="22" t="n">
        <v>16.451517738267899</v>
      </c>
      <c r="V88" s="22" t="n">
        <v>37.540000924520797</v>
      </c>
      <c r="W88" s="22" t="n">
        <v>13.285134142366999</v>
      </c>
      <c r="X88" s="22" t="n">
        <v>2.6721104027742002</v>
      </c>
      <c r="Y88" s="22" t="n">
        <v>0.558457980262419</v>
      </c>
      <c r="Z88" s="22" t="n">
        <v>9.5270435482012807</v>
      </c>
      <c r="AA88" s="22" t="n">
        <v>3.0609415419256498</v>
      </c>
      <c r="AB88" s="22" t="n">
        <v>0.99648986162820896</v>
      </c>
      <c r="AC88" s="22" t="n">
        <v>36.799200203871997</v>
      </c>
      <c r="AD88" s="22" t="n">
        <v>6.9510604968331</v>
      </c>
      <c r="AE88" s="22" t="n">
        <v>110.94877294011</v>
      </c>
      <c r="AF88" s="22" t="n">
        <v>10.3139242934931</v>
      </c>
      <c r="AG88" s="22" t="n">
        <v>1.17656414501405</v>
      </c>
      <c r="AH88" s="22" t="n">
        <v>10.3774063104094</v>
      </c>
      <c r="AI88" s="22" t="n">
        <v>1.1697106222320599</v>
      </c>
      <c r="AJ88" s="22" t="n">
        <v>3.7164418297333701</v>
      </c>
      <c r="AK88" s="22" t="n">
        <v>5.1279814357460296</v>
      </c>
      <c r="AL88" s="22" t="n">
        <v>3.6840057595488398</v>
      </c>
      <c r="AM88" s="22" t="n">
        <v>38.983105782475697</v>
      </c>
      <c r="AN88" s="22" t="n">
        <v>6.9235918787320903E-3</v>
      </c>
      <c r="AO88" s="22" t="n">
        <v>3.66982034669015</v>
      </c>
      <c r="AP88" s="22" t="n">
        <v>0.63588433067172001</v>
      </c>
      <c r="AQ88" s="22" t="n">
        <v>10.5110936536298</v>
      </c>
      <c r="AR88" s="22" t="n">
        <v>11.740191999432399</v>
      </c>
      <c r="AS88" s="22" t="n">
        <v>21.897620430795101</v>
      </c>
      <c r="AT88" s="22" t="n">
        <v>67.678195778797502</v>
      </c>
      <c r="AU88" s="22" t="n">
        <v>9.0895943974966809</v>
      </c>
      <c r="AV88" s="22" t="n">
        <v>3.62242463750247</v>
      </c>
      <c r="AW88" s="22" t="n">
        <v>9.5062554885163504</v>
      </c>
      <c r="AX88" s="22" t="n">
        <v>18.051446960331599</v>
      </c>
      <c r="AY88" s="22" t="n">
        <v>4.7204906869889802</v>
      </c>
      <c r="AZ88" s="22" t="n">
        <v>39.7055643949531</v>
      </c>
      <c r="BA88" s="22" t="n">
        <v>3.1277676763842099</v>
      </c>
      <c r="BB88" s="22" t="n">
        <v>1.2573400694232999</v>
      </c>
      <c r="BC88" s="22" t="n">
        <v>0.87245125291470704</v>
      </c>
      <c r="BD88" s="22" t="n">
        <v>2.08100771552022</v>
      </c>
      <c r="BE88" s="22" t="n">
        <v>8.1525714446817403</v>
      </c>
      <c r="BF88" s="22" t="n">
        <v>10233.2171870487</v>
      </c>
      <c r="BG88" s="22" t="n">
        <v>4560.3173830697897</v>
      </c>
      <c r="BH88" s="22" t="n">
        <v>439.087651951542</v>
      </c>
      <c r="BI88" s="22" t="n">
        <v>294.63678285029198</v>
      </c>
      <c r="BJ88" s="22" t="n">
        <v>30427.459545883401</v>
      </c>
      <c r="BK88" s="22" t="n">
        <v>23780.616639861099</v>
      </c>
      <c r="BL88" s="22" t="n">
        <v>5524.1101553565004</v>
      </c>
      <c r="BM88" s="22" t="n">
        <v>15820.067467549001</v>
      </c>
      <c r="BN88" s="22" t="n">
        <v>436.74878710131202</v>
      </c>
      <c r="BO88" s="22" t="n">
        <v>12728.444644991499</v>
      </c>
      <c r="BP88" s="22" t="n">
        <v>2264.2169758320501</v>
      </c>
      <c r="BQ88" s="22" t="n">
        <v>127.974884309478</v>
      </c>
      <c r="BR88" s="22" t="n">
        <v>1871.1048545753599</v>
      </c>
      <c r="BS88" s="22" t="n">
        <v>330.83666237446198</v>
      </c>
      <c r="BT88" s="22" t="n">
        <v>14740.0622896774</v>
      </c>
      <c r="BU88" s="22" t="n">
        <v>12601.0568805657</v>
      </c>
      <c r="BV88" s="22" t="n">
        <v>2996.9333759673</v>
      </c>
      <c r="BW88" s="22" t="n">
        <v>74.302515190570602</v>
      </c>
      <c r="BX88" s="22" t="n">
        <v>35847.464095709198</v>
      </c>
      <c r="BY88" s="22" t="n">
        <v>21141.339047698501</v>
      </c>
      <c r="BZ88" s="22" t="n">
        <v>5094.0856391147599</v>
      </c>
      <c r="CA88" s="22" t="n">
        <v>55.765144867963102</v>
      </c>
      <c r="CB88" s="22" t="n">
        <v>15598.587089663701</v>
      </c>
      <c r="CC88" s="22" t="n">
        <v>7682.6284573387802</v>
      </c>
      <c r="CD88" s="22" t="n">
        <v>56.2762533475602</v>
      </c>
      <c r="CE88" s="22" t="n">
        <v>46215.868615073698</v>
      </c>
      <c r="CF88" s="22" t="n">
        <v>2389.2734477847498</v>
      </c>
      <c r="CG88" s="22" t="n">
        <v>82474.653631857494</v>
      </c>
      <c r="CH88" s="22" t="n">
        <v>6420.5626304808102</v>
      </c>
      <c r="CI88" s="22" t="n">
        <v>1189.8633404137499</v>
      </c>
      <c r="CJ88" s="22" t="n">
        <v>15475.985254736899</v>
      </c>
      <c r="CK88" s="22" t="n">
        <v>412.46298672751601</v>
      </c>
      <c r="CL88" s="22" t="n">
        <v>125368.27272766099</v>
      </c>
      <c r="CM88" s="22" t="n">
        <v>9063.1355814967301</v>
      </c>
      <c r="CN88" s="22" t="n">
        <v>5874.2484011175202</v>
      </c>
      <c r="CO88" s="22" t="n">
        <v>20848.035459087601</v>
      </c>
      <c r="CP88" s="22" t="n">
        <v>3.42461704669652</v>
      </c>
      <c r="CQ88" s="22" t="n">
        <v>2712.1466339389599</v>
      </c>
      <c r="CR88" s="22" t="n">
        <v>189.27236930607199</v>
      </c>
      <c r="CS88" s="22" t="n">
        <v>7515.3823852389396</v>
      </c>
      <c r="CT88" s="22" t="n">
        <v>17217.5651963706</v>
      </c>
      <c r="CU88" s="22" t="n">
        <v>16059.825184573599</v>
      </c>
      <c r="CV88" s="22" t="n">
        <v>26346.182238040699</v>
      </c>
      <c r="CW88" s="22" t="n">
        <v>20638.449535868502</v>
      </c>
      <c r="CX88" s="22" t="n">
        <v>1412.4172909733099</v>
      </c>
      <c r="CY88" s="22" t="n">
        <v>5019.3004914186804</v>
      </c>
      <c r="CZ88" s="22" t="n">
        <v>24880.482316858801</v>
      </c>
      <c r="DA88" s="22" t="n">
        <v>12493.052968735599</v>
      </c>
      <c r="DB88" s="22" t="n">
        <v>18208.003079394799</v>
      </c>
      <c r="DC88" s="22" t="n">
        <v>2004.24922960359</v>
      </c>
      <c r="DD88" s="22" t="n">
        <v>169.88917886355199</v>
      </c>
      <c r="DE88" s="22" t="n">
        <v>655.67241705839399</v>
      </c>
      <c r="DF88" s="22" t="n">
        <v>2766.1529372875202</v>
      </c>
      <c r="DG88" s="22" t="n">
        <v>5601.8614584502302</v>
      </c>
      <c r="DH88" s="25" t="n">
        <v>100.684249109551</v>
      </c>
      <c r="DI88" s="25" t="n">
        <v>31.9730989070836</v>
      </c>
      <c r="DJ88" s="25" t="n">
        <v>86.994206794776105</v>
      </c>
      <c r="DK88" s="25" t="n">
        <v>0</v>
      </c>
      <c r="DL88" s="25" t="n">
        <v>206060.15790922899</v>
      </c>
      <c r="DM88" s="25" t="n">
        <v>6789.7353823373596</v>
      </c>
      <c r="DN88" s="25" t="n">
        <v>4272.6554545164399</v>
      </c>
      <c r="DO88" s="25" t="n">
        <v>0</v>
      </c>
      <c r="DP88" s="26" t="n">
        <f t="shared" si="6"/>
        <v>705063.23367401399</v>
      </c>
      <c r="DQ88" s="26" t="n">
        <f t="shared" si="7"/>
        <v>217342.200300895</v>
      </c>
      <c r="DR88" s="26" t="n">
        <f t="shared" si="8"/>
        <v>922405.43397490901</v>
      </c>
    </row>
    <row r="89">
      <c r="A89" s="18" t="s">
        <v>750</v>
      </c>
      <c r="B89" s="18" t="s">
        <v>754</v>
      </c>
      <c r="C89" s="18" t="s">
        <v>787</v>
      </c>
      <c r="D89" s="22" t="n">
        <v>4.7839915687736996</v>
      </c>
      <c r="E89" s="22" t="n">
        <v>1.0246669689278101</v>
      </c>
      <c r="F89" s="22" t="n">
        <v>0.29009827715863301</v>
      </c>
      <c r="G89" s="22" t="n">
        <v>0.38731809582395299</v>
      </c>
      <c r="H89" s="22" t="n">
        <v>1.7409620548565099</v>
      </c>
      <c r="I89" s="22" t="n">
        <v>0.81851702419017502</v>
      </c>
      <c r="J89" s="22" t="n">
        <v>4.0733369833683497</v>
      </c>
      <c r="K89" s="22" t="n">
        <v>6.4995606701081501</v>
      </c>
      <c r="L89" s="22" t="n">
        <v>0.11540659822982401</v>
      </c>
      <c r="M89" s="22" t="n">
        <v>2.6635314059085999</v>
      </c>
      <c r="N89" s="22" t="n">
        <v>1.6410029871738401</v>
      </c>
      <c r="O89" s="22" t="n">
        <v>0.55152948772243904</v>
      </c>
      <c r="P89" s="22" t="n">
        <v>0.291456117976435</v>
      </c>
      <c r="Q89" s="22" t="n">
        <v>0.72713098385576402</v>
      </c>
      <c r="R89" s="22" t="n">
        <v>2.4263773955744399</v>
      </c>
      <c r="S89" s="22" t="n">
        <v>32.574249670352003</v>
      </c>
      <c r="T89" s="22" t="n">
        <v>6.5650463536748402</v>
      </c>
      <c r="U89" s="22" t="n">
        <v>2.7637571994637402</v>
      </c>
      <c r="V89" s="22" t="n">
        <v>6.1576430148509704</v>
      </c>
      <c r="W89" s="22" t="n">
        <v>2.9226030583179399</v>
      </c>
      <c r="X89" s="22" t="n">
        <v>0.45450435520347998</v>
      </c>
      <c r="Y89" s="22" t="n">
        <v>0.121692419285319</v>
      </c>
      <c r="Z89" s="22" t="n">
        <v>1.54274155534349</v>
      </c>
      <c r="AA89" s="22" t="n">
        <v>0.80042811603208097</v>
      </c>
      <c r="AB89" s="22" t="n">
        <v>0.22537664168848501</v>
      </c>
      <c r="AC89" s="22" t="n">
        <v>14.7528969041457</v>
      </c>
      <c r="AD89" s="22" t="n">
        <v>1.6497434947648999</v>
      </c>
      <c r="AE89" s="22" t="n">
        <v>33.634400444244797</v>
      </c>
      <c r="AF89" s="22" t="n">
        <v>1.85571426463948</v>
      </c>
      <c r="AG89" s="22" t="n">
        <v>0.27617075482029602</v>
      </c>
      <c r="AH89" s="22" t="n">
        <v>2.97431373900009</v>
      </c>
      <c r="AI89" s="22" t="n">
        <v>0.29969331708321101</v>
      </c>
      <c r="AJ89" s="22" t="n">
        <v>1.03477414481761</v>
      </c>
      <c r="AK89" s="22" t="n">
        <v>1.9135180524005999</v>
      </c>
      <c r="AL89" s="22" t="n">
        <v>0.96583660498618096</v>
      </c>
      <c r="AM89" s="22" t="n">
        <v>12.6060769505919</v>
      </c>
      <c r="AN89" s="22" t="n">
        <v>1.9389037597770001E-3</v>
      </c>
      <c r="AO89" s="22" t="n">
        <v>1.07627600185941</v>
      </c>
      <c r="AP89" s="22" t="n">
        <v>0.14112440576832599</v>
      </c>
      <c r="AQ89" s="22" t="n">
        <v>3.3097266301421899</v>
      </c>
      <c r="AR89" s="22" t="n">
        <v>3.96227595029755</v>
      </c>
      <c r="AS89" s="22" t="n">
        <v>11.723505706826201</v>
      </c>
      <c r="AT89" s="22" t="n">
        <v>15.1000248626508</v>
      </c>
      <c r="AU89" s="22" t="n">
        <v>2.6856879234391302</v>
      </c>
      <c r="AV89" s="22" t="n">
        <v>1.12077820093759</v>
      </c>
      <c r="AW89" s="22" t="n">
        <v>1.7271790484337901</v>
      </c>
      <c r="AX89" s="22" t="n">
        <v>4.3576910949932399</v>
      </c>
      <c r="AY89" s="22" t="n">
        <v>1.1785352023207001</v>
      </c>
      <c r="AZ89" s="22" t="n">
        <v>8.9124847216296192</v>
      </c>
      <c r="BA89" s="22" t="n">
        <v>0.98641669278976696</v>
      </c>
      <c r="BB89" s="22" t="n">
        <v>0.40925940386780202</v>
      </c>
      <c r="BC89" s="22" t="n">
        <v>0.22402096006840599</v>
      </c>
      <c r="BD89" s="22" t="n">
        <v>0.62072870978050598</v>
      </c>
      <c r="BE89" s="22" t="n">
        <v>1.89102601238971</v>
      </c>
      <c r="BF89" s="22" t="n">
        <v>2787.3210957925198</v>
      </c>
      <c r="BG89" s="22" t="n">
        <v>1377.49089478719</v>
      </c>
      <c r="BH89" s="22" t="n">
        <v>170.55953498050701</v>
      </c>
      <c r="BI89" s="22" t="n">
        <v>207.857450578189</v>
      </c>
      <c r="BJ89" s="22" t="n">
        <v>8592.2834383506706</v>
      </c>
      <c r="BK89" s="22" t="n">
        <v>5441.7973714766704</v>
      </c>
      <c r="BL89" s="22" t="n">
        <v>1713.4331005501101</v>
      </c>
      <c r="BM89" s="22" t="n">
        <v>2652.6073967237398</v>
      </c>
      <c r="BN89" s="22" t="n">
        <v>128.13239889310401</v>
      </c>
      <c r="BO89" s="22" t="n">
        <v>2502.4870343351399</v>
      </c>
      <c r="BP89" s="22" t="n">
        <v>670.19009993069301</v>
      </c>
      <c r="BQ89" s="22" t="n">
        <v>84.914321739071497</v>
      </c>
      <c r="BR89" s="22" t="n">
        <v>527.22040815252706</v>
      </c>
      <c r="BS89" s="22" t="n">
        <v>44.483301177443899</v>
      </c>
      <c r="BT89" s="22" t="n">
        <v>3088.04880588379</v>
      </c>
      <c r="BU89" s="22" t="n">
        <v>2064.48945233625</v>
      </c>
      <c r="BV89" s="22" t="n">
        <v>274.88945649428899</v>
      </c>
      <c r="BW89" s="22" t="n">
        <v>13.462055032340899</v>
      </c>
      <c r="BX89" s="22" t="n">
        <v>7940.82111242877</v>
      </c>
      <c r="BY89" s="22" t="n">
        <v>4511.6042543196399</v>
      </c>
      <c r="BZ89" s="22" t="n">
        <v>1009.9365464712999</v>
      </c>
      <c r="CA89" s="22" t="n">
        <v>13.685850519533201</v>
      </c>
      <c r="CB89" s="22" t="n">
        <v>3230.5426479571802</v>
      </c>
      <c r="CC89" s="22" t="n">
        <v>1454.3285260288999</v>
      </c>
      <c r="CD89" s="22" t="n">
        <v>12.6194974986152</v>
      </c>
      <c r="CE89" s="22" t="n">
        <v>10809.7465871322</v>
      </c>
      <c r="CF89" s="22" t="n">
        <v>855.85705062025397</v>
      </c>
      <c r="CG89" s="22" t="n">
        <v>15009.8689793884</v>
      </c>
      <c r="CH89" s="22" t="n">
        <v>1362.4355617322799</v>
      </c>
      <c r="CI89" s="22" t="n">
        <v>269.05364819343202</v>
      </c>
      <c r="CJ89" s="22" t="n">
        <v>523.93723896802999</v>
      </c>
      <c r="CK89" s="22" t="n">
        <v>26.206299865716801</v>
      </c>
      <c r="CL89" s="22" t="n">
        <v>25801.012763911702</v>
      </c>
      <c r="CM89" s="22" t="n">
        <v>925.60182550535399</v>
      </c>
      <c r="CN89" s="22" t="n">
        <v>2081.6979332849201</v>
      </c>
      <c r="CO89" s="22" t="n">
        <v>3975.2051180593598</v>
      </c>
      <c r="CP89" s="22" t="n">
        <v>0.389091257987005</v>
      </c>
      <c r="CQ89" s="22" t="n">
        <v>672.48951894456002</v>
      </c>
      <c r="CR89" s="22" t="n">
        <v>56.1949734241242</v>
      </c>
      <c r="CS89" s="22" t="n">
        <v>2493.16664584816</v>
      </c>
      <c r="CT89" s="22" t="n">
        <v>3820.7577232540498</v>
      </c>
      <c r="CU89" s="22" t="n">
        <v>3333.6939991765798</v>
      </c>
      <c r="CV89" s="22" t="n">
        <v>5868.3256353750903</v>
      </c>
      <c r="CW89" s="22" t="n">
        <v>4027.09601087683</v>
      </c>
      <c r="CX89" s="22" t="n">
        <v>372.13827266718602</v>
      </c>
      <c r="CY89" s="22" t="n">
        <v>469.10680223535002</v>
      </c>
      <c r="CZ89" s="22" t="n">
        <v>4712.2386154225596</v>
      </c>
      <c r="DA89" s="22" t="n">
        <v>2097.8537668281901</v>
      </c>
      <c r="DB89" s="22" t="n">
        <v>2729.70169396953</v>
      </c>
      <c r="DC89" s="22" t="n">
        <v>295.701223385037</v>
      </c>
      <c r="DD89" s="22" t="n">
        <v>100.890094084974</v>
      </c>
      <c r="DE89" s="22" t="n">
        <v>1081.84688595119</v>
      </c>
      <c r="DF89" s="22" t="n">
        <v>754.28555291610701</v>
      </c>
      <c r="DG89" s="22" t="n">
        <v>1163.5647292292099</v>
      </c>
      <c r="DH89" s="25" t="n">
        <v>39.182167451377502</v>
      </c>
      <c r="DI89" s="25" t="n">
        <v>7.00173060312388</v>
      </c>
      <c r="DJ89" s="25" t="n">
        <v>27.478627591924798</v>
      </c>
      <c r="DK89" s="25" t="n">
        <v>0</v>
      </c>
      <c r="DL89" s="25" t="n">
        <v>34049.116593828599</v>
      </c>
      <c r="DM89" s="25" t="n">
        <v>1384.8019748024401</v>
      </c>
      <c r="DN89" s="25" t="n">
        <v>1063.80428145884</v>
      </c>
      <c r="DO89" s="25" t="n">
        <v>0</v>
      </c>
      <c r="DP89" s="26" t="n">
        <f t="shared" si="6"/>
        <v>146418.825042054</v>
      </c>
      <c r="DQ89" s="26" t="n">
        <f t="shared" si="7"/>
        <v>36571.385375736303</v>
      </c>
      <c r="DR89" s="26" t="n">
        <f t="shared" si="8"/>
        <v>182990.21041778999</v>
      </c>
    </row>
    <row r="90">
      <c r="A90" s="18" t="s">
        <v>750</v>
      </c>
      <c r="B90" s="18" t="s">
        <v>754</v>
      </c>
      <c r="C90" s="18" t="s">
        <v>788</v>
      </c>
      <c r="D90" s="22" t="n">
        <v>15.305852995977901</v>
      </c>
      <c r="E90" s="22" t="n">
        <v>2.8880235139542298</v>
      </c>
      <c r="F90" s="22" t="n">
        <v>0.72347495776805604</v>
      </c>
      <c r="G90" s="22" t="n">
        <v>0.84995897487394101</v>
      </c>
      <c r="H90" s="22" t="n">
        <v>3.2231980336180901</v>
      </c>
      <c r="I90" s="22" t="n">
        <v>3.3260533267552899</v>
      </c>
      <c r="J90" s="22" t="n">
        <v>8.0998900463672303</v>
      </c>
      <c r="K90" s="22" t="n">
        <v>16.123408505741601</v>
      </c>
      <c r="L90" s="22" t="n">
        <v>0.54742315531575103</v>
      </c>
      <c r="M90" s="22" t="n">
        <v>11.5292192004956</v>
      </c>
      <c r="N90" s="22" t="n">
        <v>4.5025939964067199</v>
      </c>
      <c r="O90" s="22" t="n">
        <v>2.0229216447506202</v>
      </c>
      <c r="P90" s="22" t="n">
        <v>0.97370781045801902</v>
      </c>
      <c r="Q90" s="22" t="n">
        <v>3.6263717572241401</v>
      </c>
      <c r="R90" s="22" t="n">
        <v>9.1708716063408406</v>
      </c>
      <c r="S90" s="22" t="n">
        <v>41.8624529119882</v>
      </c>
      <c r="T90" s="22" t="n">
        <v>32.041380016949198</v>
      </c>
      <c r="U90" s="22" t="n">
        <v>16.3283217844562</v>
      </c>
      <c r="V90" s="22" t="n">
        <v>55.532266919184202</v>
      </c>
      <c r="W90" s="22" t="n">
        <v>13.9818731032562</v>
      </c>
      <c r="X90" s="22" t="n">
        <v>2.1286528769909601</v>
      </c>
      <c r="Y90" s="22" t="n">
        <v>0.56420726904081897</v>
      </c>
      <c r="Z90" s="22" t="n">
        <v>7.9729136001062502</v>
      </c>
      <c r="AA90" s="22" t="n">
        <v>2.6444367840034899</v>
      </c>
      <c r="AB90" s="22" t="n">
        <v>0.97211632155394201</v>
      </c>
      <c r="AC90" s="22" t="n">
        <v>26.953198489861499</v>
      </c>
      <c r="AD90" s="22" t="n">
        <v>6.2629910644576903</v>
      </c>
      <c r="AE90" s="22" t="n">
        <v>145.20249962936001</v>
      </c>
      <c r="AF90" s="22" t="n">
        <v>8.1249116666485506</v>
      </c>
      <c r="AG90" s="22" t="n">
        <v>1.03885268246162</v>
      </c>
      <c r="AH90" s="22" t="n">
        <v>9.8166520925927294</v>
      </c>
      <c r="AI90" s="22" t="n">
        <v>1.2674020744521</v>
      </c>
      <c r="AJ90" s="22" t="n">
        <v>4.2514648179343304</v>
      </c>
      <c r="AK90" s="22" t="n">
        <v>5.28211990079551</v>
      </c>
      <c r="AL90" s="22" t="n">
        <v>3.7876565205088899</v>
      </c>
      <c r="AM90" s="22" t="n">
        <v>46.588082461097798</v>
      </c>
      <c r="AN90" s="22" t="n">
        <v>6.5259585388096602E-3</v>
      </c>
      <c r="AO90" s="22" t="n">
        <v>3.8404763527913102</v>
      </c>
      <c r="AP90" s="22" t="n">
        <v>0.578661254016271</v>
      </c>
      <c r="AQ90" s="22" t="n">
        <v>9.9184669211951704</v>
      </c>
      <c r="AR90" s="22" t="n">
        <v>10.0341649392461</v>
      </c>
      <c r="AS90" s="22" t="n">
        <v>17.8973015215518</v>
      </c>
      <c r="AT90" s="22" t="n">
        <v>69.737891322395996</v>
      </c>
      <c r="AU90" s="22" t="n">
        <v>8.8454282580005099</v>
      </c>
      <c r="AV90" s="22" t="n">
        <v>3.32351518907062</v>
      </c>
      <c r="AW90" s="22" t="n">
        <v>15.5970790363031</v>
      </c>
      <c r="AX90" s="22" t="n">
        <v>26.5344730630523</v>
      </c>
      <c r="AY90" s="22" t="n">
        <v>6.5207697848249699</v>
      </c>
      <c r="AZ90" s="22" t="n">
        <v>39.259228735808698</v>
      </c>
      <c r="BA90" s="22" t="n">
        <v>2.2616718263228801</v>
      </c>
      <c r="BB90" s="22" t="n">
        <v>0.86597714731773701</v>
      </c>
      <c r="BC90" s="22" t="n">
        <v>0.713747934399102</v>
      </c>
      <c r="BD90" s="22" t="n">
        <v>1.5548157991223901</v>
      </c>
      <c r="BE90" s="22" t="n">
        <v>7.4045408387366498</v>
      </c>
      <c r="BF90" s="22" t="n">
        <v>5212.4616383212997</v>
      </c>
      <c r="BG90" s="22" t="n">
        <v>2179.1504684838101</v>
      </c>
      <c r="BH90" s="22" t="n">
        <v>209.59611940014199</v>
      </c>
      <c r="BI90" s="22" t="n">
        <v>281.44266127136899</v>
      </c>
      <c r="BJ90" s="22" t="n">
        <v>12592.6248745759</v>
      </c>
      <c r="BK90" s="22" t="n">
        <v>10726.0560264749</v>
      </c>
      <c r="BL90" s="22" t="n">
        <v>2221.1908321175001</v>
      </c>
      <c r="BM90" s="22" t="n">
        <v>5771.5211677451998</v>
      </c>
      <c r="BN90" s="22" t="n">
        <v>172.12245925251199</v>
      </c>
      <c r="BO90" s="22" t="n">
        <v>5364.5337089534096</v>
      </c>
      <c r="BP90" s="22" t="n">
        <v>834.22770119484699</v>
      </c>
      <c r="BQ90" s="22" t="n">
        <v>60.967182418602299</v>
      </c>
      <c r="BR90" s="22" t="n">
        <v>681.73812455247401</v>
      </c>
      <c r="BS90" s="22" t="n">
        <v>115.890963252167</v>
      </c>
      <c r="BT90" s="22" t="n">
        <v>5238.6867148577703</v>
      </c>
      <c r="BU90" s="22" t="n">
        <v>4918.2084303348802</v>
      </c>
      <c r="BV90" s="22" t="n">
        <v>834.01615372121603</v>
      </c>
      <c r="BW90" s="22" t="n">
        <v>12.7487326525595</v>
      </c>
      <c r="BX90" s="22" t="n">
        <v>15306.477195457101</v>
      </c>
      <c r="BY90" s="22" t="n">
        <v>9070.5100765968491</v>
      </c>
      <c r="BZ90" s="22" t="n">
        <v>2214.6210362583502</v>
      </c>
      <c r="CA90" s="22" t="n">
        <v>9.3451730162760693</v>
      </c>
      <c r="CB90" s="22" t="n">
        <v>6972.8320923703004</v>
      </c>
      <c r="CC90" s="22" t="n">
        <v>3155.78750372799</v>
      </c>
      <c r="CD90" s="22" t="n">
        <v>11.379496329558</v>
      </c>
      <c r="CE90" s="22" t="n">
        <v>18586.431590034499</v>
      </c>
      <c r="CF90" s="22" t="n">
        <v>908.99286872673395</v>
      </c>
      <c r="CG90" s="22" t="n">
        <v>33197.844797317302</v>
      </c>
      <c r="CH90" s="22" t="n">
        <v>2877.9443503849998</v>
      </c>
      <c r="CI90" s="22" t="n">
        <v>544.24912489916903</v>
      </c>
      <c r="CJ90" s="22" t="n">
        <v>1905.89315991986</v>
      </c>
      <c r="CK90" s="22" t="n">
        <v>53.557044967559499</v>
      </c>
      <c r="CL90" s="22" t="n">
        <v>166839.90321177</v>
      </c>
      <c r="CM90" s="22" t="n">
        <v>3852.7081701663701</v>
      </c>
      <c r="CN90" s="22" t="n">
        <v>7526.9803758546204</v>
      </c>
      <c r="CO90" s="22" t="n">
        <v>10220.7870928136</v>
      </c>
      <c r="CP90" s="22" t="n">
        <v>0.35493360453359402</v>
      </c>
      <c r="CQ90" s="22" t="n">
        <v>1941.8112005564201</v>
      </c>
      <c r="CR90" s="22" t="n">
        <v>180.331518021465</v>
      </c>
      <c r="CS90" s="22" t="n">
        <v>5842.2882234222398</v>
      </c>
      <c r="CT90" s="22" t="n">
        <v>16217.148026327601</v>
      </c>
      <c r="CU90" s="22" t="n">
        <v>14193.877067484</v>
      </c>
      <c r="CV90" s="22" t="n">
        <v>28244.4241929235</v>
      </c>
      <c r="CW90" s="22" t="n">
        <v>20187.000024780398</v>
      </c>
      <c r="CX90" s="22" t="n">
        <v>1444.08648697681</v>
      </c>
      <c r="CY90" s="22" t="n">
        <v>3586.0465543517798</v>
      </c>
      <c r="CZ90" s="22" t="n">
        <v>25151.206533856199</v>
      </c>
      <c r="DA90" s="22" t="n">
        <v>12390.6412202265</v>
      </c>
      <c r="DB90" s="22" t="n">
        <v>17785.756303101101</v>
      </c>
      <c r="DC90" s="22" t="n">
        <v>1648.75685427135</v>
      </c>
      <c r="DD90" s="22" t="n">
        <v>245.14041010277799</v>
      </c>
      <c r="DE90" s="22" t="n">
        <v>1230.9127061540501</v>
      </c>
      <c r="DF90" s="22" t="n">
        <v>2828.0473556679199</v>
      </c>
      <c r="DG90" s="22" t="n">
        <v>5646.5046635096996</v>
      </c>
      <c r="DH90" s="25" t="n">
        <v>79.409932001208603</v>
      </c>
      <c r="DI90" s="25" t="n">
        <v>48.393738445946802</v>
      </c>
      <c r="DJ90" s="25" t="n">
        <v>85.825325689398198</v>
      </c>
      <c r="DK90" s="25" t="n">
        <v>0</v>
      </c>
      <c r="DL90" s="25" t="n">
        <v>172587.20677154299</v>
      </c>
      <c r="DM90" s="25" t="n">
        <v>6717.6521137549998</v>
      </c>
      <c r="DN90" s="25" t="n">
        <v>9319.3730313680098</v>
      </c>
      <c r="DO90" s="25" t="n">
        <v>0</v>
      </c>
      <c r="DP90" s="26" t="n">
        <f t="shared" si="6"/>
        <v>500188.17475392699</v>
      </c>
      <c r="DQ90" s="26" t="n">
        <f t="shared" si="7"/>
        <v>188837.86091280301</v>
      </c>
      <c r="DR90" s="26" t="n">
        <f t="shared" si="8"/>
        <v>689026.03566672897</v>
      </c>
    </row>
    <row r="91">
      <c r="A91" s="18" t="s">
        <v>750</v>
      </c>
      <c r="B91" s="18" t="s">
        <v>754</v>
      </c>
      <c r="C91" s="18" t="s">
        <v>789</v>
      </c>
      <c r="D91" s="22" t="n">
        <v>7.6237983904204301</v>
      </c>
      <c r="E91" s="22" t="n">
        <v>1.23519866954124</v>
      </c>
      <c r="F91" s="22" t="n">
        <v>0.22756520951310999</v>
      </c>
      <c r="G91" s="22" t="n">
        <v>0.41229038855734601</v>
      </c>
      <c r="H91" s="22" t="n">
        <v>1.34140133066486</v>
      </c>
      <c r="I91" s="22" t="n">
        <v>1.3047763144359701</v>
      </c>
      <c r="J91" s="22" t="n">
        <v>3.6830871933497602</v>
      </c>
      <c r="K91" s="22" t="n">
        <v>6.5943607456544902</v>
      </c>
      <c r="L91" s="22" t="n">
        <v>0.18561521401053899</v>
      </c>
      <c r="M91" s="22" t="n">
        <v>4.6185941584518302</v>
      </c>
      <c r="N91" s="22" t="n">
        <v>1.80479594104959</v>
      </c>
      <c r="O91" s="22" t="n">
        <v>0.87191361243907295</v>
      </c>
      <c r="P91" s="22" t="n">
        <v>0.35692088858529603</v>
      </c>
      <c r="Q91" s="22" t="n">
        <v>1.3558423693984401</v>
      </c>
      <c r="R91" s="22" t="n">
        <v>3.5296027083663502</v>
      </c>
      <c r="S91" s="22" t="n">
        <v>22.7985600717201</v>
      </c>
      <c r="T91" s="22" t="n">
        <v>12.0962724201672</v>
      </c>
      <c r="U91" s="22" t="n">
        <v>5.9999470326149602</v>
      </c>
      <c r="V91" s="22" t="n">
        <v>12.9058108610313</v>
      </c>
      <c r="W91" s="22" t="n">
        <v>5.0731447278191402</v>
      </c>
      <c r="X91" s="22" t="n">
        <v>1.00866992777024</v>
      </c>
      <c r="Y91" s="22" t="n">
        <v>0.18679725686367299</v>
      </c>
      <c r="Z91" s="22" t="n">
        <v>3.7814039871641598</v>
      </c>
      <c r="AA91" s="22" t="n">
        <v>1.0601159440052199</v>
      </c>
      <c r="AB91" s="22" t="n">
        <v>0.372479284049682</v>
      </c>
      <c r="AC91" s="22" t="n">
        <v>12.1359935860297</v>
      </c>
      <c r="AD91" s="22" t="n">
        <v>2.2030055136109401</v>
      </c>
      <c r="AE91" s="22" t="n">
        <v>20.752215029933499</v>
      </c>
      <c r="AF91" s="22" t="n">
        <v>3.9210500421812</v>
      </c>
      <c r="AG91" s="22" t="n">
        <v>0.38170066143304099</v>
      </c>
      <c r="AH91" s="22" t="n">
        <v>3.3179859282584401</v>
      </c>
      <c r="AI91" s="22" t="n">
        <v>0.404900328498984</v>
      </c>
      <c r="AJ91" s="22" t="n">
        <v>0.96011959664580904</v>
      </c>
      <c r="AK91" s="22" t="n">
        <v>1.4117718567594999</v>
      </c>
      <c r="AL91" s="22" t="n">
        <v>1.0784240359280299</v>
      </c>
      <c r="AM91" s="22" t="n">
        <v>7.9924676468496596</v>
      </c>
      <c r="AN91" s="22" t="n">
        <v>2.0817984172098402E-3</v>
      </c>
      <c r="AO91" s="22" t="n">
        <v>0.95395536367614098</v>
      </c>
      <c r="AP91" s="22" t="n">
        <v>0.205535331593697</v>
      </c>
      <c r="AQ91" s="22" t="n">
        <v>3.3293856817326501</v>
      </c>
      <c r="AR91" s="22" t="n">
        <v>3.3564649878331299</v>
      </c>
      <c r="AS91" s="22" t="n">
        <v>5.8912603128187797</v>
      </c>
      <c r="AT91" s="22" t="n">
        <v>21.038581076788901</v>
      </c>
      <c r="AU91" s="22" t="n">
        <v>2.7864075176889802</v>
      </c>
      <c r="AV91" s="22" t="n">
        <v>1.1013557769995901</v>
      </c>
      <c r="AW91" s="22" t="n">
        <v>2.6871860817190201</v>
      </c>
      <c r="AX91" s="22" t="n">
        <v>4.49987416576566</v>
      </c>
      <c r="AY91" s="22" t="n">
        <v>1.37307153855427</v>
      </c>
      <c r="AZ91" s="22" t="n">
        <v>14.773034423688699</v>
      </c>
      <c r="BA91" s="22" t="n">
        <v>0.96565964631922496</v>
      </c>
      <c r="BB91" s="22" t="n">
        <v>0.38261146281115399</v>
      </c>
      <c r="BC91" s="22" t="n">
        <v>0.28203762623001399</v>
      </c>
      <c r="BD91" s="22" t="n">
        <v>0.64069843459682296</v>
      </c>
      <c r="BE91" s="22" t="n">
        <v>2.6777395855161501</v>
      </c>
      <c r="BF91" s="22" t="n">
        <v>693.63921765202201</v>
      </c>
      <c r="BG91" s="22" t="n">
        <v>467.85722455547898</v>
      </c>
      <c r="BH91" s="22" t="n">
        <v>62.671614963432901</v>
      </c>
      <c r="BI91" s="22" t="n">
        <v>47.718737878040898</v>
      </c>
      <c r="BJ91" s="22" t="n">
        <v>7029.3375729964</v>
      </c>
      <c r="BK91" s="22" t="n">
        <v>2469.5218067024398</v>
      </c>
      <c r="BL91" s="22" t="n">
        <v>882.59320042360196</v>
      </c>
      <c r="BM91" s="22" t="n">
        <v>3535.8285964624502</v>
      </c>
      <c r="BN91" s="22" t="n">
        <v>105.205544227865</v>
      </c>
      <c r="BO91" s="22" t="n">
        <v>1259.34812649418</v>
      </c>
      <c r="BP91" s="22" t="n">
        <v>204.871480877132</v>
      </c>
      <c r="BQ91" s="22" t="n">
        <v>30.518607063344501</v>
      </c>
      <c r="BR91" s="22" t="n">
        <v>249.39156260043501</v>
      </c>
      <c r="BS91" s="22" t="n">
        <v>111.547797201165</v>
      </c>
      <c r="BT91" s="22" t="n">
        <v>1540.14971381346</v>
      </c>
      <c r="BU91" s="22" t="n">
        <v>2665.91306937743</v>
      </c>
      <c r="BV91" s="22" t="n">
        <v>211.50754698056599</v>
      </c>
      <c r="BW91" s="22" t="n">
        <v>1.9387599535636399</v>
      </c>
      <c r="BX91" s="22" t="n">
        <v>5907.5173972938301</v>
      </c>
      <c r="BY91" s="22" t="n">
        <v>3665.8463238722602</v>
      </c>
      <c r="BZ91" s="22" t="n">
        <v>963.30721290564497</v>
      </c>
      <c r="CA91" s="22" t="n">
        <v>27.2738522976152</v>
      </c>
      <c r="CB91" s="22" t="n">
        <v>1181.3228666234299</v>
      </c>
      <c r="CC91" s="22" t="n">
        <v>1310.37549987019</v>
      </c>
      <c r="CD91" s="22" t="n">
        <v>24.623349066058701</v>
      </c>
      <c r="CE91" s="22" t="n">
        <v>6105.30869436996</v>
      </c>
      <c r="CF91" s="22" t="n">
        <v>493.73546929738598</v>
      </c>
      <c r="CG91" s="22" t="n">
        <v>8487.5491811243101</v>
      </c>
      <c r="CH91" s="22" t="n">
        <v>835.43334688411801</v>
      </c>
      <c r="CI91" s="22" t="n">
        <v>114.044678341278</v>
      </c>
      <c r="CJ91" s="22" t="n">
        <v>19207.3586542866</v>
      </c>
      <c r="CK91" s="22" t="n">
        <v>2177.7973558521498</v>
      </c>
      <c r="CL91" s="22" t="n">
        <v>8083.7525973196098</v>
      </c>
      <c r="CM91" s="22" t="n">
        <v>15013.084896558599</v>
      </c>
      <c r="CN91" s="22" t="n">
        <v>3320.0737649186499</v>
      </c>
      <c r="CO91" s="22" t="n">
        <v>2461.5797926493501</v>
      </c>
      <c r="CP91" s="22" t="n">
        <v>1.4884467757667901</v>
      </c>
      <c r="CQ91" s="22" t="n">
        <v>355.76450590717798</v>
      </c>
      <c r="CR91" s="22" t="n">
        <v>33.4504554241393</v>
      </c>
      <c r="CS91" s="22" t="n">
        <v>870.35414578104303</v>
      </c>
      <c r="CT91" s="22" t="n">
        <v>5082.0377395429696</v>
      </c>
      <c r="CU91" s="22" t="n">
        <v>1975.38577325903</v>
      </c>
      <c r="CV91" s="22" t="n">
        <v>5634.9778422344998</v>
      </c>
      <c r="CW91" s="22" t="n">
        <v>4564.2772939243696</v>
      </c>
      <c r="CX91" s="22" t="n">
        <v>356.44429005941203</v>
      </c>
      <c r="CY91" s="22" t="n">
        <v>917.12092731336202</v>
      </c>
      <c r="CZ91" s="22" t="n">
        <v>6775.8821281554201</v>
      </c>
      <c r="DA91" s="22" t="n">
        <v>2945.9977403948301</v>
      </c>
      <c r="DB91" s="22" t="n">
        <v>5605.2175092460702</v>
      </c>
      <c r="DC91" s="22" t="n">
        <v>155.30897555310301</v>
      </c>
      <c r="DD91" s="22" t="n">
        <v>39.323396425060203</v>
      </c>
      <c r="DE91" s="22" t="n">
        <v>121.571665384176</v>
      </c>
      <c r="DF91" s="22" t="n">
        <v>73.821917875069801</v>
      </c>
      <c r="DG91" s="22" t="n">
        <v>2391.9901774632099</v>
      </c>
      <c r="DH91" s="25" t="n">
        <v>23.8752956584147</v>
      </c>
      <c r="DI91" s="25" t="n">
        <v>10.1262937562621</v>
      </c>
      <c r="DJ91" s="25" t="n">
        <v>16.589642999234201</v>
      </c>
      <c r="DK91" s="25" t="n">
        <v>0</v>
      </c>
      <c r="DL91" s="25" t="n">
        <v>103319.669535155</v>
      </c>
      <c r="DM91" s="25" t="n">
        <v>230.19273550224901</v>
      </c>
      <c r="DN91" s="25" t="n">
        <v>2016.6214767013901</v>
      </c>
      <c r="DO91" s="25" t="n">
        <v>0</v>
      </c>
      <c r="DP91" s="26" t="n">
        <f t="shared" si="6"/>
        <v>139071.89558415901</v>
      </c>
      <c r="DQ91" s="26" t="n">
        <f t="shared" si="7"/>
        <v>105617.07497977299</v>
      </c>
      <c r="DR91" s="26" t="n">
        <f t="shared" si="8"/>
        <v>244688.970563932</v>
      </c>
    </row>
    <row r="92">
      <c r="A92" s="18" t="s">
        <v>750</v>
      </c>
      <c r="B92" s="18" t="s">
        <v>754</v>
      </c>
      <c r="C92" s="18" t="s">
        <v>790</v>
      </c>
      <c r="D92" s="22" t="n">
        <v>5.3450708706629602</v>
      </c>
      <c r="E92" s="22" t="n">
        <v>0.79514006508823898</v>
      </c>
      <c r="F92" s="22" t="n">
        <v>0.40647979857321298</v>
      </c>
      <c r="G92" s="22" t="n">
        <v>0.45993669820677102</v>
      </c>
      <c r="H92" s="22" t="n">
        <v>1.3668172343921301</v>
      </c>
      <c r="I92" s="22" t="n">
        <v>1.05367099211975</v>
      </c>
      <c r="J92" s="22" t="n">
        <v>2.18786209982449</v>
      </c>
      <c r="K92" s="22" t="n">
        <v>4.7625985169642098</v>
      </c>
      <c r="L92" s="22" t="n">
        <v>0.14378333813928099</v>
      </c>
      <c r="M92" s="22" t="n">
        <v>2.6959780697492102</v>
      </c>
      <c r="N92" s="22" t="n">
        <v>1.92407983661093</v>
      </c>
      <c r="O92" s="22" t="n">
        <v>0.51615125396157502</v>
      </c>
      <c r="P92" s="22" t="n">
        <v>0.32307064879309799</v>
      </c>
      <c r="Q92" s="22" t="n">
        <v>0.88843723722656898</v>
      </c>
      <c r="R92" s="22" t="n">
        <v>2.46984734250342</v>
      </c>
      <c r="S92" s="22" t="n">
        <v>19.134488793918798</v>
      </c>
      <c r="T92" s="22" t="n">
        <v>8.3281376225294501</v>
      </c>
      <c r="U92" s="22" t="n">
        <v>2.6019026812080401</v>
      </c>
      <c r="V92" s="22" t="n">
        <v>6.3765097688562697</v>
      </c>
      <c r="W92" s="22" t="n">
        <v>3.5423326933144601</v>
      </c>
      <c r="X92" s="22" t="n">
        <v>0.65146188827287799</v>
      </c>
      <c r="Y92" s="22" t="n">
        <v>0.11271794213674299</v>
      </c>
      <c r="Z92" s="22" t="n">
        <v>2.1823647389496701</v>
      </c>
      <c r="AA92" s="22" t="n">
        <v>1.0482282077781999</v>
      </c>
      <c r="AB92" s="22" t="n">
        <v>0.30053581388350897</v>
      </c>
      <c r="AC92" s="22" t="n">
        <v>14.7749528689687</v>
      </c>
      <c r="AD92" s="22" t="n">
        <v>2.1676356856774901</v>
      </c>
      <c r="AE92" s="22" t="n">
        <v>45.484050739323003</v>
      </c>
      <c r="AF92" s="22" t="n">
        <v>3.16930339103989</v>
      </c>
      <c r="AG92" s="22" t="n">
        <v>0.42225910465461203</v>
      </c>
      <c r="AH92" s="22" t="n">
        <v>2.52918837844669</v>
      </c>
      <c r="AI92" s="22" t="n">
        <v>0.263082224533007</v>
      </c>
      <c r="AJ92" s="22" t="n">
        <v>0.98880903887423999</v>
      </c>
      <c r="AK92" s="22" t="n">
        <v>0.81263502010254396</v>
      </c>
      <c r="AL92" s="22" t="n">
        <v>1.1715640755340999</v>
      </c>
      <c r="AM92" s="22" t="n">
        <v>12.763669784003</v>
      </c>
      <c r="AN92" s="22" t="n">
        <v>1.9924677572389399E-3</v>
      </c>
      <c r="AO92" s="22" t="n">
        <v>1.2588136874723099</v>
      </c>
      <c r="AP92" s="22" t="n">
        <v>0.18485629653442801</v>
      </c>
      <c r="AQ92" s="22" t="n">
        <v>3.4214167637131299</v>
      </c>
      <c r="AR92" s="22" t="n">
        <v>4.1580107280393497</v>
      </c>
      <c r="AS92" s="22" t="n">
        <v>6.4821679916070902</v>
      </c>
      <c r="AT92" s="22" t="n">
        <v>17.337863317873001</v>
      </c>
      <c r="AU92" s="22" t="n">
        <v>3.1587632597913098</v>
      </c>
      <c r="AV92" s="22" t="n">
        <v>1.22047066256792</v>
      </c>
      <c r="AW92" s="22" t="n">
        <v>1.41478653502304</v>
      </c>
      <c r="AX92" s="22" t="n">
        <v>4.0227171318707802</v>
      </c>
      <c r="AY92" s="22" t="n">
        <v>1.07332713843223</v>
      </c>
      <c r="AZ92" s="22" t="n">
        <v>9.19075097675689</v>
      </c>
      <c r="BA92" s="22" t="n">
        <v>1.7471637683685699</v>
      </c>
      <c r="BB92" s="22" t="n">
        <v>0.80324210579765698</v>
      </c>
      <c r="BC92" s="22" t="n">
        <v>0.34168185194341899</v>
      </c>
      <c r="BD92" s="22" t="n">
        <v>1.0680725746206901</v>
      </c>
      <c r="BE92" s="22" t="n">
        <v>1.84848536845719</v>
      </c>
      <c r="BF92" s="22" t="n">
        <v>1477.0660750524801</v>
      </c>
      <c r="BG92" s="22" t="n">
        <v>645.92988702488606</v>
      </c>
      <c r="BH92" s="22" t="n">
        <v>78.350981829242002</v>
      </c>
      <c r="BI92" s="22" t="n">
        <v>50.517971088265597</v>
      </c>
      <c r="BJ92" s="22" t="n">
        <v>1115.4813658637399</v>
      </c>
      <c r="BK92" s="22" t="n">
        <v>801.89323114620402</v>
      </c>
      <c r="BL92" s="22" t="n">
        <v>801.21263803604802</v>
      </c>
      <c r="BM92" s="22" t="n">
        <v>2501.5295373126</v>
      </c>
      <c r="BN92" s="22" t="n">
        <v>77.308791308048001</v>
      </c>
      <c r="BO92" s="22" t="n">
        <v>1021.27969757279</v>
      </c>
      <c r="BP92" s="22" t="n">
        <v>93.761746101536801</v>
      </c>
      <c r="BQ92" s="22" t="n">
        <v>5.7348015309161404</v>
      </c>
      <c r="BR92" s="22" t="n">
        <v>83.327761637009502</v>
      </c>
      <c r="BS92" s="22" t="n">
        <v>33.302100008769202</v>
      </c>
      <c r="BT92" s="22" t="n">
        <v>1398.52450668605</v>
      </c>
      <c r="BU92" s="22" t="n">
        <v>567.05120281249901</v>
      </c>
      <c r="BV92" s="22" t="n">
        <v>373.06548494624002</v>
      </c>
      <c r="BW92" s="22" t="n">
        <v>12.7300580078705</v>
      </c>
      <c r="BX92" s="22" t="n">
        <v>4666.6183518765001</v>
      </c>
      <c r="BY92" s="22" t="n">
        <v>1018.42693547856</v>
      </c>
      <c r="BZ92" s="22" t="n">
        <v>269.93217979377101</v>
      </c>
      <c r="CA92" s="22" t="n">
        <v>3.0175448673041898</v>
      </c>
      <c r="CB92" s="22" t="n">
        <v>506.85215960311598</v>
      </c>
      <c r="CC92" s="22" t="n">
        <v>133.14253984530399</v>
      </c>
      <c r="CD92" s="22" t="n">
        <v>5.2282053069719003</v>
      </c>
      <c r="CE92" s="22" t="n">
        <v>2434.0329595877001</v>
      </c>
      <c r="CF92" s="22" t="n">
        <v>53.049095396309198</v>
      </c>
      <c r="CG92" s="22" t="n">
        <v>4666.9992224690995</v>
      </c>
      <c r="CH92" s="22" t="n">
        <v>570.43810856319703</v>
      </c>
      <c r="CI92" s="22" t="n">
        <v>146.156291753755</v>
      </c>
      <c r="CJ92" s="22" t="n">
        <v>4089.8597450678899</v>
      </c>
      <c r="CK92" s="22" t="n">
        <v>2730.6263097585602</v>
      </c>
      <c r="CL92" s="22" t="n">
        <v>3964.9376364367199</v>
      </c>
      <c r="CM92" s="22" t="n">
        <v>959.62505201539102</v>
      </c>
      <c r="CN92" s="22" t="n">
        <v>12755.3822305185</v>
      </c>
      <c r="CO92" s="22" t="n">
        <v>5573.6210585500403</v>
      </c>
      <c r="CP92" s="22" t="n">
        <v>6.5213079636427104E-3</v>
      </c>
      <c r="CQ92" s="22" t="n">
        <v>567.15474466580702</v>
      </c>
      <c r="CR92" s="22" t="n">
        <v>33.589458172835002</v>
      </c>
      <c r="CS92" s="22" t="n">
        <v>1258.23191950517</v>
      </c>
      <c r="CT92" s="22" t="n">
        <v>5490.8242653731404</v>
      </c>
      <c r="CU92" s="22" t="n">
        <v>2995.4357605013902</v>
      </c>
      <c r="CV92" s="22" t="n">
        <v>4910.6391559821795</v>
      </c>
      <c r="CW92" s="22" t="n">
        <v>5466.2403304561803</v>
      </c>
      <c r="CX92" s="22" t="n">
        <v>244.12060832035601</v>
      </c>
      <c r="CY92" s="22" t="n">
        <v>1202.1956182044601</v>
      </c>
      <c r="CZ92" s="22" t="n">
        <v>6626.7721028881997</v>
      </c>
      <c r="DA92" s="22" t="n">
        <v>5266.9316737154004</v>
      </c>
      <c r="DB92" s="22" t="n">
        <v>6223.73376513931</v>
      </c>
      <c r="DC92" s="22" t="n">
        <v>468.12885162941097</v>
      </c>
      <c r="DD92" s="22" t="n">
        <v>102.24706771824199</v>
      </c>
      <c r="DE92" s="22" t="n">
        <v>126.06155214346801</v>
      </c>
      <c r="DF92" s="22" t="n">
        <v>596.13956478951695</v>
      </c>
      <c r="DG92" s="22" t="n">
        <v>3784.5426815163401</v>
      </c>
      <c r="DH92" s="25" t="n">
        <v>28.904156378265299</v>
      </c>
      <c r="DI92" s="25" t="n">
        <v>7.5742655097466596</v>
      </c>
      <c r="DJ92" s="25" t="n">
        <v>89.335255708791095</v>
      </c>
      <c r="DK92" s="25" t="n">
        <v>0</v>
      </c>
      <c r="DL92" s="25" t="n">
        <v>85494.111270371795</v>
      </c>
      <c r="DM92" s="25" t="n">
        <v>3831.60294446323</v>
      </c>
      <c r="DN92" s="25" t="n">
        <v>3099.48520094993</v>
      </c>
      <c r="DO92" s="25" t="n">
        <v>0</v>
      </c>
      <c r="DP92" s="26" t="n">
        <f t="shared" si="6"/>
        <v>101261.908443975</v>
      </c>
      <c r="DQ92" s="26" t="n">
        <f t="shared" si="7"/>
        <v>92551.013093381698</v>
      </c>
      <c r="DR92" s="26" t="n">
        <f t="shared" si="8"/>
        <v>193812.92153735599</v>
      </c>
    </row>
    <row r="93">
      <c r="A93" s="18" t="s">
        <v>750</v>
      </c>
      <c r="B93" s="18" t="s">
        <v>754</v>
      </c>
      <c r="C93" s="18" t="s">
        <v>791</v>
      </c>
      <c r="D93" s="22" t="n">
        <v>41.510187224299898</v>
      </c>
      <c r="E93" s="22" t="n">
        <v>9.2197825070088193</v>
      </c>
      <c r="F93" s="22" t="n">
        <v>4.8042450985376304</v>
      </c>
      <c r="G93" s="22" t="n">
        <v>1.5015860790647899</v>
      </c>
      <c r="H93" s="22" t="n">
        <v>38.104169780211798</v>
      </c>
      <c r="I93" s="22" t="n">
        <v>17.4419974887835</v>
      </c>
      <c r="J93" s="22" t="n">
        <v>20.5215300299257</v>
      </c>
      <c r="K93" s="22" t="n">
        <v>142.44143688006099</v>
      </c>
      <c r="L93" s="22" t="n">
        <v>1.35592719649764</v>
      </c>
      <c r="M93" s="22" t="n">
        <v>22.0160343213795</v>
      </c>
      <c r="N93" s="22" t="n">
        <v>12.070178929522701</v>
      </c>
      <c r="O93" s="22" t="n">
        <v>3.6334347004991701</v>
      </c>
      <c r="P93" s="22" t="n">
        <v>2.6301577158179201</v>
      </c>
      <c r="Q93" s="22" t="n">
        <v>5.0448736356890702</v>
      </c>
      <c r="R93" s="22" t="n">
        <v>30.132209702713102</v>
      </c>
      <c r="S93" s="22" t="n">
        <v>29.493630097706699</v>
      </c>
      <c r="T93" s="22" t="n">
        <v>29.914448515535799</v>
      </c>
      <c r="U93" s="22" t="n">
        <v>7.8817916784350297</v>
      </c>
      <c r="V93" s="22" t="n">
        <v>41.3103968383111</v>
      </c>
      <c r="W93" s="22" t="n">
        <v>22.346573385766401</v>
      </c>
      <c r="X93" s="22" t="n">
        <v>3.7374325869649399</v>
      </c>
      <c r="Y93" s="22" t="n">
        <v>0.78101814192587804</v>
      </c>
      <c r="Z93" s="22" t="n">
        <v>18.356264472100001</v>
      </c>
      <c r="AA93" s="22" t="n">
        <v>19.780601606947599</v>
      </c>
      <c r="AB93" s="22" t="n">
        <v>3.1474584037339701</v>
      </c>
      <c r="AC93" s="22" t="n">
        <v>80.369119179143894</v>
      </c>
      <c r="AD93" s="22" t="n">
        <v>10.5477884823545</v>
      </c>
      <c r="AE93" s="22" t="n">
        <v>678.95070363955097</v>
      </c>
      <c r="AF93" s="22" t="n">
        <v>17.400681068546898</v>
      </c>
      <c r="AG93" s="22" t="n">
        <v>3.0604830048405298</v>
      </c>
      <c r="AH93" s="22" t="n">
        <v>62.191076440057103</v>
      </c>
      <c r="AI93" s="22" t="n">
        <v>18.134402911247999</v>
      </c>
      <c r="AJ93" s="22" t="n">
        <v>108.447937871622</v>
      </c>
      <c r="AK93" s="22" t="n">
        <v>13.0449355145307</v>
      </c>
      <c r="AL93" s="22" t="n">
        <v>33.302263262375398</v>
      </c>
      <c r="AM93" s="22" t="n">
        <v>3490.3052087323699</v>
      </c>
      <c r="AN93" s="22" t="n">
        <v>6.1161937405356297E-2</v>
      </c>
      <c r="AO93" s="22" t="n">
        <v>30.793451585155601</v>
      </c>
      <c r="AP93" s="22" t="n">
        <v>2.7734440231825501</v>
      </c>
      <c r="AQ93" s="22" t="n">
        <v>95.1973833478785</v>
      </c>
      <c r="AR93" s="22" t="n">
        <v>113.849517992861</v>
      </c>
      <c r="AS93" s="22" t="n">
        <v>194.34585680564101</v>
      </c>
      <c r="AT93" s="22" t="n">
        <v>476.78165306142699</v>
      </c>
      <c r="AU93" s="22" t="n">
        <v>1094.37938526372</v>
      </c>
      <c r="AV93" s="22" t="n">
        <v>18.848289259251299</v>
      </c>
      <c r="AW93" s="22" t="n">
        <v>33.339990139845497</v>
      </c>
      <c r="AX93" s="22" t="n">
        <v>431.91494042921602</v>
      </c>
      <c r="AY93" s="22" t="n">
        <v>93.347907726003299</v>
      </c>
      <c r="AZ93" s="22" t="n">
        <v>134.672301953485</v>
      </c>
      <c r="BA93" s="22" t="n">
        <v>30.031090337547699</v>
      </c>
      <c r="BB93" s="22" t="n">
        <v>11.3788238560932</v>
      </c>
      <c r="BC93" s="22" t="n">
        <v>9.5285873236322907</v>
      </c>
      <c r="BD93" s="22" t="n">
        <v>18.1247669649706</v>
      </c>
      <c r="BE93" s="22" t="n">
        <v>40.652369478000303</v>
      </c>
      <c r="BF93" s="22" t="n">
        <v>7336.7597463545198</v>
      </c>
      <c r="BG93" s="22" t="n">
        <v>1474.6609091415201</v>
      </c>
      <c r="BH93" s="22" t="n">
        <v>411.768108156967</v>
      </c>
      <c r="BI93" s="22" t="n">
        <v>367.06526571093298</v>
      </c>
      <c r="BJ93" s="22" t="n">
        <v>22960.531970060201</v>
      </c>
      <c r="BK93" s="22" t="n">
        <v>7136.1378620816304</v>
      </c>
      <c r="BL93" s="22" t="n">
        <v>2445.8499379826499</v>
      </c>
      <c r="BM93" s="22" t="n">
        <v>4142.0840426028899</v>
      </c>
      <c r="BN93" s="22" t="n">
        <v>335.26699944922501</v>
      </c>
      <c r="BO93" s="22" t="n">
        <v>4020.2039663230898</v>
      </c>
      <c r="BP93" s="22" t="n">
        <v>719.267116062441</v>
      </c>
      <c r="BQ93" s="22" t="n">
        <v>48.600506990985203</v>
      </c>
      <c r="BR93" s="22" t="n">
        <v>175.612358284159</v>
      </c>
      <c r="BS93" s="22" t="n">
        <v>70.539815105092501</v>
      </c>
      <c r="BT93" s="22" t="n">
        <v>3315.3112654701699</v>
      </c>
      <c r="BU93" s="22" t="n">
        <v>4324.6794225235699</v>
      </c>
      <c r="BV93" s="22" t="n">
        <v>697.34649039813905</v>
      </c>
      <c r="BW93" s="22" t="n">
        <v>22.5315863901894</v>
      </c>
      <c r="BX93" s="22" t="n">
        <v>5448.5747141337397</v>
      </c>
      <c r="BY93" s="22" t="n">
        <v>1794.5462521340301</v>
      </c>
      <c r="BZ93" s="22" t="n">
        <v>715.48669690904705</v>
      </c>
      <c r="CA93" s="22" t="n">
        <v>6.1095033413196598</v>
      </c>
      <c r="CB93" s="22" t="n">
        <v>3530.05058415338</v>
      </c>
      <c r="CC93" s="22" t="n">
        <v>833.09510103256105</v>
      </c>
      <c r="CD93" s="22" t="n">
        <v>19.160797777784701</v>
      </c>
      <c r="CE93" s="22" t="n">
        <v>4476.3380699742102</v>
      </c>
      <c r="CF93" s="22" t="n">
        <v>72.656883743076904</v>
      </c>
      <c r="CG93" s="22" t="n">
        <v>20108.422152642401</v>
      </c>
      <c r="CH93" s="22" t="n">
        <v>1411.86611818865</v>
      </c>
      <c r="CI93" s="22" t="n">
        <v>120.269319903469</v>
      </c>
      <c r="CJ93" s="22" t="n">
        <v>13697.3248304237</v>
      </c>
      <c r="CK93" s="22" t="n">
        <v>3156.5292589501801</v>
      </c>
      <c r="CL93" s="22" t="n">
        <v>16231.116841880001</v>
      </c>
      <c r="CM93" s="22" t="n">
        <v>2273.9231601906299</v>
      </c>
      <c r="CN93" s="22" t="n">
        <v>8809.3038626509297</v>
      </c>
      <c r="CO93" s="22" t="n">
        <v>302621.99341442302</v>
      </c>
      <c r="CP93" s="22" t="n">
        <v>0.92672462862643601</v>
      </c>
      <c r="CQ93" s="22" t="n">
        <v>1674.2856687608401</v>
      </c>
      <c r="CR93" s="22" t="n">
        <v>124.17965239316599</v>
      </c>
      <c r="CS93" s="22" t="n">
        <v>10340.735874940599</v>
      </c>
      <c r="CT93" s="22" t="n">
        <v>10909.346360536199</v>
      </c>
      <c r="CU93" s="22" t="n">
        <v>24653.330392559601</v>
      </c>
      <c r="CV93" s="22" t="n">
        <v>40304.5133196651</v>
      </c>
      <c r="CW93" s="22" t="n">
        <v>186256.955189106</v>
      </c>
      <c r="CX93" s="22" t="n">
        <v>2331.93473947762</v>
      </c>
      <c r="CY93" s="22" t="n">
        <v>6081.7632233619397</v>
      </c>
      <c r="CZ93" s="22" t="n">
        <v>93626.8284150197</v>
      </c>
      <c r="DA93" s="22" t="n">
        <v>17095.694446297901</v>
      </c>
      <c r="DB93" s="22" t="n">
        <v>31216.172727589001</v>
      </c>
      <c r="DC93" s="22" t="n">
        <v>2161.7608642413402</v>
      </c>
      <c r="DD93" s="22" t="n">
        <v>499.40110952035502</v>
      </c>
      <c r="DE93" s="22" t="n">
        <v>7020.2524176510697</v>
      </c>
      <c r="DF93" s="22" t="n">
        <v>5214.8594307346202</v>
      </c>
      <c r="DG93" s="22" t="n">
        <v>7366.7372289977502</v>
      </c>
      <c r="DH93" s="25" t="n">
        <v>330.056858332677</v>
      </c>
      <c r="DI93" s="25" t="n">
        <v>25.849292508023598</v>
      </c>
      <c r="DJ93" s="25" t="n">
        <v>7432.7184469602698</v>
      </c>
      <c r="DK93" s="25" t="n">
        <v>0</v>
      </c>
      <c r="DL93" s="25" t="n">
        <v>51721.396269403303</v>
      </c>
      <c r="DM93" s="25" t="n">
        <v>3623.2329780652999</v>
      </c>
      <c r="DN93" s="25" t="n">
        <v>5079744.7696406199</v>
      </c>
      <c r="DO93" s="25" t="n">
        <v>0</v>
      </c>
      <c r="DP93" s="26" t="n">
        <f t="shared" si="6"/>
        <v>900085.61560563103</v>
      </c>
      <c r="DQ93" s="26" t="n">
        <f t="shared" si="7"/>
        <v>5142878.0234858897</v>
      </c>
      <c r="DR93" s="26" t="n">
        <f t="shared" si="8"/>
        <v>6042963.6390915196</v>
      </c>
    </row>
    <row r="94">
      <c r="A94" s="18" t="s">
        <v>750</v>
      </c>
      <c r="B94" s="18" t="s">
        <v>754</v>
      </c>
      <c r="C94" s="18" t="s">
        <v>792</v>
      </c>
      <c r="D94" s="22" t="n">
        <v>6.6780998468779001E-3</v>
      </c>
      <c r="E94" s="22" t="n">
        <v>1.4143919991627301E-3</v>
      </c>
      <c r="F94" s="22" t="n">
        <v>7.2007514112425804E-4</v>
      </c>
      <c r="G94" s="22" t="n">
        <v>1.9728954852282001E-4</v>
      </c>
      <c r="H94" s="22" t="n">
        <v>7.0029745333835304E-3</v>
      </c>
      <c r="I94" s="22" t="n">
        <v>2.7016848475426999E-3</v>
      </c>
      <c r="J94" s="22" t="n">
        <v>3.08703412473906E-3</v>
      </c>
      <c r="K94" s="22" t="n">
        <v>1.8709634038476801E-2</v>
      </c>
      <c r="L94" s="22" t="n">
        <v>2.03167885060655E-4</v>
      </c>
      <c r="M94" s="22" t="n">
        <v>3.1289950358608901E-3</v>
      </c>
      <c r="N94" s="22" t="n">
        <v>1.4213455629372301E-3</v>
      </c>
      <c r="O94" s="22" t="n">
        <v>3.2212517428951499E-4</v>
      </c>
      <c r="P94" s="22" t="n">
        <v>3.3433595948009201E-4</v>
      </c>
      <c r="Q94" s="22" t="n">
        <v>7.41656648097633E-4</v>
      </c>
      <c r="R94" s="22" t="n">
        <v>5.5338817502474198E-3</v>
      </c>
      <c r="S94" s="22" t="n">
        <v>4.13267799669174E-3</v>
      </c>
      <c r="T94" s="22" t="n">
        <v>4.4675022388605996E-3</v>
      </c>
      <c r="U94" s="22" t="n">
        <v>7.6172122078257997E-4</v>
      </c>
      <c r="V94" s="22" t="n">
        <v>4.8664784784288196E-3</v>
      </c>
      <c r="W94" s="22" t="n">
        <v>3.1442600395969801E-3</v>
      </c>
      <c r="X94" s="22" t="n">
        <v>4.4835939192701499E-4</v>
      </c>
      <c r="Y94" s="22" t="n">
        <v>1.13079259557866E-4</v>
      </c>
      <c r="Z94" s="22" t="n">
        <v>2.6682515973258701E-3</v>
      </c>
      <c r="AA94" s="22" t="n">
        <v>2.7763349253686199E-3</v>
      </c>
      <c r="AB94" s="22" t="n">
        <v>3.7628050482590899E-4</v>
      </c>
      <c r="AC94" s="22" t="n">
        <v>3.91150238176609E-3</v>
      </c>
      <c r="AD94" s="22" t="n">
        <v>1.28548834019851E-3</v>
      </c>
      <c r="AE94" s="22" t="n">
        <v>7.9904351995985307E-2</v>
      </c>
      <c r="AF94" s="22" t="n">
        <v>2.0200056304348801E-3</v>
      </c>
      <c r="AG94" s="22" t="n">
        <v>4.8755954353204802E-4</v>
      </c>
      <c r="AH94" s="22" t="n">
        <v>1.0445170342123999E-2</v>
      </c>
      <c r="AI94" s="22" t="n">
        <v>2.98027573184707E-3</v>
      </c>
      <c r="AJ94" s="22" t="n">
        <v>1.8231096537269099E-2</v>
      </c>
      <c r="AK94" s="22" t="n">
        <v>2.2605455222187302E-3</v>
      </c>
      <c r="AL94" s="22" t="n">
        <v>5.6652564395358301E-3</v>
      </c>
      <c r="AM94" s="22" t="n">
        <v>0.58075740718053004</v>
      </c>
      <c r="AN94" s="22" t="n">
        <v>1.10788431501116E-5</v>
      </c>
      <c r="AO94" s="22" t="n">
        <v>5.2507487900592701E-3</v>
      </c>
      <c r="AP94" s="22" t="n">
        <v>4.1748630112685301E-4</v>
      </c>
      <c r="AQ94" s="22" t="n">
        <v>1.3202445587123199E-2</v>
      </c>
      <c r="AR94" s="22" t="n">
        <v>1.9963241545690999E-2</v>
      </c>
      <c r="AS94" s="22" t="n">
        <v>3.0637599488780601E-2</v>
      </c>
      <c r="AT94" s="22" t="n">
        <v>8.6667347812473303E-2</v>
      </c>
      <c r="AU94" s="22" t="n">
        <v>0.203008021946784</v>
      </c>
      <c r="AV94" s="22" t="n">
        <v>2.7450335323186401E-3</v>
      </c>
      <c r="AW94" s="22" t="n">
        <v>5.2571060463981502E-3</v>
      </c>
      <c r="AX94" s="22" t="n">
        <v>7.7082105186467395E-2</v>
      </c>
      <c r="AY94" s="22" t="n">
        <v>1.6426971573100701E-2</v>
      </c>
      <c r="AZ94" s="22" t="n">
        <v>2.4110566819070301E-2</v>
      </c>
      <c r="BA94" s="22" t="n">
        <v>5.9374840218104101E-3</v>
      </c>
      <c r="BB94" s="22" t="n">
        <v>2.1556183282398301E-3</v>
      </c>
      <c r="BC94" s="22" t="n">
        <v>1.66968983131721E-3</v>
      </c>
      <c r="BD94" s="22" t="n">
        <v>2.8974466682292802E-3</v>
      </c>
      <c r="BE94" s="22" t="n">
        <v>7.8003914578636396E-3</v>
      </c>
      <c r="BF94" s="22" t="n">
        <v>0.79113962244396296</v>
      </c>
      <c r="BG94" s="22" t="n">
        <v>0.45278164829343398</v>
      </c>
      <c r="BH94" s="22" t="n">
        <v>3.6067825437141703E-2</v>
      </c>
      <c r="BI94" s="22" t="n">
        <v>0.14547590265607799</v>
      </c>
      <c r="BJ94" s="22" t="n">
        <v>2.3027762951837598</v>
      </c>
      <c r="BK94" s="22" t="n">
        <v>8.5288911064168901E-2</v>
      </c>
      <c r="BL94" s="22" t="n">
        <v>8.3281337943710801E-2</v>
      </c>
      <c r="BM94" s="22" t="n">
        <v>0.49714921703485199</v>
      </c>
      <c r="BN94" s="22" t="n">
        <v>1.6714212396384501E-2</v>
      </c>
      <c r="BO94" s="22" t="n">
        <v>0.26071158671278</v>
      </c>
      <c r="BP94" s="22" t="n">
        <v>9.15450538137971E-2</v>
      </c>
      <c r="BQ94" s="22" t="n">
        <v>5.5781331177550901E-2</v>
      </c>
      <c r="BR94" s="22" t="n">
        <v>1.51070261518019E-2</v>
      </c>
      <c r="BS94" s="22" t="n">
        <v>0.11963411410540201</v>
      </c>
      <c r="BT94" s="22" t="n">
        <v>0.62540403573854297</v>
      </c>
      <c r="BU94" s="22" t="n">
        <v>0.20072889990857801</v>
      </c>
      <c r="BV94" s="22" t="n">
        <v>0.204993562853068</v>
      </c>
      <c r="BW94" s="22" t="n">
        <v>4.2672546662138502E-2</v>
      </c>
      <c r="BX94" s="22" t="n">
        <v>0.53049073727274498</v>
      </c>
      <c r="BY94" s="22" t="n">
        <v>0.256046628843278</v>
      </c>
      <c r="BZ94" s="22" t="n">
        <v>1.7358883310463299E-2</v>
      </c>
      <c r="CA94" s="22" t="n">
        <v>8.8010526558090895E-3</v>
      </c>
      <c r="CB94" s="22" t="n">
        <v>8.6829946267492603E-2</v>
      </c>
      <c r="CC94" s="22" t="n">
        <v>0.114906001152144</v>
      </c>
      <c r="CD94" s="22" t="n">
        <v>3.5338685501238899E-2</v>
      </c>
      <c r="CE94" s="22" t="n">
        <v>0.21858664453203999</v>
      </c>
      <c r="CF94" s="22" t="n">
        <v>6.4813446816135503E-2</v>
      </c>
      <c r="CG94" s="22" t="n">
        <v>2.56672986423566</v>
      </c>
      <c r="CH94" s="22" t="n">
        <v>0.19734364313342501</v>
      </c>
      <c r="CI94" s="22" t="n">
        <v>3.15902488113734E-3</v>
      </c>
      <c r="CJ94" s="22" t="n">
        <v>0.68644562803015496</v>
      </c>
      <c r="CK94" s="22" t="n">
        <v>3.9578122754696299E-2</v>
      </c>
      <c r="CL94" s="22" t="n">
        <v>1.01389148223478</v>
      </c>
      <c r="CM94" s="22" t="n">
        <v>9.54642679275821E-3</v>
      </c>
      <c r="CN94" s="22" t="n">
        <v>0.92958323911061402</v>
      </c>
      <c r="CO94" s="22" t="n">
        <v>96.085489841981001</v>
      </c>
      <c r="CP94" s="22" t="n">
        <v>1.74097858673654E-3</v>
      </c>
      <c r="CQ94" s="22" t="n">
        <v>0.46602905279770701</v>
      </c>
      <c r="CR94" s="22" t="n">
        <v>1.9604387184182399E-2</v>
      </c>
      <c r="CS94" s="22" t="n">
        <v>5.6678617906849302</v>
      </c>
      <c r="CT94" s="22" t="n">
        <v>2.47854646870511</v>
      </c>
      <c r="CU94" s="22" t="n">
        <v>4.1622972520735901</v>
      </c>
      <c r="CV94" s="22" t="n">
        <v>11.8011047168633</v>
      </c>
      <c r="CW94" s="22" t="n">
        <v>34.663656068626302</v>
      </c>
      <c r="CX94" s="22" t="n">
        <v>0.31657865273337599</v>
      </c>
      <c r="CY94" s="22" t="n">
        <v>5.4145301645487399E-2</v>
      </c>
      <c r="CZ94" s="22" t="n">
        <v>12.082844490212</v>
      </c>
      <c r="DA94" s="22" t="n">
        <v>1.82114202911578</v>
      </c>
      <c r="DB94" s="22" t="n">
        <v>2.2986572797706</v>
      </c>
      <c r="DC94" s="22" t="n">
        <v>0.114211152522811</v>
      </c>
      <c r="DD94" s="22" t="n">
        <v>0.295242926235596</v>
      </c>
      <c r="DE94" s="22" t="n">
        <v>8.1043933064790699E-2</v>
      </c>
      <c r="DF94" s="22" t="n">
        <v>0.37601954074970001</v>
      </c>
      <c r="DG94" s="22" t="n">
        <v>0.55662486231184904</v>
      </c>
      <c r="DH94" s="25" t="n">
        <v>5.9898786978391599E-2</v>
      </c>
      <c r="DI94" s="25" t="n">
        <v>1.4873693550983599E-3</v>
      </c>
      <c r="DJ94" s="25" t="n">
        <v>1.44400084593363</v>
      </c>
      <c r="DK94" s="25" t="n">
        <v>0</v>
      </c>
      <c r="DL94" s="25" t="n">
        <v>4.8555656528524302</v>
      </c>
      <c r="DM94" s="25" t="n">
        <v>1.6863867733473701E-3</v>
      </c>
      <c r="DN94" s="25" t="n">
        <v>277.502240272542</v>
      </c>
      <c r="DO94" s="25" t="n">
        <v>0</v>
      </c>
      <c r="DP94" s="26" t="n">
        <f t="shared" si="6"/>
        <v>187.438683994141</v>
      </c>
      <c r="DQ94" s="26" t="n">
        <f t="shared" si="7"/>
        <v>283.86487931443497</v>
      </c>
      <c r="DR94" s="26" t="n">
        <f t="shared" si="8"/>
        <v>471.30356330857597</v>
      </c>
    </row>
    <row r="95">
      <c r="A95" s="18" t="s">
        <v>750</v>
      </c>
      <c r="B95" s="18" t="s">
        <v>754</v>
      </c>
      <c r="C95" s="18" t="s">
        <v>793</v>
      </c>
      <c r="D95" s="22" t="n">
        <v>41.566066678949703</v>
      </c>
      <c r="E95" s="22" t="n">
        <v>11.6812361243897</v>
      </c>
      <c r="F95" s="22" t="n">
        <v>13.4130554942898</v>
      </c>
      <c r="G95" s="22" t="n">
        <v>8.2987169267957501</v>
      </c>
      <c r="H95" s="22" t="n">
        <v>36.083529361821299</v>
      </c>
      <c r="I95" s="22" t="n">
        <v>7.0056633951396998</v>
      </c>
      <c r="J95" s="22" t="n">
        <v>28.407670287441999</v>
      </c>
      <c r="K95" s="22" t="n">
        <v>488.03458857586202</v>
      </c>
      <c r="L95" s="22" t="n">
        <v>2.0063858870533799</v>
      </c>
      <c r="M95" s="22" t="n">
        <v>21.256974517185999</v>
      </c>
      <c r="N95" s="22" t="n">
        <v>9.4585490629846998</v>
      </c>
      <c r="O95" s="22" t="n">
        <v>2.27411834680739</v>
      </c>
      <c r="P95" s="22" t="n">
        <v>2.2479983764175802</v>
      </c>
      <c r="Q95" s="22" t="n">
        <v>2.6402339003933699</v>
      </c>
      <c r="R95" s="22" t="n">
        <v>25.917288437088001</v>
      </c>
      <c r="S95" s="22" t="n">
        <v>453.33953769430298</v>
      </c>
      <c r="T95" s="22" t="n">
        <v>21.775994622419802</v>
      </c>
      <c r="U95" s="22" t="n">
        <v>7.9780041225941298</v>
      </c>
      <c r="V95" s="22" t="n">
        <v>35.439780993069803</v>
      </c>
      <c r="W95" s="22" t="n">
        <v>22.002674862722898</v>
      </c>
      <c r="X95" s="22" t="n">
        <v>3.1667018739076802</v>
      </c>
      <c r="Y95" s="22" t="n">
        <v>0.61058541376666498</v>
      </c>
      <c r="Z95" s="22" t="n">
        <v>7.0737093180245099</v>
      </c>
      <c r="AA95" s="22" t="n">
        <v>7.0244147199421398</v>
      </c>
      <c r="AB95" s="22" t="n">
        <v>1.0491072000785799</v>
      </c>
      <c r="AC95" s="22" t="n">
        <v>40.252084178809902</v>
      </c>
      <c r="AD95" s="22" t="n">
        <v>5.6385730957559401</v>
      </c>
      <c r="AE95" s="22" t="n">
        <v>736.42886228190798</v>
      </c>
      <c r="AF95" s="22" t="n">
        <v>13.926308332664799</v>
      </c>
      <c r="AG95" s="22" t="n">
        <v>1.5779258877115701</v>
      </c>
      <c r="AH95" s="22" t="n">
        <v>24.127384677438599</v>
      </c>
      <c r="AI95" s="22" t="n">
        <v>2.7819936906840099</v>
      </c>
      <c r="AJ95" s="22" t="n">
        <v>6.8072210085946301</v>
      </c>
      <c r="AK95" s="22" t="n">
        <v>23.963339998574799</v>
      </c>
      <c r="AL95" s="22" t="n">
        <v>9.0654426108416004</v>
      </c>
      <c r="AM95" s="22" t="n">
        <v>231.938534100759</v>
      </c>
      <c r="AN95" s="22" t="n">
        <v>4.1335347467265603E-2</v>
      </c>
      <c r="AO95" s="22" t="n">
        <v>124.30194284043</v>
      </c>
      <c r="AP95" s="22" t="n">
        <v>3.54933883250941</v>
      </c>
      <c r="AQ95" s="22" t="n">
        <v>79.828558255451796</v>
      </c>
      <c r="AR95" s="22" t="n">
        <v>57.116186131729499</v>
      </c>
      <c r="AS95" s="22" t="n">
        <v>612.84902542484394</v>
      </c>
      <c r="AT95" s="22" t="n">
        <v>293.842965093261</v>
      </c>
      <c r="AU95" s="22" t="n">
        <v>29.864482154454599</v>
      </c>
      <c r="AV95" s="22" t="n">
        <v>53.204009809363598</v>
      </c>
      <c r="AW95" s="22" t="n">
        <v>12.309745414296801</v>
      </c>
      <c r="AX95" s="22" t="n">
        <v>153.89620934947001</v>
      </c>
      <c r="AY95" s="22" t="n">
        <v>20.946950370275601</v>
      </c>
      <c r="AZ95" s="22" t="n">
        <v>66.578789858521901</v>
      </c>
      <c r="BA95" s="22" t="n">
        <v>7.0455332876733596</v>
      </c>
      <c r="BB95" s="22" t="n">
        <v>3.6331465291305101</v>
      </c>
      <c r="BC95" s="22" t="n">
        <v>2.5315562681067498</v>
      </c>
      <c r="BD95" s="22" t="n">
        <v>12.7176221708665</v>
      </c>
      <c r="BE95" s="22" t="n">
        <v>35.1491682077828</v>
      </c>
      <c r="BF95" s="22" t="n">
        <v>10745.6818587871</v>
      </c>
      <c r="BG95" s="22" t="n">
        <v>8458.7628817404093</v>
      </c>
      <c r="BH95" s="22" t="n">
        <v>3838.03641942582</v>
      </c>
      <c r="BI95" s="22" t="n">
        <v>1497.9157320393799</v>
      </c>
      <c r="BJ95" s="22" t="n">
        <v>13675.930181808701</v>
      </c>
      <c r="BK95" s="22" t="n">
        <v>8464.2026585617896</v>
      </c>
      <c r="BL95" s="22" t="n">
        <v>15935.4342424804</v>
      </c>
      <c r="BM95" s="22" t="n">
        <v>19239.959686235001</v>
      </c>
      <c r="BN95" s="22" t="n">
        <v>1564.42579576614</v>
      </c>
      <c r="BO95" s="22" t="n">
        <v>10953.5284685853</v>
      </c>
      <c r="BP95" s="22" t="n">
        <v>4743.07356578082</v>
      </c>
      <c r="BQ95" s="22" t="n">
        <v>294.047212386377</v>
      </c>
      <c r="BR95" s="22" t="n">
        <v>1424.1915394780899</v>
      </c>
      <c r="BS95" s="22" t="n">
        <v>189.53899159537099</v>
      </c>
      <c r="BT95" s="22" t="n">
        <v>13681.0053547936</v>
      </c>
      <c r="BU95" s="22" t="n">
        <v>9497.7264547334707</v>
      </c>
      <c r="BV95" s="22" t="n">
        <v>2854.0825915381001</v>
      </c>
      <c r="BW95" s="22" t="n">
        <v>103.362493083187</v>
      </c>
      <c r="BX95" s="22" t="n">
        <v>11676.1395505727</v>
      </c>
      <c r="BY95" s="22" t="n">
        <v>8611.5387475732405</v>
      </c>
      <c r="BZ95" s="22" t="n">
        <v>2766.6347762508999</v>
      </c>
      <c r="CA95" s="22" t="n">
        <v>28.175895916832602</v>
      </c>
      <c r="CB95" s="22" t="n">
        <v>5439.68971625016</v>
      </c>
      <c r="CC95" s="22" t="n">
        <v>3583.6128112803599</v>
      </c>
      <c r="CD95" s="22" t="n">
        <v>64.157685724635201</v>
      </c>
      <c r="CE95" s="22" t="n">
        <v>18509.107604349301</v>
      </c>
      <c r="CF95" s="22" t="n">
        <v>623.83863967469699</v>
      </c>
      <c r="CG95" s="22" t="n">
        <v>66920.878238074496</v>
      </c>
      <c r="CH95" s="22" t="n">
        <v>6567.36841400304</v>
      </c>
      <c r="CI95" s="22" t="n">
        <v>613.11704301512702</v>
      </c>
      <c r="CJ95" s="22" t="n">
        <v>6465.7468831441201</v>
      </c>
      <c r="CK95" s="22" t="n">
        <v>1095.65377589948</v>
      </c>
      <c r="CL95" s="22" t="n">
        <v>2883.2245583113299</v>
      </c>
      <c r="CM95" s="22" t="n">
        <v>2666.52122700785</v>
      </c>
      <c r="CN95" s="22" t="n">
        <v>1175.3526344055299</v>
      </c>
      <c r="CO95" s="22" t="n">
        <v>44528.791924614801</v>
      </c>
      <c r="CP95" s="22" t="n">
        <v>2.4769730753678001</v>
      </c>
      <c r="CQ95" s="22" t="n">
        <v>19742.1412061218</v>
      </c>
      <c r="CR95" s="22" t="n">
        <v>375.79561711145197</v>
      </c>
      <c r="CS95" s="22" t="n">
        <v>13404.3237499347</v>
      </c>
      <c r="CT95" s="22" t="n">
        <v>19202.986751641401</v>
      </c>
      <c r="CU95" s="22" t="n">
        <v>106228.088567705</v>
      </c>
      <c r="CV95" s="22" t="n">
        <v>63291.897060033902</v>
      </c>
      <c r="CW95" s="22" t="n">
        <v>7962.5950688975399</v>
      </c>
      <c r="CX95" s="22" t="n">
        <v>17019.8061939771</v>
      </c>
      <c r="CY95" s="22" t="n">
        <v>3753.78374707784</v>
      </c>
      <c r="CZ95" s="22" t="n">
        <v>21824.212100926601</v>
      </c>
      <c r="DA95" s="22" t="n">
        <v>7450.9517447878497</v>
      </c>
      <c r="DB95" s="22" t="n">
        <v>19256.428717124501</v>
      </c>
      <c r="DC95" s="22" t="n">
        <v>1327.4043442371999</v>
      </c>
      <c r="DD95" s="22" t="n">
        <v>1226.5045835046101</v>
      </c>
      <c r="DE95" s="22" t="n">
        <v>1442.8705889673799</v>
      </c>
      <c r="DF95" s="22" t="n">
        <v>2795.16164612188</v>
      </c>
      <c r="DG95" s="22" t="n">
        <v>11664.0637578161</v>
      </c>
      <c r="DH95" s="25" t="n">
        <v>485.15013379411801</v>
      </c>
      <c r="DI95" s="25" t="n">
        <v>15.4393723820234</v>
      </c>
      <c r="DJ95" s="25" t="n">
        <v>469.64620052039402</v>
      </c>
      <c r="DK95" s="25" t="n">
        <v>0</v>
      </c>
      <c r="DL95" s="25" t="n">
        <v>520859.77084518701</v>
      </c>
      <c r="DM95" s="25" t="n">
        <v>3832.0774295479</v>
      </c>
      <c r="DN95" s="25" t="n">
        <v>45370.200250026501</v>
      </c>
      <c r="DO95" s="25" t="n">
        <v>0</v>
      </c>
      <c r="DP95" s="26" t="n">
        <f t="shared" si="6"/>
        <v>633277.61549535301</v>
      </c>
      <c r="DQ95" s="26" t="n">
        <f t="shared" si="7"/>
        <v>571032.28423145798</v>
      </c>
      <c r="DR95" s="26" t="n">
        <f t="shared" si="8"/>
        <v>1204309.8997268099</v>
      </c>
    </row>
    <row r="96">
      <c r="A96" s="18" t="s">
        <v>750</v>
      </c>
      <c r="B96" s="18" t="s">
        <v>754</v>
      </c>
      <c r="C96" s="18" t="s">
        <v>794</v>
      </c>
      <c r="D96" s="22" t="n">
        <v>14.5574858773968</v>
      </c>
      <c r="E96" s="22" t="n">
        <v>5.1079837596022601</v>
      </c>
      <c r="F96" s="22" t="n">
        <v>1.2366268821867701</v>
      </c>
      <c r="G96" s="22" t="n">
        <v>0.89977985391701598</v>
      </c>
      <c r="H96" s="22" t="n">
        <v>6.7870750996945404</v>
      </c>
      <c r="I96" s="22" t="n">
        <v>2.4219952103990998</v>
      </c>
      <c r="J96" s="22" t="n">
        <v>13.4569583846024</v>
      </c>
      <c r="K96" s="22" t="n">
        <v>11.7074482481791</v>
      </c>
      <c r="L96" s="22" t="n">
        <v>0.16992985202500999</v>
      </c>
      <c r="M96" s="22" t="n">
        <v>6.1973191673562003</v>
      </c>
      <c r="N96" s="22" t="n">
        <v>2.2134318281053198</v>
      </c>
      <c r="O96" s="22" t="n">
        <v>0.85515464226099802</v>
      </c>
      <c r="P96" s="22" t="n">
        <v>0.56509182073110498</v>
      </c>
      <c r="Q96" s="22" t="n">
        <v>0.64872280776068703</v>
      </c>
      <c r="R96" s="22" t="n">
        <v>3.3398085527515202</v>
      </c>
      <c r="S96" s="22" t="n">
        <v>231.24425732751399</v>
      </c>
      <c r="T96" s="22" t="n">
        <v>11.2800735184845</v>
      </c>
      <c r="U96" s="22" t="n">
        <v>2.7002242186181702</v>
      </c>
      <c r="V96" s="22" t="n">
        <v>12.8140251257665</v>
      </c>
      <c r="W96" s="22" t="n">
        <v>4.5335919818045101</v>
      </c>
      <c r="X96" s="22" t="n">
        <v>0.83127616158754702</v>
      </c>
      <c r="Y96" s="22" t="n">
        <v>0.15397002096593501</v>
      </c>
      <c r="Z96" s="22" t="n">
        <v>3.5353825745902601</v>
      </c>
      <c r="AA96" s="22" t="n">
        <v>1.6944560742283199</v>
      </c>
      <c r="AB96" s="22" t="n">
        <v>0.230871920993309</v>
      </c>
      <c r="AC96" s="22" t="n">
        <v>53.456034847727999</v>
      </c>
      <c r="AD96" s="22" t="n">
        <v>1.86916400056263</v>
      </c>
      <c r="AE96" s="22" t="n">
        <v>23.836984198519101</v>
      </c>
      <c r="AF96" s="22" t="n">
        <v>2.49682561048742</v>
      </c>
      <c r="AG96" s="22" t="n">
        <v>1.34254288063079</v>
      </c>
      <c r="AH96" s="22" t="n">
        <v>9.0762336934350802</v>
      </c>
      <c r="AI96" s="22" t="n">
        <v>0.92777341293149596</v>
      </c>
      <c r="AJ96" s="22" t="n">
        <v>2.3024381495028599</v>
      </c>
      <c r="AK96" s="22" t="n">
        <v>11.785245609450399</v>
      </c>
      <c r="AL96" s="22" t="n">
        <v>4.7135342914129597</v>
      </c>
      <c r="AM96" s="22" t="n">
        <v>23.940322633345598</v>
      </c>
      <c r="AN96" s="22" t="n">
        <v>3.2631694041451E-3</v>
      </c>
      <c r="AO96" s="22" t="n">
        <v>2.74132192207259</v>
      </c>
      <c r="AP96" s="22" t="n">
        <v>0.29438345332665999</v>
      </c>
      <c r="AQ96" s="22" t="n">
        <v>22.792296115049002</v>
      </c>
      <c r="AR96" s="22" t="n">
        <v>15.4948791478483</v>
      </c>
      <c r="AS96" s="22" t="n">
        <v>59.899897846716101</v>
      </c>
      <c r="AT96" s="22" t="n">
        <v>28.665047402551998</v>
      </c>
      <c r="AU96" s="22" t="n">
        <v>6.3677800901401804</v>
      </c>
      <c r="AV96" s="22" t="n">
        <v>1.4766026095631199</v>
      </c>
      <c r="AW96" s="22" t="n">
        <v>2.40396283296585</v>
      </c>
      <c r="AX96" s="22" t="n">
        <v>10.0683665361141</v>
      </c>
      <c r="AY96" s="22" t="n">
        <v>1.77214222324381</v>
      </c>
      <c r="AZ96" s="22" t="n">
        <v>9.1207773643280508</v>
      </c>
      <c r="BA96" s="22" t="n">
        <v>0.89749038231327505</v>
      </c>
      <c r="BB96" s="22" t="n">
        <v>0.87605599943462897</v>
      </c>
      <c r="BC96" s="22" t="n">
        <v>0.74680121225737195</v>
      </c>
      <c r="BD96" s="22" t="n">
        <v>1.4963800995444401</v>
      </c>
      <c r="BE96" s="22" t="n">
        <v>2.79965253584052</v>
      </c>
      <c r="BF96" s="22" t="n">
        <v>1212.56040959385</v>
      </c>
      <c r="BG96" s="22" t="n">
        <v>1028.3811808682101</v>
      </c>
      <c r="BH96" s="22" t="n">
        <v>76.727396093521705</v>
      </c>
      <c r="BI96" s="22" t="n">
        <v>54.152033418128802</v>
      </c>
      <c r="BJ96" s="22" t="n">
        <v>388.12663209493701</v>
      </c>
      <c r="BK96" s="22" t="n">
        <v>336.15631583766299</v>
      </c>
      <c r="BL96" s="22" t="n">
        <v>264.052409595119</v>
      </c>
      <c r="BM96" s="22" t="n">
        <v>342.407908543421</v>
      </c>
      <c r="BN96" s="22" t="n">
        <v>30.521080713967699</v>
      </c>
      <c r="BO96" s="22" t="n">
        <v>402.33505395400903</v>
      </c>
      <c r="BP96" s="22" t="n">
        <v>81.303189671027297</v>
      </c>
      <c r="BQ96" s="22" t="n">
        <v>3.1269692468894199</v>
      </c>
      <c r="BR96" s="22" t="n">
        <v>22.783614278026299</v>
      </c>
      <c r="BS96" s="22" t="n">
        <v>2.8324643194539498</v>
      </c>
      <c r="BT96" s="22" t="n">
        <v>188.47931322068101</v>
      </c>
      <c r="BU96" s="22" t="n">
        <v>764.68411266842304</v>
      </c>
      <c r="BV96" s="22" t="n">
        <v>74.862081953898198</v>
      </c>
      <c r="BW96" s="22" t="n">
        <v>4.6861785254456301</v>
      </c>
      <c r="BX96" s="22" t="n">
        <v>693.11040771119497</v>
      </c>
      <c r="BY96" s="22" t="n">
        <v>281.514457484128</v>
      </c>
      <c r="BZ96" s="22" t="n">
        <v>49.678089192196403</v>
      </c>
      <c r="CA96" s="22" t="n">
        <v>1.5514496627155201</v>
      </c>
      <c r="CB96" s="22" t="n">
        <v>138.856592321151</v>
      </c>
      <c r="CC96" s="22" t="n">
        <v>67.364077772620405</v>
      </c>
      <c r="CD96" s="22" t="n">
        <v>2.3211673210362398</v>
      </c>
      <c r="CE96" s="22" t="n">
        <v>383.206855729415</v>
      </c>
      <c r="CF96" s="22" t="n">
        <v>9.1873804881944601</v>
      </c>
      <c r="CG96" s="22" t="n">
        <v>1281.0898709868</v>
      </c>
      <c r="CH96" s="22" t="n">
        <v>121.04534030691001</v>
      </c>
      <c r="CI96" s="22" t="n">
        <v>32.806528896775703</v>
      </c>
      <c r="CJ96" s="22" t="n">
        <v>136.45766312991901</v>
      </c>
      <c r="CK96" s="22" t="n">
        <v>91.083698700679193</v>
      </c>
      <c r="CL96" s="22" t="n">
        <v>94.182594124503197</v>
      </c>
      <c r="CM96" s="22" t="n">
        <v>42.264239431716497</v>
      </c>
      <c r="CN96" s="22" t="n">
        <v>58.049252941547401</v>
      </c>
      <c r="CO96" s="22" t="n">
        <v>2636.6583003619598</v>
      </c>
      <c r="CP96" s="22" t="n">
        <v>0.149824046852469</v>
      </c>
      <c r="CQ96" s="22" t="n">
        <v>141.16710897035099</v>
      </c>
      <c r="CR96" s="22" t="n">
        <v>16.944623023324102</v>
      </c>
      <c r="CS96" s="22" t="n">
        <v>948.19454105793704</v>
      </c>
      <c r="CT96" s="22" t="n">
        <v>1082.53764205778</v>
      </c>
      <c r="CU96" s="22" t="n">
        <v>1224.77539014381</v>
      </c>
      <c r="CV96" s="22" t="n">
        <v>3548.0675168746702</v>
      </c>
      <c r="CW96" s="22" t="n">
        <v>799.36776756868096</v>
      </c>
      <c r="CX96" s="22" t="n">
        <v>92.287967206570798</v>
      </c>
      <c r="CY96" s="22" t="n">
        <v>257.16185231981899</v>
      </c>
      <c r="CZ96" s="22" t="n">
        <v>352.72709753215798</v>
      </c>
      <c r="DA96" s="22" t="n">
        <v>139.24695806921301</v>
      </c>
      <c r="DB96" s="22" t="n">
        <v>298.44410194111498</v>
      </c>
      <c r="DC96" s="22" t="n">
        <v>36.847661487097497</v>
      </c>
      <c r="DD96" s="22" t="n">
        <v>35.0924083584054</v>
      </c>
      <c r="DE96" s="22" t="n">
        <v>72.825780766835194</v>
      </c>
      <c r="DF96" s="22" t="n">
        <v>78.130320839995903</v>
      </c>
      <c r="DG96" s="22" t="n">
        <v>166.64592674758401</v>
      </c>
      <c r="DH96" s="25" t="n">
        <v>44.449980751706498</v>
      </c>
      <c r="DI96" s="25" t="n">
        <v>3.9471696241321501</v>
      </c>
      <c r="DJ96" s="25" t="n">
        <v>37.466794083521897</v>
      </c>
      <c r="DK96" s="25" t="n">
        <v>0</v>
      </c>
      <c r="DL96" s="25" t="n">
        <v>8723.3655218210206</v>
      </c>
      <c r="DM96" s="25" t="n">
        <v>228.38822542766201</v>
      </c>
      <c r="DN96" s="25" t="n">
        <v>1721.93518878185</v>
      </c>
      <c r="DO96" s="25" t="n">
        <v>0</v>
      </c>
      <c r="DP96" s="26" t="n">
        <f t="shared" si="6"/>
        <v>21332.067941354599</v>
      </c>
      <c r="DQ96" s="26" t="n">
        <f t="shared" si="7"/>
        <v>10759.5528804899</v>
      </c>
      <c r="DR96" s="26" t="n">
        <f t="shared" si="8"/>
        <v>32091.620821844499</v>
      </c>
    </row>
    <row r="97">
      <c r="A97" s="18" t="s">
        <v>750</v>
      </c>
      <c r="B97" s="18" t="s">
        <v>754</v>
      </c>
      <c r="C97" s="18" t="s">
        <v>795</v>
      </c>
      <c r="D97" s="22" t="n">
        <v>229.78365818382301</v>
      </c>
      <c r="E97" s="22" t="n">
        <v>204.762329977722</v>
      </c>
      <c r="F97" s="22" t="n">
        <v>23.5389879139043</v>
      </c>
      <c r="G97" s="22" t="n">
        <v>17.5452537805993</v>
      </c>
      <c r="H97" s="22" t="n">
        <v>145.93804934507699</v>
      </c>
      <c r="I97" s="22" t="n">
        <v>80.595560496092901</v>
      </c>
      <c r="J97" s="22" t="n">
        <v>1052.5267381650599</v>
      </c>
      <c r="K97" s="22" t="n">
        <v>899.86165554999604</v>
      </c>
      <c r="L97" s="22" t="n">
        <v>19.590651973026102</v>
      </c>
      <c r="M97" s="22" t="n">
        <v>486.60916178914101</v>
      </c>
      <c r="N97" s="22" t="n">
        <v>142.45665837665101</v>
      </c>
      <c r="O97" s="22" t="n">
        <v>51.142485653635298</v>
      </c>
      <c r="P97" s="22" t="n">
        <v>31.049945850219</v>
      </c>
      <c r="Q97" s="22" t="n">
        <v>62.906300348159803</v>
      </c>
      <c r="R97" s="22" t="n">
        <v>952.541050208093</v>
      </c>
      <c r="S97" s="22" t="n">
        <v>3423.2904639696098</v>
      </c>
      <c r="T97" s="22" t="n">
        <v>495.49789226768502</v>
      </c>
      <c r="U97" s="22" t="n">
        <v>149.93834097006999</v>
      </c>
      <c r="V97" s="22" t="n">
        <v>479.37764421781998</v>
      </c>
      <c r="W97" s="22" t="n">
        <v>570.64967824086898</v>
      </c>
      <c r="X97" s="22" t="n">
        <v>52.960501862725899</v>
      </c>
      <c r="Y97" s="22" t="n">
        <v>16.0790125854829</v>
      </c>
      <c r="Z97" s="22" t="n">
        <v>137.49304460098301</v>
      </c>
      <c r="AA97" s="22" t="n">
        <v>93.074583969241303</v>
      </c>
      <c r="AB97" s="22" t="n">
        <v>25.343816280784601</v>
      </c>
      <c r="AC97" s="22" t="n">
        <v>596.65036880385003</v>
      </c>
      <c r="AD97" s="22" t="n">
        <v>169.768024037549</v>
      </c>
      <c r="AE97" s="22" t="n">
        <v>4436.5683304731401</v>
      </c>
      <c r="AF97" s="22" t="n">
        <v>332.49924879311499</v>
      </c>
      <c r="AG97" s="22" t="n">
        <v>23.182279248807198</v>
      </c>
      <c r="AH97" s="22" t="n">
        <v>269.14286368126898</v>
      </c>
      <c r="AI97" s="22" t="n">
        <v>30.687778821446901</v>
      </c>
      <c r="AJ97" s="22" t="n">
        <v>96.465323088516897</v>
      </c>
      <c r="AK97" s="22" t="n">
        <v>247.191073521617</v>
      </c>
      <c r="AL97" s="22" t="n">
        <v>83.603816575269704</v>
      </c>
      <c r="AM97" s="22" t="n">
        <v>1787.2961995855701</v>
      </c>
      <c r="AN97" s="22" t="n">
        <v>0.72536759467487399</v>
      </c>
      <c r="AO97" s="22" t="n">
        <v>140.48681329034201</v>
      </c>
      <c r="AP97" s="22" t="n">
        <v>23.309746021501699</v>
      </c>
      <c r="AQ97" s="22" t="n">
        <v>3915.7445070344202</v>
      </c>
      <c r="AR97" s="22" t="n">
        <v>678.16773577554102</v>
      </c>
      <c r="AS97" s="22" t="n">
        <v>1452.57511243472</v>
      </c>
      <c r="AT97" s="22" t="n">
        <v>3884.0140745969802</v>
      </c>
      <c r="AU97" s="22" t="n">
        <v>258.53489319601601</v>
      </c>
      <c r="AV97" s="22" t="n">
        <v>152.85795627987901</v>
      </c>
      <c r="AW97" s="22" t="n">
        <v>117.23749432627901</v>
      </c>
      <c r="AX97" s="22" t="n">
        <v>425.93672875275797</v>
      </c>
      <c r="AY97" s="22" t="n">
        <v>143.07294799902101</v>
      </c>
      <c r="AZ97" s="22" t="n">
        <v>662.70251115770702</v>
      </c>
      <c r="BA97" s="22" t="n">
        <v>57.891605182436003</v>
      </c>
      <c r="BB97" s="22" t="n">
        <v>17.469318656131399</v>
      </c>
      <c r="BC97" s="22" t="n">
        <v>14.7587015219977</v>
      </c>
      <c r="BD97" s="22" t="n">
        <v>40.1115573990486</v>
      </c>
      <c r="BE97" s="22" t="n">
        <v>209.88318767934101</v>
      </c>
      <c r="BF97" s="22" t="n">
        <v>46819.279050072197</v>
      </c>
      <c r="BG97" s="22" t="n">
        <v>41096.520894588597</v>
      </c>
      <c r="BH97" s="22" t="n">
        <v>5952.84428336786</v>
      </c>
      <c r="BI97" s="22" t="n">
        <v>5390.10482988887</v>
      </c>
      <c r="BJ97" s="22" t="n">
        <v>40780.935029839697</v>
      </c>
      <c r="BK97" s="22" t="n">
        <v>30245.3651942982</v>
      </c>
      <c r="BL97" s="22" t="n">
        <v>74960.311172260495</v>
      </c>
      <c r="BM97" s="22" t="n">
        <v>95200.130787721893</v>
      </c>
      <c r="BN97" s="22" t="n">
        <v>8325.39250509472</v>
      </c>
      <c r="BO97" s="22" t="n">
        <v>66830.961134547004</v>
      </c>
      <c r="BP97" s="22" t="n">
        <v>14667.237600992599</v>
      </c>
      <c r="BQ97" s="22" t="n">
        <v>1027.55469202529</v>
      </c>
      <c r="BR97" s="22" t="n">
        <v>4605.9835113675099</v>
      </c>
      <c r="BS97" s="22" t="n">
        <v>587.56615722864501</v>
      </c>
      <c r="BT97" s="22" t="n">
        <v>57390.2772773795</v>
      </c>
      <c r="BU97" s="22" t="n">
        <v>35918.088972944097</v>
      </c>
      <c r="BV97" s="22" t="n">
        <v>10384.6379655657</v>
      </c>
      <c r="BW97" s="22" t="n">
        <v>461.87954096700099</v>
      </c>
      <c r="BX97" s="22" t="n">
        <v>74953.329516401995</v>
      </c>
      <c r="BY97" s="22" t="n">
        <v>39706.433397452201</v>
      </c>
      <c r="BZ97" s="22" t="n">
        <v>11289.4327398926</v>
      </c>
      <c r="CA97" s="22" t="n">
        <v>209.948098524941</v>
      </c>
      <c r="CB97" s="22" t="n">
        <v>24779.170650188698</v>
      </c>
      <c r="CC97" s="22" t="n">
        <v>13269.666734860601</v>
      </c>
      <c r="CD97" s="22" t="n">
        <v>279.77190677847398</v>
      </c>
      <c r="CE97" s="22" t="n">
        <v>90755.8413869879</v>
      </c>
      <c r="CF97" s="22" t="n">
        <v>2053.3888240521801</v>
      </c>
      <c r="CG97" s="22" t="n">
        <v>375032.40106409497</v>
      </c>
      <c r="CH97" s="22" t="n">
        <v>32318.965200930601</v>
      </c>
      <c r="CI97" s="22" t="n">
        <v>3018.0058686041898</v>
      </c>
      <c r="CJ97" s="22" t="n">
        <v>28874.016943568298</v>
      </c>
      <c r="CK97" s="22" t="n">
        <v>3406.4698604935202</v>
      </c>
      <c r="CL97" s="22" t="n">
        <v>10283.0510659349</v>
      </c>
      <c r="CM97" s="22" t="n">
        <v>8360.8869305623102</v>
      </c>
      <c r="CN97" s="22" t="n">
        <v>4328.8615751605403</v>
      </c>
      <c r="CO97" s="22" t="n">
        <v>188120.74516881499</v>
      </c>
      <c r="CP97" s="22" t="n">
        <v>2.78599555456542</v>
      </c>
      <c r="CQ97" s="22" t="n">
        <v>31330.615429357</v>
      </c>
      <c r="CR97" s="22" t="n">
        <v>1088.20662974571</v>
      </c>
      <c r="CS97" s="22" t="n">
        <v>142689.91515861699</v>
      </c>
      <c r="CT97" s="22" t="n">
        <v>93591.555206412799</v>
      </c>
      <c r="CU97" s="22" t="n">
        <v>83078.043924610902</v>
      </c>
      <c r="CV97" s="22" t="n">
        <v>198397.38296105299</v>
      </c>
      <c r="CW97" s="22" t="n">
        <v>32973.856971174602</v>
      </c>
      <c r="CX97" s="22" t="n">
        <v>51885.482395520201</v>
      </c>
      <c r="CY97" s="22" t="n">
        <v>19752.378380365899</v>
      </c>
      <c r="CZ97" s="22" t="n">
        <v>72406.288969751593</v>
      </c>
      <c r="DA97" s="22" t="n">
        <v>29448.8524322255</v>
      </c>
      <c r="DB97" s="22" t="n">
        <v>98317.038982853206</v>
      </c>
      <c r="DC97" s="22" t="n">
        <v>5265.4708277221698</v>
      </c>
      <c r="DD97" s="22" t="n">
        <v>1708.8018612414</v>
      </c>
      <c r="DE97" s="22" t="n">
        <v>5109.0777395239402</v>
      </c>
      <c r="DF97" s="22" t="n">
        <v>9272.3283453945405</v>
      </c>
      <c r="DG97" s="22" t="n">
        <v>33205.726714493801</v>
      </c>
      <c r="DH97" s="25" t="n">
        <v>4632.5829115818797</v>
      </c>
      <c r="DI97" s="25" t="n">
        <v>863.45446282044202</v>
      </c>
      <c r="DJ97" s="25" t="n">
        <v>1558.7761539491601</v>
      </c>
      <c r="DK97" s="25" t="n">
        <v>0</v>
      </c>
      <c r="DL97" s="25" t="n">
        <v>751448.92751348601</v>
      </c>
      <c r="DM97" s="25" t="n">
        <v>37077.301814573897</v>
      </c>
      <c r="DN97" s="25" t="n">
        <v>245700.02266493801</v>
      </c>
      <c r="DO97" s="25" t="n">
        <v>0</v>
      </c>
      <c r="DP97" s="26" t="n">
        <f t="shared" si="6"/>
        <v>2391322.35549118</v>
      </c>
      <c r="DQ97" s="26" t="n">
        <f t="shared" si="7"/>
        <v>1041281.06552135</v>
      </c>
      <c r="DR97" s="26" t="n">
        <f t="shared" si="8"/>
        <v>3432603.4210125301</v>
      </c>
    </row>
    <row r="98">
      <c r="A98" s="18" t="s">
        <v>750</v>
      </c>
      <c r="B98" s="18" t="s">
        <v>754</v>
      </c>
      <c r="C98" s="18" t="s">
        <v>796</v>
      </c>
      <c r="D98" s="22" t="n">
        <v>110.528429792182</v>
      </c>
      <c r="E98" s="22" t="n">
        <v>62.613278452845499</v>
      </c>
      <c r="F98" s="22" t="n">
        <v>9.2993551540428001</v>
      </c>
      <c r="G98" s="22" t="n">
        <v>8.3384031383943409</v>
      </c>
      <c r="H98" s="22" t="n">
        <v>198.69032341170399</v>
      </c>
      <c r="I98" s="22" t="n">
        <v>59.331390469150499</v>
      </c>
      <c r="J98" s="22" t="n">
        <v>364.77304952108898</v>
      </c>
      <c r="K98" s="22" t="n">
        <v>598.91111386963303</v>
      </c>
      <c r="L98" s="22" t="n">
        <v>22.1398593810496</v>
      </c>
      <c r="M98" s="22" t="n">
        <v>268.86672116607099</v>
      </c>
      <c r="N98" s="22" t="n">
        <v>76.273921721304703</v>
      </c>
      <c r="O98" s="22" t="n">
        <v>12.5821958886433</v>
      </c>
      <c r="P98" s="22" t="n">
        <v>12.5696749916609</v>
      </c>
      <c r="Q98" s="22" t="n">
        <v>16.1386806207123</v>
      </c>
      <c r="R98" s="22" t="n">
        <v>535.99045847314301</v>
      </c>
      <c r="S98" s="22" t="n">
        <v>367.629763288383</v>
      </c>
      <c r="T98" s="22" t="n">
        <v>313.57018287854999</v>
      </c>
      <c r="U98" s="22" t="n">
        <v>26.2260659115267</v>
      </c>
      <c r="V98" s="22" t="n">
        <v>507.99380697871698</v>
      </c>
      <c r="W98" s="22" t="n">
        <v>248.46494195703499</v>
      </c>
      <c r="X98" s="22" t="n">
        <v>35.681642162220797</v>
      </c>
      <c r="Y98" s="22" t="n">
        <v>4.3412865711741597</v>
      </c>
      <c r="Z98" s="22" t="n">
        <v>97.801298224032294</v>
      </c>
      <c r="AA98" s="22" t="n">
        <v>70.022489520379096</v>
      </c>
      <c r="AB98" s="22" t="n">
        <v>6.0872550313723996</v>
      </c>
      <c r="AC98" s="22" t="n">
        <v>215.866824864074</v>
      </c>
      <c r="AD98" s="22" t="n">
        <v>31.795145974888499</v>
      </c>
      <c r="AE98" s="22" t="n">
        <v>3859.6110227345398</v>
      </c>
      <c r="AF98" s="22" t="n">
        <v>206.35715272707299</v>
      </c>
      <c r="AG98" s="22" t="n">
        <v>8.4432867237604601</v>
      </c>
      <c r="AH98" s="22" t="n">
        <v>122.909767503073</v>
      </c>
      <c r="AI98" s="22" t="n">
        <v>24.367984020306199</v>
      </c>
      <c r="AJ98" s="22" t="n">
        <v>223.92164854857</v>
      </c>
      <c r="AK98" s="22" t="n">
        <v>133.81495979343299</v>
      </c>
      <c r="AL98" s="22" t="n">
        <v>31.6429610998592</v>
      </c>
      <c r="AM98" s="22" t="n">
        <v>2716.0284735075002</v>
      </c>
      <c r="AN98" s="22" t="n">
        <v>3.5305195633462798</v>
      </c>
      <c r="AO98" s="22" t="n">
        <v>322.17810587580698</v>
      </c>
      <c r="AP98" s="22" t="n">
        <v>25.0060327304151</v>
      </c>
      <c r="AQ98" s="22" t="n">
        <v>1284.9612670793899</v>
      </c>
      <c r="AR98" s="22" t="n">
        <v>4834.7135714611604</v>
      </c>
      <c r="AS98" s="22" t="n">
        <v>5605.2171905836403</v>
      </c>
      <c r="AT98" s="22" t="n">
        <v>11673.022260178501</v>
      </c>
      <c r="AU98" s="22" t="n">
        <v>814.824562852957</v>
      </c>
      <c r="AV98" s="22" t="n">
        <v>353.62987041701598</v>
      </c>
      <c r="AW98" s="22" t="n">
        <v>351.580521939101</v>
      </c>
      <c r="AX98" s="22" t="n">
        <v>4330.66308369341</v>
      </c>
      <c r="AY98" s="22" t="n">
        <v>1107.45786804267</v>
      </c>
      <c r="AZ98" s="22" t="n">
        <v>3139.6706188696198</v>
      </c>
      <c r="BA98" s="22" t="n">
        <v>50.003900756733898</v>
      </c>
      <c r="BB98" s="22" t="n">
        <v>28.4962307580718</v>
      </c>
      <c r="BC98" s="22" t="n">
        <v>30.366959830601601</v>
      </c>
      <c r="BD98" s="22" t="n">
        <v>61.013767910238698</v>
      </c>
      <c r="BE98" s="22" t="n">
        <v>3152.9137755116299</v>
      </c>
      <c r="BF98" s="22" t="n">
        <v>5197.5204836879602</v>
      </c>
      <c r="BG98" s="22" t="n">
        <v>1604.5869775214201</v>
      </c>
      <c r="BH98" s="22" t="n">
        <v>762.75121299122304</v>
      </c>
      <c r="BI98" s="22" t="n">
        <v>504.11802267117997</v>
      </c>
      <c r="BJ98" s="22" t="n">
        <v>13938.514197463899</v>
      </c>
      <c r="BK98" s="22" t="n">
        <v>9637.2326145066399</v>
      </c>
      <c r="BL98" s="22" t="n">
        <v>6951.0233102306202</v>
      </c>
      <c r="BM98" s="22" t="n">
        <v>15222.464478652</v>
      </c>
      <c r="BN98" s="22" t="n">
        <v>1526.6804709430601</v>
      </c>
      <c r="BO98" s="22" t="n">
        <v>11623.4681901474</v>
      </c>
      <c r="BP98" s="22" t="n">
        <v>2387.10614940402</v>
      </c>
      <c r="BQ98" s="22" t="n">
        <v>33.771727252486997</v>
      </c>
      <c r="BR98" s="22" t="n">
        <v>459.06917959894901</v>
      </c>
      <c r="BS98" s="22" t="n">
        <v>34.382305049986797</v>
      </c>
      <c r="BT98" s="22" t="n">
        <v>10484.851397234201</v>
      </c>
      <c r="BU98" s="22" t="n">
        <v>5013.9913055578199</v>
      </c>
      <c r="BV98" s="22" t="n">
        <v>810.56963378623095</v>
      </c>
      <c r="BW98" s="22" t="n">
        <v>10.947085635335201</v>
      </c>
      <c r="BX98" s="22" t="n">
        <v>16918.43762588</v>
      </c>
      <c r="BY98" s="22" t="n">
        <v>6551.9094163742002</v>
      </c>
      <c r="BZ98" s="22" t="n">
        <v>2452.60050827553</v>
      </c>
      <c r="CA98" s="22" t="n">
        <v>6.1100501219790102</v>
      </c>
      <c r="CB98" s="22" t="n">
        <v>5698.5638717437896</v>
      </c>
      <c r="CC98" s="22" t="n">
        <v>2364.6478418537799</v>
      </c>
      <c r="CD98" s="22" t="n">
        <v>9.9808050621382502</v>
      </c>
      <c r="CE98" s="22" t="n">
        <v>13271.7600584842</v>
      </c>
      <c r="CF98" s="22" t="n">
        <v>133.335210681989</v>
      </c>
      <c r="CG98" s="22" t="n">
        <v>71471.383554843094</v>
      </c>
      <c r="CH98" s="22" t="n">
        <v>7967.3287875137003</v>
      </c>
      <c r="CI98" s="22" t="n">
        <v>2877.44870161362</v>
      </c>
      <c r="CJ98" s="22" t="n">
        <v>7043.5581983409502</v>
      </c>
      <c r="CK98" s="22" t="n">
        <v>961.95135074002201</v>
      </c>
      <c r="CL98" s="22" t="n">
        <v>3462.1436688168501</v>
      </c>
      <c r="CM98" s="22" t="n">
        <v>1753.9082574091101</v>
      </c>
      <c r="CN98" s="22" t="n">
        <v>774.34758687625401</v>
      </c>
      <c r="CO98" s="22" t="n">
        <v>53762.044733006602</v>
      </c>
      <c r="CP98" s="22" t="n">
        <v>1.7926340618654499</v>
      </c>
      <c r="CQ98" s="22" t="n">
        <v>5168.4976098144598</v>
      </c>
      <c r="CR98" s="22" t="n">
        <v>349.47137760587702</v>
      </c>
      <c r="CS98" s="22" t="n">
        <v>21708.360093207099</v>
      </c>
      <c r="CT98" s="22" t="n">
        <v>117998.86701634699</v>
      </c>
      <c r="CU98" s="22" t="n">
        <v>51812.399710727397</v>
      </c>
      <c r="CV98" s="22" t="n">
        <v>299161.53194610501</v>
      </c>
      <c r="CW98" s="22" t="n">
        <v>29409.831354835998</v>
      </c>
      <c r="CX98" s="22" t="n">
        <v>8325.3714369961399</v>
      </c>
      <c r="CY98" s="22" t="n">
        <v>6955.6298348537603</v>
      </c>
      <c r="CZ98" s="22" t="n">
        <v>143641.07618761499</v>
      </c>
      <c r="DA98" s="22" t="n">
        <v>30767.7915886593</v>
      </c>
      <c r="DB98" s="22" t="n">
        <v>72844.9471661836</v>
      </c>
      <c r="DC98" s="22" t="n">
        <v>788.29212534418298</v>
      </c>
      <c r="DD98" s="22" t="n">
        <v>602.04954075776197</v>
      </c>
      <c r="DE98" s="22" t="n">
        <v>1812.3006554129399</v>
      </c>
      <c r="DF98" s="22" t="n">
        <v>2424.1481434586499</v>
      </c>
      <c r="DG98" s="22" t="n">
        <v>65347.2100096133</v>
      </c>
      <c r="DH98" s="25" t="n">
        <v>69974.588665364907</v>
      </c>
      <c r="DI98" s="25" t="n">
        <v>693.85448422579805</v>
      </c>
      <c r="DJ98" s="25" t="n">
        <v>485.37476902034302</v>
      </c>
      <c r="DK98" s="25" t="n">
        <v>0</v>
      </c>
      <c r="DL98" s="25" t="n">
        <v>2543484.4958417099</v>
      </c>
      <c r="DM98" s="25" t="n">
        <v>57761.015164986398</v>
      </c>
      <c r="DN98" s="25" t="n">
        <v>26353.472208231098</v>
      </c>
      <c r="DO98" s="25" t="n">
        <v>0</v>
      </c>
      <c r="DP98" s="26" t="n">
        <f t="shared" si="6"/>
        <v>1191582.9523257001</v>
      </c>
      <c r="DQ98" s="26" t="n">
        <f t="shared" si="7"/>
        <v>2698752.8011335302</v>
      </c>
      <c r="DR98" s="26" t="n">
        <f t="shared" si="8"/>
        <v>3890335.7534592301</v>
      </c>
    </row>
    <row r="99">
      <c r="A99" s="18" t="s">
        <v>750</v>
      </c>
      <c r="B99" s="18" t="s">
        <v>754</v>
      </c>
      <c r="C99" s="18" t="s">
        <v>797</v>
      </c>
      <c r="D99" s="22" t="n">
        <v>157.59213305149299</v>
      </c>
      <c r="E99" s="22" t="n">
        <v>146.185884884502</v>
      </c>
      <c r="F99" s="22" t="n">
        <v>34.805221150254603</v>
      </c>
      <c r="G99" s="22" t="n">
        <v>48.335712170589403</v>
      </c>
      <c r="H99" s="22" t="n">
        <v>332.77615923637097</v>
      </c>
      <c r="I99" s="22" t="n">
        <v>501.47349613140398</v>
      </c>
      <c r="J99" s="22" t="n">
        <v>1358.7077217613</v>
      </c>
      <c r="K99" s="22" t="n">
        <v>2059.66637333382</v>
      </c>
      <c r="L99" s="22" t="n">
        <v>28.916901745061299</v>
      </c>
      <c r="M99" s="22" t="n">
        <v>478.656582739128</v>
      </c>
      <c r="N99" s="22" t="n">
        <v>507.87121418918503</v>
      </c>
      <c r="O99" s="22" t="n">
        <v>144.576372987517</v>
      </c>
      <c r="P99" s="22" t="n">
        <v>128.87607748912399</v>
      </c>
      <c r="Q99" s="22" t="n">
        <v>499.59596413959798</v>
      </c>
      <c r="R99" s="22" t="n">
        <v>886.46014405059304</v>
      </c>
      <c r="S99" s="22" t="n">
        <v>1674.1038261005299</v>
      </c>
      <c r="T99" s="22" t="n">
        <v>1617.0070903088999</v>
      </c>
      <c r="U99" s="22" t="n">
        <v>161.281392847961</v>
      </c>
      <c r="V99" s="22" t="n">
        <v>365.55509285532298</v>
      </c>
      <c r="W99" s="22" t="n">
        <v>770.75613199640804</v>
      </c>
      <c r="X99" s="22" t="n">
        <v>41.163712537435899</v>
      </c>
      <c r="Y99" s="22" t="n">
        <v>18.809877277506999</v>
      </c>
      <c r="Z99" s="22" t="n">
        <v>271.39301720924601</v>
      </c>
      <c r="AA99" s="22" t="n">
        <v>715.62410547777597</v>
      </c>
      <c r="AB99" s="22" t="n">
        <v>183.875077151814</v>
      </c>
      <c r="AC99" s="22" t="n">
        <v>1208.2377294033399</v>
      </c>
      <c r="AD99" s="22" t="n">
        <v>466.894320899077</v>
      </c>
      <c r="AE99" s="22" t="n">
        <v>6187.2240516557704</v>
      </c>
      <c r="AF99" s="22" t="n">
        <v>566.21704805959098</v>
      </c>
      <c r="AG99" s="22" t="n">
        <v>67.490371035484699</v>
      </c>
      <c r="AH99" s="22" t="n">
        <v>1610.79145094094</v>
      </c>
      <c r="AI99" s="22" t="n">
        <v>36.349866405665402</v>
      </c>
      <c r="AJ99" s="22" t="n">
        <v>233.99533426737801</v>
      </c>
      <c r="AK99" s="22" t="n">
        <v>880.35476279222905</v>
      </c>
      <c r="AL99" s="22" t="n">
        <v>101.998031082789</v>
      </c>
      <c r="AM99" s="22" t="n">
        <v>2512.9804823793602</v>
      </c>
      <c r="AN99" s="22" t="n">
        <v>2.21841648716536</v>
      </c>
      <c r="AO99" s="22" t="n">
        <v>616.03970068606202</v>
      </c>
      <c r="AP99" s="22" t="n">
        <v>92.326947694709702</v>
      </c>
      <c r="AQ99" s="22" t="n">
        <v>7985.5744509331698</v>
      </c>
      <c r="AR99" s="22" t="n">
        <v>1077.8346666619</v>
      </c>
      <c r="AS99" s="22" t="n">
        <v>46546.135471616697</v>
      </c>
      <c r="AT99" s="22" t="n">
        <v>4988.5987274016898</v>
      </c>
      <c r="AU99" s="22" t="n">
        <v>235.282539114526</v>
      </c>
      <c r="AV99" s="22" t="n">
        <v>457.01141810969699</v>
      </c>
      <c r="AW99" s="22" t="n">
        <v>330.24497960218702</v>
      </c>
      <c r="AX99" s="22" t="n">
        <v>2368.6519634669698</v>
      </c>
      <c r="AY99" s="22" t="n">
        <v>826.49483551031096</v>
      </c>
      <c r="AZ99" s="22" t="n">
        <v>976.047237394033</v>
      </c>
      <c r="BA99" s="22" t="n">
        <v>68.670506693977103</v>
      </c>
      <c r="BB99" s="22" t="n">
        <v>22.440587086321901</v>
      </c>
      <c r="BC99" s="22" t="n">
        <v>17.147586772302699</v>
      </c>
      <c r="BD99" s="22" t="n">
        <v>39.129790963323799</v>
      </c>
      <c r="BE99" s="22" t="n">
        <v>549.332015273823</v>
      </c>
      <c r="BF99" s="22" t="n">
        <v>33642.157704192898</v>
      </c>
      <c r="BG99" s="22" t="n">
        <v>20660.261694648601</v>
      </c>
      <c r="BH99" s="22" t="n">
        <v>5393.6078571016096</v>
      </c>
      <c r="BI99" s="22" t="n">
        <v>3960.3152856009201</v>
      </c>
      <c r="BJ99" s="22" t="n">
        <v>60449.612890629003</v>
      </c>
      <c r="BK99" s="22" t="n">
        <v>45659.485703695602</v>
      </c>
      <c r="BL99" s="22" t="n">
        <v>43812.120160750099</v>
      </c>
      <c r="BM99" s="22" t="n">
        <v>55804.265759544003</v>
      </c>
      <c r="BN99" s="22" t="n">
        <v>5769.4826137657501</v>
      </c>
      <c r="BO99" s="22" t="n">
        <v>36325.326217948103</v>
      </c>
      <c r="BP99" s="22" t="n">
        <v>13221.233578387901</v>
      </c>
      <c r="BQ99" s="22" t="n">
        <v>607.62608257402303</v>
      </c>
      <c r="BR99" s="22" t="n">
        <v>4222.6874759518296</v>
      </c>
      <c r="BS99" s="22" t="n">
        <v>975.33768108484799</v>
      </c>
      <c r="BT99" s="22" t="n">
        <v>36225.402801151802</v>
      </c>
      <c r="BU99" s="22" t="n">
        <v>27404.7768027487</v>
      </c>
      <c r="BV99" s="22" t="n">
        <v>5980.2650506298396</v>
      </c>
      <c r="BW99" s="22" t="n">
        <v>220.60231500988201</v>
      </c>
      <c r="BX99" s="22" t="n">
        <v>47240.079802837099</v>
      </c>
      <c r="BY99" s="22" t="n">
        <v>21499.9466903967</v>
      </c>
      <c r="BZ99" s="22" t="n">
        <v>7469.7375863985499</v>
      </c>
      <c r="CA99" s="22" t="n">
        <v>75.695792028520898</v>
      </c>
      <c r="CB99" s="22" t="n">
        <v>19639.0474011066</v>
      </c>
      <c r="CC99" s="22" t="n">
        <v>13837.738060659</v>
      </c>
      <c r="CD99" s="22" t="n">
        <v>557.93007399519001</v>
      </c>
      <c r="CE99" s="22" t="n">
        <v>77071.080960133404</v>
      </c>
      <c r="CF99" s="22" t="n">
        <v>1846.8594659724299</v>
      </c>
      <c r="CG99" s="22" t="n">
        <v>217471.16621717199</v>
      </c>
      <c r="CH99" s="22" t="n">
        <v>22683.108453839301</v>
      </c>
      <c r="CI99" s="22" t="n">
        <v>8905.8853053370694</v>
      </c>
      <c r="CJ99" s="22" t="n">
        <v>18531.702690920902</v>
      </c>
      <c r="CK99" s="22" t="n">
        <v>2906.7855191656599</v>
      </c>
      <c r="CL99" s="22" t="n">
        <v>9397.8209522596208</v>
      </c>
      <c r="CM99" s="22" t="n">
        <v>7076.6847961707199</v>
      </c>
      <c r="CN99" s="22" t="n">
        <v>3481.2109408149399</v>
      </c>
      <c r="CO99" s="22" t="n">
        <v>234743.07505687399</v>
      </c>
      <c r="CP99" s="22" t="n">
        <v>2.0058979842659901</v>
      </c>
      <c r="CQ99" s="22" t="n">
        <v>20639.910275898601</v>
      </c>
      <c r="CR99" s="22" t="n">
        <v>4929.9749024784296</v>
      </c>
      <c r="CS99" s="22" t="n">
        <v>139082.21080224001</v>
      </c>
      <c r="CT99" s="22" t="n">
        <v>80721.018439449705</v>
      </c>
      <c r="CU99" s="22" t="n">
        <v>609819.36871471303</v>
      </c>
      <c r="CV99" s="22" t="n">
        <v>251114.647008756</v>
      </c>
      <c r="CW99" s="22" t="n">
        <v>14942.454469939101</v>
      </c>
      <c r="CX99" s="22" t="n">
        <v>17210.984101893198</v>
      </c>
      <c r="CY99" s="22" t="n">
        <v>18741.681489341801</v>
      </c>
      <c r="CZ99" s="22" t="n">
        <v>180746.606605868</v>
      </c>
      <c r="DA99" s="22" t="n">
        <v>45341.073351217703</v>
      </c>
      <c r="DB99" s="22" t="n">
        <v>64566.843590141798</v>
      </c>
      <c r="DC99" s="22" t="n">
        <v>6481.1318031083802</v>
      </c>
      <c r="DD99" s="22" t="n">
        <v>2468.8840799699701</v>
      </c>
      <c r="DE99" s="22" t="n">
        <v>3367.2844448159499</v>
      </c>
      <c r="DF99" s="22" t="n">
        <v>9090.3265526839004</v>
      </c>
      <c r="DG99" s="22" t="n">
        <v>31653.5553293091</v>
      </c>
      <c r="DH99" s="25" t="n">
        <v>50430.579597365599</v>
      </c>
      <c r="DI99" s="25" t="n">
        <v>3030.80721628937</v>
      </c>
      <c r="DJ99" s="25" t="n">
        <v>779.94779069154299</v>
      </c>
      <c r="DK99" s="25" t="n">
        <v>0</v>
      </c>
      <c r="DL99" s="25" t="n">
        <v>1191971.72718603</v>
      </c>
      <c r="DM99" s="25" t="n">
        <v>74533.638116011804</v>
      </c>
      <c r="DN99" s="25" t="n">
        <v>72721.823771455296</v>
      </c>
      <c r="DO99" s="25" t="n">
        <v>0</v>
      </c>
      <c r="DP99" s="26" t="n">
        <f t="shared" si="6"/>
        <v>2709895.86587452</v>
      </c>
      <c r="DQ99" s="26" t="n">
        <f t="shared" si="7"/>
        <v>1393468.5236778499</v>
      </c>
      <c r="DR99" s="26" t="n">
        <f t="shared" si="8"/>
        <v>4103364.3895523702</v>
      </c>
    </row>
    <row r="100">
      <c r="A100" s="18" t="s">
        <v>750</v>
      </c>
      <c r="B100" s="18" t="s">
        <v>754</v>
      </c>
      <c r="C100" s="18" t="s">
        <v>798</v>
      </c>
      <c r="D100" s="22" t="n">
        <v>743.21127807941002</v>
      </c>
      <c r="E100" s="22" t="n">
        <v>528.26720825072596</v>
      </c>
      <c r="F100" s="22" t="n">
        <v>71.379473430475898</v>
      </c>
      <c r="G100" s="22" t="n">
        <v>50.685238474069202</v>
      </c>
      <c r="H100" s="22" t="n">
        <v>225.931165495107</v>
      </c>
      <c r="I100" s="22" t="n">
        <v>279.072140795883</v>
      </c>
      <c r="J100" s="22" t="n">
        <v>2652.2227105710899</v>
      </c>
      <c r="K100" s="22" t="n">
        <v>2952.9934377660402</v>
      </c>
      <c r="L100" s="22" t="n">
        <v>178.14284175173299</v>
      </c>
      <c r="M100" s="22" t="n">
        <v>1194.92156771495</v>
      </c>
      <c r="N100" s="22" t="n">
        <v>278.12601141339798</v>
      </c>
      <c r="O100" s="22" t="n">
        <v>112.188584072277</v>
      </c>
      <c r="P100" s="22" t="n">
        <v>87.726179466503396</v>
      </c>
      <c r="Q100" s="22" t="n">
        <v>279.08484032448098</v>
      </c>
      <c r="R100" s="22" t="n">
        <v>3828.5240147268701</v>
      </c>
      <c r="S100" s="22" t="n">
        <v>642.53876807260895</v>
      </c>
      <c r="T100" s="22" t="n">
        <v>1541.6685602038301</v>
      </c>
      <c r="U100" s="22" t="n">
        <v>723.27965773807898</v>
      </c>
      <c r="V100" s="22" t="n">
        <v>1334.38504710952</v>
      </c>
      <c r="W100" s="22" t="n">
        <v>1041.9260323175199</v>
      </c>
      <c r="X100" s="22" t="n">
        <v>77.022213662131804</v>
      </c>
      <c r="Y100" s="22" t="n">
        <v>38.177781930220902</v>
      </c>
      <c r="Z100" s="22" t="n">
        <v>284.37375679775897</v>
      </c>
      <c r="AA100" s="22" t="n">
        <v>368.35627138580998</v>
      </c>
      <c r="AB100" s="22" t="n">
        <v>107.42260218345901</v>
      </c>
      <c r="AC100" s="22" t="n">
        <v>858.56870974884396</v>
      </c>
      <c r="AD100" s="22" t="n">
        <v>414.99135873683002</v>
      </c>
      <c r="AE100" s="22" t="n">
        <v>11361.854954435399</v>
      </c>
      <c r="AF100" s="22" t="n">
        <v>635.09241255798395</v>
      </c>
      <c r="AG100" s="22" t="n">
        <v>83.908918201198503</v>
      </c>
      <c r="AH100" s="22" t="n">
        <v>820.89351286796102</v>
      </c>
      <c r="AI100" s="22" t="n">
        <v>204.24406921710701</v>
      </c>
      <c r="AJ100" s="22" t="n">
        <v>846.74875958219695</v>
      </c>
      <c r="AK100" s="22" t="n">
        <v>674.27630516042404</v>
      </c>
      <c r="AL100" s="22" t="n">
        <v>374.99195297919402</v>
      </c>
      <c r="AM100" s="22" t="n">
        <v>4961.9976288431199</v>
      </c>
      <c r="AN100" s="22" t="n">
        <v>2.7576198401168299</v>
      </c>
      <c r="AO100" s="22" t="n">
        <v>932.74361855883706</v>
      </c>
      <c r="AP100" s="22" t="n">
        <v>417.98866419174999</v>
      </c>
      <c r="AQ100" s="22" t="n">
        <v>5126.8223187373296</v>
      </c>
      <c r="AR100" s="22" t="n">
        <v>3804.0673783850498</v>
      </c>
      <c r="AS100" s="22" t="n">
        <v>6498.2366653955096</v>
      </c>
      <c r="AT100" s="22" t="n">
        <v>70110.400925533904</v>
      </c>
      <c r="AU100" s="22" t="n">
        <v>7881.9409520296304</v>
      </c>
      <c r="AV100" s="22" t="n">
        <v>1955.82207619427</v>
      </c>
      <c r="AW100" s="22" t="n">
        <v>1543.0955308533601</v>
      </c>
      <c r="AX100" s="22" t="n">
        <v>4748.3136699289398</v>
      </c>
      <c r="AY100" s="22" t="n">
        <v>1407.2573118688599</v>
      </c>
      <c r="AZ100" s="22" t="n">
        <v>3533.5664863904299</v>
      </c>
      <c r="BA100" s="22" t="n">
        <v>929.62225944475097</v>
      </c>
      <c r="BB100" s="22" t="n">
        <v>309.18725192505099</v>
      </c>
      <c r="BC100" s="22" t="n">
        <v>144.84616389307499</v>
      </c>
      <c r="BD100" s="22" t="n">
        <v>235.506504683294</v>
      </c>
      <c r="BE100" s="22" t="n">
        <v>1785.0658645969199</v>
      </c>
      <c r="BF100" s="22" t="n">
        <v>151850.78904559699</v>
      </c>
      <c r="BG100" s="22" t="n">
        <v>73717.447257405205</v>
      </c>
      <c r="BH100" s="22" t="n">
        <v>3622.3156511031202</v>
      </c>
      <c r="BI100" s="22" t="n">
        <v>8435.3183171118399</v>
      </c>
      <c r="BJ100" s="22" t="n">
        <v>122338.420279115</v>
      </c>
      <c r="BK100" s="22" t="n">
        <v>43366.263199237299</v>
      </c>
      <c r="BL100" s="22" t="n">
        <v>46311.2097174671</v>
      </c>
      <c r="BM100" s="22" t="n">
        <v>115163.698884917</v>
      </c>
      <c r="BN100" s="22" t="n">
        <v>7366.0878822445602</v>
      </c>
      <c r="BO100" s="22" t="n">
        <v>74819.414795818404</v>
      </c>
      <c r="BP100" s="22" t="n">
        <v>14032.7582783332</v>
      </c>
      <c r="BQ100" s="22" t="n">
        <v>617.72105835035597</v>
      </c>
      <c r="BR100" s="22" t="n">
        <v>2298.9591523050199</v>
      </c>
      <c r="BS100" s="22" t="n">
        <v>771.31956613358</v>
      </c>
      <c r="BT100" s="22" t="n">
        <v>89641.038684495899</v>
      </c>
      <c r="BU100" s="22" t="n">
        <v>42302.0870867579</v>
      </c>
      <c r="BV100" s="22" t="n">
        <v>10098.7613016498</v>
      </c>
      <c r="BW100" s="22" t="n">
        <v>517.84366520434003</v>
      </c>
      <c r="BX100" s="22" t="n">
        <v>123920.951462497</v>
      </c>
      <c r="BY100" s="22" t="n">
        <v>45322.535835828101</v>
      </c>
      <c r="BZ100" s="22" t="n">
        <v>12035.2106416884</v>
      </c>
      <c r="CA100" s="22" t="n">
        <v>148.26387461436499</v>
      </c>
      <c r="CB100" s="22" t="n">
        <v>23158.453822908799</v>
      </c>
      <c r="CC100" s="22" t="n">
        <v>13412.175877153601</v>
      </c>
      <c r="CD100" s="22" t="n">
        <v>171.153351918374</v>
      </c>
      <c r="CE100" s="22" t="n">
        <v>88633.669290087899</v>
      </c>
      <c r="CF100" s="22" t="n">
        <v>2075.7799804117199</v>
      </c>
      <c r="CG100" s="22" t="n">
        <v>599848.04633814399</v>
      </c>
      <c r="CH100" s="22" t="n">
        <v>44049.363595365801</v>
      </c>
      <c r="CI100" s="22" t="n">
        <v>3558.4159991717502</v>
      </c>
      <c r="CJ100" s="22" t="n">
        <v>75259.9225001788</v>
      </c>
      <c r="CK100" s="22" t="n">
        <v>13090.299076028499</v>
      </c>
      <c r="CL100" s="22" t="n">
        <v>24630.614623354599</v>
      </c>
      <c r="CM100" s="22" t="n">
        <v>12040.463396265701</v>
      </c>
      <c r="CN100" s="22" t="n">
        <v>8302.8267979387001</v>
      </c>
      <c r="CO100" s="22" t="n">
        <v>444662.68268769601</v>
      </c>
      <c r="CP100" s="22" t="n">
        <v>5.6951914333552596</v>
      </c>
      <c r="CQ100" s="22" t="n">
        <v>33057.570648790097</v>
      </c>
      <c r="CR100" s="22" t="n">
        <v>3371.0974535989899</v>
      </c>
      <c r="CS100" s="22" t="n">
        <v>170602.39808756701</v>
      </c>
      <c r="CT100" s="22" t="n">
        <v>257057.94876499599</v>
      </c>
      <c r="CU100" s="22" t="n">
        <v>255365.353631167</v>
      </c>
      <c r="CV100" s="22" t="n">
        <v>2686722.1007115799</v>
      </c>
      <c r="CW100" s="22" t="n">
        <v>442069.46640341898</v>
      </c>
      <c r="CX100" s="22" t="n">
        <v>127140.04917434001</v>
      </c>
      <c r="CY100" s="22" t="n">
        <v>69071.124562698096</v>
      </c>
      <c r="CZ100" s="22" t="n">
        <v>620024.028087224</v>
      </c>
      <c r="DA100" s="22" t="n">
        <v>99456.483397072399</v>
      </c>
      <c r="DB100" s="22" t="n">
        <v>546009.32272655598</v>
      </c>
      <c r="DC100" s="22" t="n">
        <v>9762.7935735599003</v>
      </c>
      <c r="DD100" s="22" t="n">
        <v>6148.5793648749004</v>
      </c>
      <c r="DE100" s="22" t="n">
        <v>21339.560870519999</v>
      </c>
      <c r="DF100" s="22" t="n">
        <v>12690.2255474511</v>
      </c>
      <c r="DG100" s="22" t="n">
        <v>178799.473254955</v>
      </c>
      <c r="DH100" s="25" t="n">
        <v>17004.169896048399</v>
      </c>
      <c r="DI100" s="25" t="n">
        <v>478.42568651472197</v>
      </c>
      <c r="DJ100" s="25" t="n">
        <v>15554.681534408501</v>
      </c>
      <c r="DK100" s="25" t="n">
        <v>0</v>
      </c>
      <c r="DL100" s="25" t="n">
        <v>2464154.6355906301</v>
      </c>
      <c r="DM100" s="25" t="n">
        <v>82662.501618515307</v>
      </c>
      <c r="DN100" s="25" t="n">
        <v>870137.65424357704</v>
      </c>
      <c r="DO100" s="25" t="n">
        <v>0</v>
      </c>
      <c r="DP100" s="26" t="n">
        <f t="shared" ref="DP100:DP112" si="9">SUM(D100:DG100)</f>
        <v>8032511.9916548198</v>
      </c>
      <c r="DQ100" s="26" t="n">
        <f t="shared" ref="DQ100:DQ112" si="10">SUM(DH100:DO100)</f>
        <v>3449992.0685696998</v>
      </c>
      <c r="DR100" s="26" t="n">
        <f t="shared" ref="DR100:DR112" si="11">DP100+DQ100</f>
        <v>11482504.0602245</v>
      </c>
    </row>
    <row r="101">
      <c r="A101" s="18" t="s">
        <v>750</v>
      </c>
      <c r="B101" s="18" t="s">
        <v>754</v>
      </c>
      <c r="C101" s="18" t="s">
        <v>799</v>
      </c>
      <c r="D101" s="22" t="n">
        <v>134.767557986573</v>
      </c>
      <c r="E101" s="22" t="n">
        <v>48.173998808571397</v>
      </c>
      <c r="F101" s="22" t="n">
        <v>3.4982869281434099</v>
      </c>
      <c r="G101" s="22" t="n">
        <v>0.70396913078828205</v>
      </c>
      <c r="H101" s="22" t="n">
        <v>29.481027873421802</v>
      </c>
      <c r="I101" s="22" t="n">
        <v>9.0853834886121003</v>
      </c>
      <c r="J101" s="22" t="n">
        <v>79.114996284331497</v>
      </c>
      <c r="K101" s="22" t="n">
        <v>103.348871182049</v>
      </c>
      <c r="L101" s="22" t="n">
        <v>3.2815904572168901</v>
      </c>
      <c r="M101" s="22" t="n">
        <v>91.964542943808695</v>
      </c>
      <c r="N101" s="22" t="n">
        <v>27.4507739377996</v>
      </c>
      <c r="O101" s="22" t="n">
        <v>4.6307590726768302</v>
      </c>
      <c r="P101" s="22" t="n">
        <v>5.6503380685719504</v>
      </c>
      <c r="Q101" s="22" t="n">
        <v>9.3106179735879504</v>
      </c>
      <c r="R101" s="22" t="n">
        <v>142.086230592079</v>
      </c>
      <c r="S101" s="22" t="n">
        <v>24.6108858801684</v>
      </c>
      <c r="T101" s="22" t="n">
        <v>59.878187687685298</v>
      </c>
      <c r="U101" s="22" t="n">
        <v>4.9682135849967404</v>
      </c>
      <c r="V101" s="22" t="n">
        <v>72.214161451884493</v>
      </c>
      <c r="W101" s="22" t="n">
        <v>73.862980679150496</v>
      </c>
      <c r="X101" s="22" t="n">
        <v>9.3826186701710199</v>
      </c>
      <c r="Y101" s="22" t="n">
        <v>2.6313613379024101</v>
      </c>
      <c r="Z101" s="22" t="n">
        <v>18.7342073709879</v>
      </c>
      <c r="AA101" s="22" t="n">
        <v>20.659845422366999</v>
      </c>
      <c r="AB101" s="22" t="n">
        <v>1.6148907078072801</v>
      </c>
      <c r="AC101" s="22" t="n">
        <v>38.840731513703403</v>
      </c>
      <c r="AD101" s="22" t="n">
        <v>6.3904459626476902</v>
      </c>
      <c r="AE101" s="22" t="n">
        <v>731.90863498215901</v>
      </c>
      <c r="AF101" s="22" t="n">
        <v>70.148562413752003</v>
      </c>
      <c r="AG101" s="22" t="n">
        <v>4.9923916463578699</v>
      </c>
      <c r="AH101" s="22" t="n">
        <v>26.977790694014399</v>
      </c>
      <c r="AI101" s="22" t="n">
        <v>6.7982237716702301</v>
      </c>
      <c r="AJ101" s="22" t="n">
        <v>43.164233580707098</v>
      </c>
      <c r="AK101" s="22" t="n">
        <v>35.858794143243202</v>
      </c>
      <c r="AL101" s="22" t="n">
        <v>11.7290268888089</v>
      </c>
      <c r="AM101" s="22" t="n">
        <v>1027.6958357235901</v>
      </c>
      <c r="AN101" s="22" t="n">
        <v>3.41262223507834E-2</v>
      </c>
      <c r="AO101" s="22" t="n">
        <v>144.79643942060801</v>
      </c>
      <c r="AP101" s="22" t="n">
        <v>70.994525844550907</v>
      </c>
      <c r="AQ101" s="22" t="n">
        <v>732.40616666839196</v>
      </c>
      <c r="AR101" s="22" t="n">
        <v>937.216130172882</v>
      </c>
      <c r="AS101" s="22" t="n">
        <v>434.18064620883098</v>
      </c>
      <c r="AT101" s="22" t="n">
        <v>2784.39474760441</v>
      </c>
      <c r="AU101" s="22" t="n">
        <v>2851.7926892826799</v>
      </c>
      <c r="AV101" s="22" t="n">
        <v>176.39032389576701</v>
      </c>
      <c r="AW101" s="22" t="n">
        <v>83.709985948734698</v>
      </c>
      <c r="AX101" s="22" t="n">
        <v>635.63854405400605</v>
      </c>
      <c r="AY101" s="22" t="n">
        <v>340.59977521632402</v>
      </c>
      <c r="AZ101" s="22" t="n">
        <v>1421.1619747135401</v>
      </c>
      <c r="BA101" s="22" t="n">
        <v>16.8100937196273</v>
      </c>
      <c r="BB101" s="22" t="n">
        <v>7.4713308391442004</v>
      </c>
      <c r="BC101" s="22" t="n">
        <v>4.3709749890861396</v>
      </c>
      <c r="BD101" s="22" t="n">
        <v>8.8485478348214208</v>
      </c>
      <c r="BE101" s="22" t="n">
        <v>617.80585201296003</v>
      </c>
      <c r="BF101" s="22" t="n">
        <v>4730.2769196071204</v>
      </c>
      <c r="BG101" s="22" t="n">
        <v>1566.14034576674</v>
      </c>
      <c r="BH101" s="22" t="n">
        <v>170.39342466436401</v>
      </c>
      <c r="BI101" s="22" t="n">
        <v>72.110316522809399</v>
      </c>
      <c r="BJ101" s="22" t="n">
        <v>9462.1274208156792</v>
      </c>
      <c r="BK101" s="22" t="n">
        <v>1598.1012637982999</v>
      </c>
      <c r="BL101" s="22" t="n">
        <v>1723.2886535934899</v>
      </c>
      <c r="BM101" s="22" t="n">
        <v>3502.85713838015</v>
      </c>
      <c r="BN101" s="22" t="n">
        <v>216.93107660477099</v>
      </c>
      <c r="BO101" s="22" t="n">
        <v>5855.79905626853</v>
      </c>
      <c r="BP101" s="22" t="n">
        <v>827.33922443885206</v>
      </c>
      <c r="BQ101" s="22" t="n">
        <v>44.844178594441402</v>
      </c>
      <c r="BR101" s="22" t="n">
        <v>103.04372990524099</v>
      </c>
      <c r="BS101" s="22" t="n">
        <v>21.526924536050501</v>
      </c>
      <c r="BT101" s="22" t="n">
        <v>6797.98824699336</v>
      </c>
      <c r="BU101" s="22" t="n">
        <v>689.45982694151996</v>
      </c>
      <c r="BV101" s="22" t="n">
        <v>254.016327011973</v>
      </c>
      <c r="BW101" s="22" t="n">
        <v>3.97845610797419</v>
      </c>
      <c r="BX101" s="22" t="n">
        <v>3909.5207727593001</v>
      </c>
      <c r="BY101" s="22" t="n">
        <v>1877.47150573722</v>
      </c>
      <c r="BZ101" s="22" t="n">
        <v>617.82911456201703</v>
      </c>
      <c r="CA101" s="22" t="n">
        <v>10.4730272845302</v>
      </c>
      <c r="CB101" s="22" t="n">
        <v>992.24146260980694</v>
      </c>
      <c r="CC101" s="22" t="n">
        <v>450.26092412682999</v>
      </c>
      <c r="CD101" s="22" t="n">
        <v>6.0696772148826001</v>
      </c>
      <c r="CE101" s="22" t="n">
        <v>1661.3149212959599</v>
      </c>
      <c r="CF101" s="22" t="n">
        <v>84.333744844698302</v>
      </c>
      <c r="CG101" s="22" t="n">
        <v>19873.809274980002</v>
      </c>
      <c r="CH101" s="22" t="n">
        <v>2789.1079858510202</v>
      </c>
      <c r="CI101" s="22" t="n">
        <v>93.349933858942507</v>
      </c>
      <c r="CJ101" s="22" t="n">
        <v>1365.4485296062301</v>
      </c>
      <c r="CK101" s="22" t="n">
        <v>321.138014358747</v>
      </c>
      <c r="CL101" s="22" t="n">
        <v>1280.0095669114601</v>
      </c>
      <c r="CM101" s="22" t="n">
        <v>788.770169635824</v>
      </c>
      <c r="CN101" s="22" t="n">
        <v>401.40127807235001</v>
      </c>
      <c r="CO101" s="22" t="n">
        <v>25676.696212115301</v>
      </c>
      <c r="CP101" s="22" t="n">
        <v>8.04806818677722E-2</v>
      </c>
      <c r="CQ101" s="22" t="n">
        <v>2892.4675799205002</v>
      </c>
      <c r="CR101" s="22" t="n">
        <v>653.982944664255</v>
      </c>
      <c r="CS101" s="22" t="n">
        <v>29222.228133415199</v>
      </c>
      <c r="CT101" s="22" t="n">
        <v>29041.002968506698</v>
      </c>
      <c r="CU101" s="22" t="n">
        <v>28214.142302948101</v>
      </c>
      <c r="CV101" s="22" t="n">
        <v>174991.421573564</v>
      </c>
      <c r="CW101" s="22" t="n">
        <v>126187.209500073</v>
      </c>
      <c r="CX101" s="22" t="n">
        <v>12244.7450769562</v>
      </c>
      <c r="CY101" s="22" t="n">
        <v>7160.4794358737599</v>
      </c>
      <c r="CZ101" s="22" t="n">
        <v>63888.006941220599</v>
      </c>
      <c r="DA101" s="22" t="n">
        <v>40312.892914886899</v>
      </c>
      <c r="DB101" s="22" t="n">
        <v>142840.73282556701</v>
      </c>
      <c r="DC101" s="22" t="n">
        <v>632.22477007627901</v>
      </c>
      <c r="DD101" s="22" t="n">
        <v>761.30101340481804</v>
      </c>
      <c r="DE101" s="22" t="n">
        <v>982.82083428812598</v>
      </c>
      <c r="DF101" s="22" t="n">
        <v>953.35059956990597</v>
      </c>
      <c r="DG101" s="22" t="n">
        <v>53243.933866129701</v>
      </c>
      <c r="DH101" s="25" t="n">
        <v>13034.225107353601</v>
      </c>
      <c r="DI101" s="25" t="n">
        <v>6.6613091424949697</v>
      </c>
      <c r="DJ101" s="25" t="n">
        <v>142.92489766327401</v>
      </c>
      <c r="DK101" s="25" t="n">
        <v>0</v>
      </c>
      <c r="DL101" s="25" t="n">
        <v>3131456.60569548</v>
      </c>
      <c r="DM101" s="25" t="n">
        <v>5202.4823047739401</v>
      </c>
      <c r="DN101" s="25" t="n">
        <v>256531.28570394599</v>
      </c>
      <c r="DO101" s="25" t="n">
        <v>0</v>
      </c>
      <c r="DP101" s="26" t="n">
        <f t="shared" si="9"/>
        <v>828316.72625161405</v>
      </c>
      <c r="DQ101" s="26" t="n">
        <f t="shared" si="10"/>
        <v>3406374.1850183601</v>
      </c>
      <c r="DR101" s="26" t="n">
        <f t="shared" si="11"/>
        <v>4234690.9112699796</v>
      </c>
    </row>
    <row r="102">
      <c r="A102" s="18" t="s">
        <v>750</v>
      </c>
      <c r="B102" s="18" t="s">
        <v>754</v>
      </c>
      <c r="C102" s="18" t="s">
        <v>800</v>
      </c>
      <c r="D102" s="22" t="n">
        <v>39.191842578834702</v>
      </c>
      <c r="E102" s="22" t="n">
        <v>26.0010029096835</v>
      </c>
      <c r="F102" s="22" t="n">
        <v>6.9248827348490201</v>
      </c>
      <c r="G102" s="22" t="n">
        <v>1.50162966060847</v>
      </c>
      <c r="H102" s="22" t="n">
        <v>116.630105679369</v>
      </c>
      <c r="I102" s="22" t="n">
        <v>25.4064534931602</v>
      </c>
      <c r="J102" s="22" t="n">
        <v>64.430634820962396</v>
      </c>
      <c r="K102" s="22" t="n">
        <v>88.755289413293298</v>
      </c>
      <c r="L102" s="22" t="n">
        <v>4.2610542600269499</v>
      </c>
      <c r="M102" s="22" t="n">
        <v>27.308265117635401</v>
      </c>
      <c r="N102" s="22" t="n">
        <v>21.3752873013444</v>
      </c>
      <c r="O102" s="22" t="n">
        <v>12.2600373262574</v>
      </c>
      <c r="P102" s="22" t="n">
        <v>4.0453437603669302</v>
      </c>
      <c r="Q102" s="22" t="n">
        <v>12.2176210153764</v>
      </c>
      <c r="R102" s="22" t="n">
        <v>85.798409705783399</v>
      </c>
      <c r="S102" s="22" t="n">
        <v>31.308757617970901</v>
      </c>
      <c r="T102" s="22" t="n">
        <v>65.158403652821306</v>
      </c>
      <c r="U102" s="22" t="n">
        <v>48.414149008166802</v>
      </c>
      <c r="V102" s="22" t="n">
        <v>383.97762633138001</v>
      </c>
      <c r="W102" s="22" t="n">
        <v>41.287663174893297</v>
      </c>
      <c r="X102" s="22" t="n">
        <v>2.7005964962448101</v>
      </c>
      <c r="Y102" s="22" t="n">
        <v>1.0822266878017801</v>
      </c>
      <c r="Z102" s="22" t="n">
        <v>16.098090419898099</v>
      </c>
      <c r="AA102" s="22" t="n">
        <v>18.514424705595101</v>
      </c>
      <c r="AB102" s="22" t="n">
        <v>6.1448776314997602</v>
      </c>
      <c r="AC102" s="22" t="n">
        <v>62.598666543594398</v>
      </c>
      <c r="AD102" s="22" t="n">
        <v>6.97821390386183</v>
      </c>
      <c r="AE102" s="22" t="n">
        <v>776.973177549463</v>
      </c>
      <c r="AF102" s="22" t="n">
        <v>41.7583963533447</v>
      </c>
      <c r="AG102" s="22" t="n">
        <v>4.6556615102879002</v>
      </c>
      <c r="AH102" s="22" t="n">
        <v>36.6371079061933</v>
      </c>
      <c r="AI102" s="22" t="n">
        <v>7.4753912420736501</v>
      </c>
      <c r="AJ102" s="22" t="n">
        <v>26.710151483797802</v>
      </c>
      <c r="AK102" s="22" t="n">
        <v>15.663990684611999</v>
      </c>
      <c r="AL102" s="22" t="n">
        <v>7.9756317845534799</v>
      </c>
      <c r="AM102" s="22" t="n">
        <v>429.43967570252801</v>
      </c>
      <c r="AN102" s="22" t="n">
        <v>0.37217727190045902</v>
      </c>
      <c r="AO102" s="22" t="n">
        <v>81.294078604841104</v>
      </c>
      <c r="AP102" s="22" t="n">
        <v>9.4092976828704202</v>
      </c>
      <c r="AQ102" s="22" t="n">
        <v>74.933323540331997</v>
      </c>
      <c r="AR102" s="22" t="n">
        <v>241.05589830521501</v>
      </c>
      <c r="AS102" s="22" t="n">
        <v>633.66519911800503</v>
      </c>
      <c r="AT102" s="22" t="n">
        <v>1136.1903308308099</v>
      </c>
      <c r="AU102" s="22" t="n">
        <v>48.562255334732697</v>
      </c>
      <c r="AV102" s="22" t="n">
        <v>375.59969309878898</v>
      </c>
      <c r="AW102" s="22" t="n">
        <v>43.444506026986197</v>
      </c>
      <c r="AX102" s="22" t="n">
        <v>124.47957867829901</v>
      </c>
      <c r="AY102" s="22" t="n">
        <v>43.395419175701498</v>
      </c>
      <c r="AZ102" s="22" t="n">
        <v>131.24972198923101</v>
      </c>
      <c r="BA102" s="22" t="n">
        <v>29.6172350053454</v>
      </c>
      <c r="BB102" s="22" t="n">
        <v>11.168544273815399</v>
      </c>
      <c r="BC102" s="22" t="n">
        <v>3.6583415066859901</v>
      </c>
      <c r="BD102" s="22" t="n">
        <v>15.3806370613515</v>
      </c>
      <c r="BE102" s="22" t="n">
        <v>57.267961107853097</v>
      </c>
      <c r="BF102" s="22" t="n">
        <v>3118.6448820822902</v>
      </c>
      <c r="BG102" s="22" t="n">
        <v>674.87736052424805</v>
      </c>
      <c r="BH102" s="22" t="n">
        <v>517.57636505232801</v>
      </c>
      <c r="BI102" s="22" t="n">
        <v>139.164244606935</v>
      </c>
      <c r="BJ102" s="22" t="n">
        <v>20494.130563523999</v>
      </c>
      <c r="BK102" s="22" t="n">
        <v>3336.44313706807</v>
      </c>
      <c r="BL102" s="22" t="n">
        <v>3104.5672704690501</v>
      </c>
      <c r="BM102" s="22" t="n">
        <v>7329.2255439587498</v>
      </c>
      <c r="BN102" s="22" t="n">
        <v>249.835500698288</v>
      </c>
      <c r="BO102" s="22" t="n">
        <v>4441.6341166030697</v>
      </c>
      <c r="BP102" s="22" t="n">
        <v>1243.91264781053</v>
      </c>
      <c r="BQ102" s="22" t="n">
        <v>54.574711559587399</v>
      </c>
      <c r="BR102" s="22" t="n">
        <v>118.601801703889</v>
      </c>
      <c r="BS102" s="22" t="n">
        <v>52.171004401582103</v>
      </c>
      <c r="BT102" s="22" t="n">
        <v>9318.9316209784793</v>
      </c>
      <c r="BU102" s="22" t="n">
        <v>3014.19643385257</v>
      </c>
      <c r="BV102" s="22" t="n">
        <v>794.63042300057998</v>
      </c>
      <c r="BW102" s="22" t="n">
        <v>12.393936386893399</v>
      </c>
      <c r="BX102" s="22" t="n">
        <v>7894.0508464264603</v>
      </c>
      <c r="BY102" s="22" t="n">
        <v>2807.1944116988102</v>
      </c>
      <c r="BZ102" s="22" t="n">
        <v>886.32331923166896</v>
      </c>
      <c r="CA102" s="22" t="n">
        <v>7.3439380537106604</v>
      </c>
      <c r="CB102" s="22" t="n">
        <v>2761.5177505124002</v>
      </c>
      <c r="CC102" s="22" t="n">
        <v>1412.77653513678</v>
      </c>
      <c r="CD102" s="22" t="n">
        <v>33.375299405685801</v>
      </c>
      <c r="CE102" s="22" t="n">
        <v>5545.6111257201901</v>
      </c>
      <c r="CF102" s="22" t="n">
        <v>254.142495284071</v>
      </c>
      <c r="CG102" s="22" t="n">
        <v>57447.069379261797</v>
      </c>
      <c r="CH102" s="22" t="n">
        <v>3400.1991253352098</v>
      </c>
      <c r="CI102" s="22" t="n">
        <v>988.58267171064995</v>
      </c>
      <c r="CJ102" s="22" t="n">
        <v>3968.6979510156302</v>
      </c>
      <c r="CK102" s="22" t="n">
        <v>533.25041049464198</v>
      </c>
      <c r="CL102" s="22" t="n">
        <v>1425.6040455453401</v>
      </c>
      <c r="CM102" s="22" t="n">
        <v>585.08064949909101</v>
      </c>
      <c r="CN102" s="22" t="n">
        <v>402.96994446065702</v>
      </c>
      <c r="CO102" s="22" t="n">
        <v>51413.436368524402</v>
      </c>
      <c r="CP102" s="22" t="n">
        <v>5.1087492837506101</v>
      </c>
      <c r="CQ102" s="22" t="n">
        <v>3731.4709098835801</v>
      </c>
      <c r="CR102" s="22" t="n">
        <v>168.08801443408899</v>
      </c>
      <c r="CS102" s="22" t="n">
        <v>5615.0753996596004</v>
      </c>
      <c r="CT102" s="22" t="n">
        <v>18188.371606108802</v>
      </c>
      <c r="CU102" s="22" t="n">
        <v>42283.415317166502</v>
      </c>
      <c r="CV102" s="22" t="n">
        <v>120485.342708166</v>
      </c>
      <c r="CW102" s="22" t="n">
        <v>5674.5313544700703</v>
      </c>
      <c r="CX102" s="22" t="n">
        <v>17648.991943702698</v>
      </c>
      <c r="CY102" s="22" t="n">
        <v>4330.9492923387497</v>
      </c>
      <c r="CZ102" s="22" t="n">
        <v>17757.361572825299</v>
      </c>
      <c r="DA102" s="22" t="n">
        <v>7833.2428719404097</v>
      </c>
      <c r="DB102" s="22" t="n">
        <v>37860.645901291697</v>
      </c>
      <c r="DC102" s="22" t="n">
        <v>900.91149646894905</v>
      </c>
      <c r="DD102" s="22" t="n">
        <v>970.33813567598202</v>
      </c>
      <c r="DE102" s="22" t="n">
        <v>1308.9349597162</v>
      </c>
      <c r="DF102" s="22" t="n">
        <v>1015.26552530904</v>
      </c>
      <c r="DG102" s="22" t="n">
        <v>7265.2350921056404</v>
      </c>
      <c r="DH102" s="25" t="n">
        <v>188.82040365829201</v>
      </c>
      <c r="DI102" s="25" t="n">
        <v>5.9966050688412302</v>
      </c>
      <c r="DJ102" s="25" t="n">
        <v>13.439721271052701</v>
      </c>
      <c r="DK102" s="25" t="n">
        <v>0</v>
      </c>
      <c r="DL102" s="25" t="n">
        <v>207345.27613340199</v>
      </c>
      <c r="DM102" s="25" t="n">
        <v>897.00005573780197</v>
      </c>
      <c r="DN102" s="25" t="n">
        <v>1089.34219777256</v>
      </c>
      <c r="DO102" s="25" t="n">
        <v>0</v>
      </c>
      <c r="DP102" s="26" t="n">
        <f t="shared" si="9"/>
        <v>498454.42362092598</v>
      </c>
      <c r="DQ102" s="26" t="n">
        <f t="shared" si="10"/>
        <v>209539.87511691099</v>
      </c>
      <c r="DR102" s="26" t="n">
        <f t="shared" si="11"/>
        <v>707994.298737837</v>
      </c>
    </row>
    <row r="103">
      <c r="A103" s="18" t="s">
        <v>750</v>
      </c>
      <c r="B103" s="18" t="s">
        <v>754</v>
      </c>
      <c r="C103" s="18" t="s">
        <v>801</v>
      </c>
      <c r="D103" s="22" t="n">
        <v>28.9967655832533</v>
      </c>
      <c r="E103" s="22" t="n">
        <v>16.1727842535071</v>
      </c>
      <c r="F103" s="22" t="n">
        <v>1.9012773906779401</v>
      </c>
      <c r="G103" s="22" t="n">
        <v>1.3018853352086901</v>
      </c>
      <c r="H103" s="22" t="n">
        <v>11.5181400374557</v>
      </c>
      <c r="I103" s="22" t="n">
        <v>12.079757792774201</v>
      </c>
      <c r="J103" s="22" t="n">
        <v>39.272441173154597</v>
      </c>
      <c r="K103" s="22" t="n">
        <v>83.967638962533499</v>
      </c>
      <c r="L103" s="22" t="n">
        <v>11.9454053832235</v>
      </c>
      <c r="M103" s="22" t="n">
        <v>52.454834139420697</v>
      </c>
      <c r="N103" s="22" t="n">
        <v>8.2731424962975506</v>
      </c>
      <c r="O103" s="22" t="n">
        <v>4.22691368101008</v>
      </c>
      <c r="P103" s="22" t="n">
        <v>7.9374089479315098</v>
      </c>
      <c r="Q103" s="22" t="n">
        <v>20.454569966268</v>
      </c>
      <c r="R103" s="22" t="n">
        <v>98.259678066399999</v>
      </c>
      <c r="S103" s="22" t="n">
        <v>127.18373653123599</v>
      </c>
      <c r="T103" s="22" t="n">
        <v>647.56359420035403</v>
      </c>
      <c r="U103" s="22" t="n">
        <v>170.51633599776201</v>
      </c>
      <c r="V103" s="22" t="n">
        <v>3520.1370724192602</v>
      </c>
      <c r="W103" s="22" t="n">
        <v>179.91482539102401</v>
      </c>
      <c r="X103" s="22" t="n">
        <v>1.8299864265150401</v>
      </c>
      <c r="Y103" s="22" t="n">
        <v>0.89201578643632196</v>
      </c>
      <c r="Z103" s="22" t="n">
        <v>38.997649866653497</v>
      </c>
      <c r="AA103" s="22" t="n">
        <v>24.096196520039101</v>
      </c>
      <c r="AB103" s="22" t="n">
        <v>5.6463394577095203</v>
      </c>
      <c r="AC103" s="22" t="n">
        <v>74.120538298356607</v>
      </c>
      <c r="AD103" s="22" t="n">
        <v>29.309374309219599</v>
      </c>
      <c r="AE103" s="22" t="n">
        <v>4818.5604444743403</v>
      </c>
      <c r="AF103" s="22" t="n">
        <v>56.728631557693703</v>
      </c>
      <c r="AG103" s="22" t="n">
        <v>6.5062057888862297</v>
      </c>
      <c r="AH103" s="22" t="n">
        <v>74.964945132276995</v>
      </c>
      <c r="AI103" s="22" t="n">
        <v>7.2179886429372404</v>
      </c>
      <c r="AJ103" s="22" t="n">
        <v>37.032979729764001</v>
      </c>
      <c r="AK103" s="22" t="n">
        <v>8.3434656346587204</v>
      </c>
      <c r="AL103" s="22" t="n">
        <v>12.8968136808764</v>
      </c>
      <c r="AM103" s="22" t="n">
        <v>62.787550712410201</v>
      </c>
      <c r="AN103" s="22" t="n">
        <v>0.151854807797175</v>
      </c>
      <c r="AO103" s="22" t="n">
        <v>31.607862326390901</v>
      </c>
      <c r="AP103" s="22" t="n">
        <v>1.62141737636193</v>
      </c>
      <c r="AQ103" s="22" t="n">
        <v>115.35938924649</v>
      </c>
      <c r="AR103" s="22" t="n">
        <v>27.509419433445998</v>
      </c>
      <c r="AS103" s="22" t="n">
        <v>48.999344105091403</v>
      </c>
      <c r="AT103" s="22" t="n">
        <v>1306.7298148201901</v>
      </c>
      <c r="AU103" s="22" t="n">
        <v>16.1052140072849</v>
      </c>
      <c r="AV103" s="22" t="n">
        <v>20.3602301233894</v>
      </c>
      <c r="AW103" s="22" t="n">
        <v>1212.30942658154</v>
      </c>
      <c r="AX103" s="22" t="n">
        <v>2324.2758129942699</v>
      </c>
      <c r="AY103" s="22" t="n">
        <v>500.07693170872</v>
      </c>
      <c r="AZ103" s="22" t="n">
        <v>194.77053932367599</v>
      </c>
      <c r="BA103" s="22" t="n">
        <v>8.6119539606940307</v>
      </c>
      <c r="BB103" s="22" t="n">
        <v>1.9433335491179</v>
      </c>
      <c r="BC103" s="22" t="n">
        <v>1.5635613767234899</v>
      </c>
      <c r="BD103" s="22" t="n">
        <v>3.21539764235124</v>
      </c>
      <c r="BE103" s="22" t="n">
        <v>34.513316034322102</v>
      </c>
      <c r="BF103" s="22" t="n">
        <v>839.85870422184598</v>
      </c>
      <c r="BG103" s="22" t="n">
        <v>372.50618030190202</v>
      </c>
      <c r="BH103" s="22" t="n">
        <v>90.117528228594395</v>
      </c>
      <c r="BI103" s="22" t="n">
        <v>62.504648543584402</v>
      </c>
      <c r="BJ103" s="22" t="n">
        <v>7024.4743817039298</v>
      </c>
      <c r="BK103" s="22" t="n">
        <v>2622.6577448775101</v>
      </c>
      <c r="BL103" s="22" t="n">
        <v>1021.57523075548</v>
      </c>
      <c r="BM103" s="22" t="n">
        <v>3487.1007281748598</v>
      </c>
      <c r="BN103" s="22" t="n">
        <v>279.910488343238</v>
      </c>
      <c r="BO103" s="22" t="n">
        <v>1449.4173335595799</v>
      </c>
      <c r="BP103" s="22" t="n">
        <v>365.23804336313401</v>
      </c>
      <c r="BQ103" s="22" t="n">
        <v>4.6883148772017398</v>
      </c>
      <c r="BR103" s="22" t="n">
        <v>122.586821938981</v>
      </c>
      <c r="BS103" s="22" t="n">
        <v>20.1539135068363</v>
      </c>
      <c r="BT103" s="22" t="n">
        <v>1527.87417700223</v>
      </c>
      <c r="BU103" s="22" t="n">
        <v>3437.7553045699401</v>
      </c>
      <c r="BV103" s="22" t="n">
        <v>1503.3829024018601</v>
      </c>
      <c r="BW103" s="22" t="n">
        <v>8.5690394303717206</v>
      </c>
      <c r="BX103" s="22" t="n">
        <v>33447.931839191398</v>
      </c>
      <c r="BY103" s="22" t="n">
        <v>3793.17256226784</v>
      </c>
      <c r="BZ103" s="22" t="n">
        <v>981.12500661811703</v>
      </c>
      <c r="CA103" s="22" t="n">
        <v>0.54290283483227797</v>
      </c>
      <c r="CB103" s="22" t="n">
        <v>1495.83752621135</v>
      </c>
      <c r="CC103" s="22" t="n">
        <v>468.75349967945903</v>
      </c>
      <c r="CD103" s="22" t="n">
        <v>5.6619028918541998</v>
      </c>
      <c r="CE103" s="22" t="n">
        <v>4778.1054453994502</v>
      </c>
      <c r="CF103" s="22" t="n">
        <v>315.88306629915201</v>
      </c>
      <c r="CG103" s="22" t="n">
        <v>99878.804425367896</v>
      </c>
      <c r="CH103" s="22" t="n">
        <v>1363.25624583433</v>
      </c>
      <c r="CI103" s="22" t="n">
        <v>73.537372810680395</v>
      </c>
      <c r="CJ103" s="22" t="n">
        <v>3587.8069338919399</v>
      </c>
      <c r="CK103" s="22" t="n">
        <v>405.95772579563402</v>
      </c>
      <c r="CL103" s="22" t="n">
        <v>2676.64947774231</v>
      </c>
      <c r="CM103" s="22" t="n">
        <v>595.02081016385705</v>
      </c>
      <c r="CN103" s="22" t="n">
        <v>252.444173508277</v>
      </c>
      <c r="CO103" s="22" t="n">
        <v>4241.9202727044003</v>
      </c>
      <c r="CP103" s="22" t="n">
        <v>0.30826882624167901</v>
      </c>
      <c r="CQ103" s="22" t="n">
        <v>327.14621893250199</v>
      </c>
      <c r="CR103" s="22" t="n">
        <v>43.002949005885199</v>
      </c>
      <c r="CS103" s="22" t="n">
        <v>2068.8396087063202</v>
      </c>
      <c r="CT103" s="22" t="n">
        <v>1559.4542558724499</v>
      </c>
      <c r="CU103" s="22" t="n">
        <v>2147.1904506147798</v>
      </c>
      <c r="CV103" s="22" t="n">
        <v>19991.891573878798</v>
      </c>
      <c r="CW103" s="22" t="n">
        <v>876.63883483246798</v>
      </c>
      <c r="CX103" s="22" t="n">
        <v>576.33631267978501</v>
      </c>
      <c r="CY103" s="22" t="n">
        <v>22798.6135998463</v>
      </c>
      <c r="CZ103" s="22" t="n">
        <v>67518.760063604001</v>
      </c>
      <c r="DA103" s="22" t="n">
        <v>4754.3936549495202</v>
      </c>
      <c r="DB103" s="22" t="n">
        <v>5210.0806276622498</v>
      </c>
      <c r="DC103" s="22" t="n">
        <v>124.96595094222199</v>
      </c>
      <c r="DD103" s="22" t="n">
        <v>188.170047247159</v>
      </c>
      <c r="DE103" s="22" t="n">
        <v>359.98885327276798</v>
      </c>
      <c r="DF103" s="22" t="n">
        <v>269.23353059775502</v>
      </c>
      <c r="DG103" s="22" t="n">
        <v>921.64004929042699</v>
      </c>
      <c r="DH103" s="25" t="n">
        <v>1414.35350334855</v>
      </c>
      <c r="DI103" s="25" t="n">
        <v>3024.8065977537799</v>
      </c>
      <c r="DJ103" s="25" t="n">
        <v>27.183027586107801</v>
      </c>
      <c r="DK103" s="25" t="n">
        <v>0</v>
      </c>
      <c r="DL103" s="25" t="n">
        <v>56827.353265460602</v>
      </c>
      <c r="DM103" s="25" t="n">
        <v>148028.84412546101</v>
      </c>
      <c r="DN103" s="25" t="n">
        <v>24562.5758468276</v>
      </c>
      <c r="DO103" s="25" t="n">
        <v>0</v>
      </c>
      <c r="DP103" s="26" t="n">
        <f t="shared" si="9"/>
        <v>328493.17167896102</v>
      </c>
      <c r="DQ103" s="26" t="n">
        <f t="shared" si="10"/>
        <v>233885.116366437</v>
      </c>
      <c r="DR103" s="26" t="n">
        <f t="shared" si="11"/>
        <v>562378.28804539796</v>
      </c>
    </row>
    <row r="104">
      <c r="A104" s="18" t="s">
        <v>750</v>
      </c>
      <c r="B104" s="18" t="s">
        <v>754</v>
      </c>
      <c r="C104" s="18" t="s">
        <v>802</v>
      </c>
      <c r="D104" s="22" t="n">
        <v>17.4110577879412</v>
      </c>
      <c r="E104" s="22" t="n">
        <v>6.1007348854865704</v>
      </c>
      <c r="F104" s="22" t="n">
        <v>5.4536274560614801</v>
      </c>
      <c r="G104" s="22" t="n">
        <v>2.2706123806418801</v>
      </c>
      <c r="H104" s="22" t="n">
        <v>6.25117360490961</v>
      </c>
      <c r="I104" s="22" t="n">
        <v>4.1947676394395899</v>
      </c>
      <c r="J104" s="22" t="n">
        <v>13.266571386489399</v>
      </c>
      <c r="K104" s="22" t="n">
        <v>24.0174367524417</v>
      </c>
      <c r="L104" s="22" t="n">
        <v>1.6050030344756001</v>
      </c>
      <c r="M104" s="22" t="n">
        <v>12.851422117351699</v>
      </c>
      <c r="N104" s="22" t="n">
        <v>23.7687789805635</v>
      </c>
      <c r="O104" s="22" t="n">
        <v>1.80633492694136</v>
      </c>
      <c r="P104" s="22" t="n">
        <v>2.4660030319628898</v>
      </c>
      <c r="Q104" s="22" t="n">
        <v>3.37506478154536</v>
      </c>
      <c r="R104" s="22" t="n">
        <v>17.581975073042301</v>
      </c>
      <c r="S104" s="22" t="n">
        <v>40.2537408074298</v>
      </c>
      <c r="T104" s="22" t="n">
        <v>25.200351575451801</v>
      </c>
      <c r="U104" s="22" t="n">
        <v>7.6766402316500004</v>
      </c>
      <c r="V104" s="22" t="n">
        <v>37.250494601155403</v>
      </c>
      <c r="W104" s="22" t="n">
        <v>10.786801701796399</v>
      </c>
      <c r="X104" s="22" t="n">
        <v>2.2224872551376</v>
      </c>
      <c r="Y104" s="22" t="n">
        <v>0.66537147671521102</v>
      </c>
      <c r="Z104" s="22" t="n">
        <v>5.5690857148243902</v>
      </c>
      <c r="AA104" s="22" t="n">
        <v>5.0758606894824299</v>
      </c>
      <c r="AB104" s="22" t="n">
        <v>0.91214358267973294</v>
      </c>
      <c r="AC104" s="22" t="n">
        <v>96.406023214858706</v>
      </c>
      <c r="AD104" s="22" t="n">
        <v>11.4553876883803</v>
      </c>
      <c r="AE104" s="22" t="n">
        <v>119.052071777333</v>
      </c>
      <c r="AF104" s="22" t="n">
        <v>8.7457476963326393</v>
      </c>
      <c r="AG104" s="22" t="n">
        <v>2.4129627743309401</v>
      </c>
      <c r="AH104" s="22" t="n">
        <v>35.911820882584003</v>
      </c>
      <c r="AI104" s="22" t="n">
        <v>2.8005977967048898</v>
      </c>
      <c r="AJ104" s="22" t="n">
        <v>8.6153542695147092</v>
      </c>
      <c r="AK104" s="22" t="n">
        <v>41.9795003257736</v>
      </c>
      <c r="AL104" s="22" t="n">
        <v>6.1868537981362701</v>
      </c>
      <c r="AM104" s="22" t="n">
        <v>50.593634157218197</v>
      </c>
      <c r="AN104" s="22" t="n">
        <v>1.1419384492086499E-2</v>
      </c>
      <c r="AO104" s="22" t="n">
        <v>7.3308893192960198</v>
      </c>
      <c r="AP104" s="22" t="n">
        <v>2.5100327356794701</v>
      </c>
      <c r="AQ104" s="22" t="n">
        <v>43.634374918466897</v>
      </c>
      <c r="AR104" s="22" t="n">
        <v>71.744893074681102</v>
      </c>
      <c r="AS104" s="22" t="n">
        <v>119.481229380245</v>
      </c>
      <c r="AT104" s="22" t="n">
        <v>176.485250470811</v>
      </c>
      <c r="AU104" s="22" t="n">
        <v>43.268784932231704</v>
      </c>
      <c r="AV104" s="22" t="n">
        <v>8.6037038177302296</v>
      </c>
      <c r="AW104" s="22" t="n">
        <v>17.023917631982702</v>
      </c>
      <c r="AX104" s="22" t="n">
        <v>101.326079713147</v>
      </c>
      <c r="AY104" s="22" t="n">
        <v>17.863467501458</v>
      </c>
      <c r="AZ104" s="22" t="n">
        <v>30.848209911885501</v>
      </c>
      <c r="BA104" s="22" t="n">
        <v>11.498619241891801</v>
      </c>
      <c r="BB104" s="22" t="n">
        <v>4.8463751475733696</v>
      </c>
      <c r="BC104" s="22" t="n">
        <v>2.2836054812476299</v>
      </c>
      <c r="BD104" s="22" t="n">
        <v>7.0391171814698001</v>
      </c>
      <c r="BE104" s="22" t="n">
        <v>27.0568354154078</v>
      </c>
      <c r="BF104" s="22" t="n">
        <v>1945.3193139912601</v>
      </c>
      <c r="BG104" s="22" t="n">
        <v>1018.52530888613</v>
      </c>
      <c r="BH104" s="22" t="n">
        <v>580.99251128238598</v>
      </c>
      <c r="BI104" s="22" t="n">
        <v>369.59563057427403</v>
      </c>
      <c r="BJ104" s="22" t="n">
        <v>3216.1643683105499</v>
      </c>
      <c r="BK104" s="22" t="n">
        <v>1229.2313175316001</v>
      </c>
      <c r="BL104" s="22" t="n">
        <v>2496.1156815242498</v>
      </c>
      <c r="BM104" s="22" t="n">
        <v>5104.7978015579001</v>
      </c>
      <c r="BN104" s="22" t="n">
        <v>353.067179930988</v>
      </c>
      <c r="BO104" s="22" t="n">
        <v>1621.1172666653799</v>
      </c>
      <c r="BP104" s="22" t="n">
        <v>1030.7716062146301</v>
      </c>
      <c r="BQ104" s="22" t="n">
        <v>12.1352277766777</v>
      </c>
      <c r="BR104" s="22" t="n">
        <v>108.924092821925</v>
      </c>
      <c r="BS104" s="22" t="n">
        <v>25.230971654834999</v>
      </c>
      <c r="BT104" s="22" t="n">
        <v>3652.6645511881902</v>
      </c>
      <c r="BU104" s="22" t="n">
        <v>1776.7705913208599</v>
      </c>
      <c r="BV104" s="22" t="n">
        <v>3156.5137743374898</v>
      </c>
      <c r="BW104" s="22" t="n">
        <v>13.175498373159501</v>
      </c>
      <c r="BX104" s="22" t="n">
        <v>6142.69104761779</v>
      </c>
      <c r="BY104" s="22" t="n">
        <v>2419.16216527098</v>
      </c>
      <c r="BZ104" s="22" t="n">
        <v>863.56750318002901</v>
      </c>
      <c r="CA104" s="22" t="n">
        <v>3.98795352812804</v>
      </c>
      <c r="CB104" s="22" t="n">
        <v>507.20490853201397</v>
      </c>
      <c r="CC104" s="22" t="n">
        <v>588.88049857024896</v>
      </c>
      <c r="CD104" s="22" t="n">
        <v>1.0883499934526899</v>
      </c>
      <c r="CE104" s="22" t="n">
        <v>5630.5441611633496</v>
      </c>
      <c r="CF104" s="22" t="n">
        <v>39.830896446208101</v>
      </c>
      <c r="CG104" s="22" t="n">
        <v>19632.425400308799</v>
      </c>
      <c r="CH104" s="22" t="n">
        <v>1848.48766346138</v>
      </c>
      <c r="CI104" s="22" t="n">
        <v>129.162390868101</v>
      </c>
      <c r="CJ104" s="22" t="n">
        <v>2355.6706909495301</v>
      </c>
      <c r="CK104" s="22" t="n">
        <v>992.07803002914397</v>
      </c>
      <c r="CL104" s="22" t="n">
        <v>3539.9284695164602</v>
      </c>
      <c r="CM104" s="22" t="n">
        <v>12716.514086262099</v>
      </c>
      <c r="CN104" s="22" t="n">
        <v>1166.7573790456699</v>
      </c>
      <c r="CO104" s="22" t="n">
        <v>20293.059471294098</v>
      </c>
      <c r="CP104" s="22" t="n">
        <v>2.3854147636167399E-2</v>
      </c>
      <c r="CQ104" s="22" t="n">
        <v>866.95613359028596</v>
      </c>
      <c r="CR104" s="22" t="n">
        <v>65.375429841128394</v>
      </c>
      <c r="CS104" s="22" t="n">
        <v>2057.1456722702201</v>
      </c>
      <c r="CT104" s="22" t="n">
        <v>12832.297376341099</v>
      </c>
      <c r="CU104" s="22" t="n">
        <v>22505.715931792602</v>
      </c>
      <c r="CV104" s="22" t="n">
        <v>69796.088268105494</v>
      </c>
      <c r="CW104" s="22" t="n">
        <v>80905.916351335705</v>
      </c>
      <c r="CX104" s="22" t="n">
        <v>2688.3366812116101</v>
      </c>
      <c r="CY104" s="22" t="n">
        <v>2615.5854811858298</v>
      </c>
      <c r="CZ104" s="22" t="n">
        <v>82771.718555866901</v>
      </c>
      <c r="DA104" s="22" t="n">
        <v>20098.7142382741</v>
      </c>
      <c r="DB104" s="22" t="n">
        <v>42304.661064291999</v>
      </c>
      <c r="DC104" s="22" t="n">
        <v>1094.5471102857</v>
      </c>
      <c r="DD104" s="22" t="n">
        <v>363.30717770799799</v>
      </c>
      <c r="DE104" s="22" t="n">
        <v>407.33367551341502</v>
      </c>
      <c r="DF104" s="22" t="n">
        <v>1008.5411952240599</v>
      </c>
      <c r="DG104" s="22" t="n">
        <v>11760.767911130401</v>
      </c>
      <c r="DH104" s="25" t="n">
        <v>505.50341044492302</v>
      </c>
      <c r="DI104" s="25" t="n">
        <v>5401.1969932704897</v>
      </c>
      <c r="DJ104" s="25" t="n">
        <v>76.103659200945401</v>
      </c>
      <c r="DK104" s="25" t="n">
        <v>0</v>
      </c>
      <c r="DL104" s="25" t="n">
        <v>1240626.09637602</v>
      </c>
      <c r="DM104" s="25" t="n">
        <v>3827742.0786138899</v>
      </c>
      <c r="DN104" s="25" t="n">
        <v>11531.756807055999</v>
      </c>
      <c r="DO104" s="25" t="n">
        <v>0</v>
      </c>
      <c r="DP104" s="26" t="n">
        <f t="shared" si="9"/>
        <v>462080.23616921302</v>
      </c>
      <c r="DQ104" s="26" t="n">
        <f t="shared" si="10"/>
        <v>5085882.7358598802</v>
      </c>
      <c r="DR104" s="26" t="n">
        <f t="shared" si="11"/>
        <v>5547962.9720291002</v>
      </c>
    </row>
    <row r="105">
      <c r="A105" s="18" t="s">
        <v>750</v>
      </c>
      <c r="B105" s="18" t="s">
        <v>754</v>
      </c>
      <c r="C105" s="18" t="s">
        <v>803</v>
      </c>
      <c r="D105" s="22" t="n">
        <v>2.5125993781734302</v>
      </c>
      <c r="E105" s="22" t="n">
        <v>1.2895463671962</v>
      </c>
      <c r="F105" s="22" t="n">
        <v>0.48109228811145099</v>
      </c>
      <c r="G105" s="22" t="n">
        <v>0.42804284693075201</v>
      </c>
      <c r="H105" s="22" t="n">
        <v>0.96196862717730103</v>
      </c>
      <c r="I105" s="22" t="n">
        <v>2.4594712879202301</v>
      </c>
      <c r="J105" s="22" t="n">
        <v>3.5936324024769699</v>
      </c>
      <c r="K105" s="22" t="n">
        <v>10.5720310143848</v>
      </c>
      <c r="L105" s="22" t="n">
        <v>0.46051542606353701</v>
      </c>
      <c r="M105" s="22" t="n">
        <v>5.6018966327878399</v>
      </c>
      <c r="N105" s="22" t="n">
        <v>0.85824811354727204</v>
      </c>
      <c r="O105" s="22" t="n">
        <v>0.28551441333715499</v>
      </c>
      <c r="P105" s="22" t="n">
        <v>0.27700947839920298</v>
      </c>
      <c r="Q105" s="22" t="n">
        <v>0.62247209286508798</v>
      </c>
      <c r="R105" s="22" t="n">
        <v>8.8931627856667905</v>
      </c>
      <c r="S105" s="22" t="n">
        <v>15.438835148351901</v>
      </c>
      <c r="T105" s="22" t="n">
        <v>8.5908878739775698</v>
      </c>
      <c r="U105" s="22" t="n">
        <v>1.8068677055370601</v>
      </c>
      <c r="V105" s="22" t="n">
        <v>20.274511420822002</v>
      </c>
      <c r="W105" s="22" t="n">
        <v>3.2090916099098399</v>
      </c>
      <c r="X105" s="22" t="n">
        <v>0.30451350699624902</v>
      </c>
      <c r="Y105" s="22" t="n">
        <v>0.109682023938994</v>
      </c>
      <c r="Z105" s="22" t="n">
        <v>1.1999274102508599</v>
      </c>
      <c r="AA105" s="22" t="n">
        <v>0.83806503457692605</v>
      </c>
      <c r="AB105" s="22" t="n">
        <v>0.239743957038177</v>
      </c>
      <c r="AC105" s="22" t="n">
        <v>6.7584604604641401</v>
      </c>
      <c r="AD105" s="22" t="n">
        <v>2.2694489270800799</v>
      </c>
      <c r="AE105" s="22" t="n">
        <v>62.709851308254102</v>
      </c>
      <c r="AF105" s="22" t="n">
        <v>2.4578006494332101</v>
      </c>
      <c r="AG105" s="22" t="n">
        <v>0.46950597585194598</v>
      </c>
      <c r="AH105" s="22" t="n">
        <v>4.9069524136820704</v>
      </c>
      <c r="AI105" s="22" t="n">
        <v>0.86637090590372601</v>
      </c>
      <c r="AJ105" s="22" t="n">
        <v>5.0547224710594101</v>
      </c>
      <c r="AK105" s="22" t="n">
        <v>3.1010729483560699</v>
      </c>
      <c r="AL105" s="22" t="n">
        <v>1.5664017575884499</v>
      </c>
      <c r="AM105" s="22" t="n">
        <v>10.209663361362599</v>
      </c>
      <c r="AN105" s="22" t="n">
        <v>3.5263688171108601E-3</v>
      </c>
      <c r="AO105" s="22" t="n">
        <v>3.37871090671457</v>
      </c>
      <c r="AP105" s="22" t="n">
        <v>3.9438086142741802</v>
      </c>
      <c r="AQ105" s="22" t="n">
        <v>24.3696824047219</v>
      </c>
      <c r="AR105" s="22" t="n">
        <v>21.2075263741261</v>
      </c>
      <c r="AS105" s="22" t="n">
        <v>31.991365945902601</v>
      </c>
      <c r="AT105" s="22" t="n">
        <v>139.484908225135</v>
      </c>
      <c r="AU105" s="22" t="n">
        <v>8.8342432668826891</v>
      </c>
      <c r="AV105" s="22" t="n">
        <v>3.0343187828706499</v>
      </c>
      <c r="AW105" s="22" t="n">
        <v>26.676303662268001</v>
      </c>
      <c r="AX105" s="22" t="n">
        <v>58.326262097268099</v>
      </c>
      <c r="AY105" s="22" t="n">
        <v>53.526224122937997</v>
      </c>
      <c r="AZ105" s="22" t="n">
        <v>30.0507956001385</v>
      </c>
      <c r="BA105" s="22" t="n">
        <v>1.4900057040858199</v>
      </c>
      <c r="BB105" s="22" t="n">
        <v>2.4683227687561602</v>
      </c>
      <c r="BC105" s="22" t="n">
        <v>0.35543101845724601</v>
      </c>
      <c r="BD105" s="22" t="n">
        <v>0.95239013743927103</v>
      </c>
      <c r="BE105" s="22" t="n">
        <v>7.3108562731863103</v>
      </c>
      <c r="BF105" s="22" t="n">
        <v>561.86784063403002</v>
      </c>
      <c r="BG105" s="22" t="n">
        <v>126.00091330596101</v>
      </c>
      <c r="BH105" s="22" t="n">
        <v>70.595513233102494</v>
      </c>
      <c r="BI105" s="22" t="n">
        <v>67.497164111428006</v>
      </c>
      <c r="BJ105" s="22" t="n">
        <v>976.31316184149398</v>
      </c>
      <c r="BK105" s="22" t="n">
        <v>275.641110926024</v>
      </c>
      <c r="BL105" s="22" t="n">
        <v>164.109410193061</v>
      </c>
      <c r="BM105" s="22" t="n">
        <v>349.09294140311499</v>
      </c>
      <c r="BN105" s="22" t="n">
        <v>56.740252645180703</v>
      </c>
      <c r="BO105" s="22" t="n">
        <v>184.28391293146899</v>
      </c>
      <c r="BP105" s="22" t="n">
        <v>53.761348277657099</v>
      </c>
      <c r="BQ105" s="22" t="n">
        <v>2.5899804615688899</v>
      </c>
      <c r="BR105" s="22" t="n">
        <v>21.7862360983525</v>
      </c>
      <c r="BS105" s="22" t="n">
        <v>11.277686100613</v>
      </c>
      <c r="BT105" s="22" t="n">
        <v>352.05945314728598</v>
      </c>
      <c r="BU105" s="22" t="n">
        <v>178.844577331229</v>
      </c>
      <c r="BV105" s="22" t="n">
        <v>83.830450150564801</v>
      </c>
      <c r="BW105" s="22" t="n">
        <v>11.697532657997399</v>
      </c>
      <c r="BX105" s="22" t="n">
        <v>984.61093728586604</v>
      </c>
      <c r="BY105" s="22" t="n">
        <v>137.61634196543301</v>
      </c>
      <c r="BZ105" s="22" t="n">
        <v>56.1998662444134</v>
      </c>
      <c r="CA105" s="22" t="n">
        <v>3.3365093545170401</v>
      </c>
      <c r="CB105" s="22" t="n">
        <v>131.31185904617499</v>
      </c>
      <c r="CC105" s="22" t="n">
        <v>73.121909104860293</v>
      </c>
      <c r="CD105" s="22" t="n">
        <v>2.9313644842465498</v>
      </c>
      <c r="CE105" s="22" t="n">
        <v>348.71128788170398</v>
      </c>
      <c r="CF105" s="22" t="n">
        <v>16.694512767754599</v>
      </c>
      <c r="CG105" s="22" t="n">
        <v>2177.3526726228201</v>
      </c>
      <c r="CH105" s="22" t="n">
        <v>101.73521063907</v>
      </c>
      <c r="CI105" s="22" t="n">
        <v>150.24922244626001</v>
      </c>
      <c r="CJ105" s="22" t="n">
        <v>309.93713488378103</v>
      </c>
      <c r="CK105" s="22" t="n">
        <v>84.633122869022003</v>
      </c>
      <c r="CL105" s="22" t="n">
        <v>226.20066154284501</v>
      </c>
      <c r="CM105" s="22" t="n">
        <v>222.14055503061101</v>
      </c>
      <c r="CN105" s="22" t="n">
        <v>100.714739969387</v>
      </c>
      <c r="CO105" s="22" t="n">
        <v>1471.1247581335001</v>
      </c>
      <c r="CP105" s="22" t="n">
        <v>4.3203524716026703E-2</v>
      </c>
      <c r="CQ105" s="22" t="n">
        <v>196.43114952012701</v>
      </c>
      <c r="CR105" s="22" t="n">
        <v>108.03767853454301</v>
      </c>
      <c r="CS105" s="22" t="n">
        <v>1123.19694669965</v>
      </c>
      <c r="CT105" s="22" t="n">
        <v>2184.0475174344501</v>
      </c>
      <c r="CU105" s="22" t="n">
        <v>2572.4957685129598</v>
      </c>
      <c r="CV105" s="22" t="n">
        <v>12302.9922075432</v>
      </c>
      <c r="CW105" s="22" t="n">
        <v>719.76745216905499</v>
      </c>
      <c r="CX105" s="22" t="n">
        <v>243.67768607012701</v>
      </c>
      <c r="CY105" s="22" t="n">
        <v>1398.2661796356599</v>
      </c>
      <c r="CZ105" s="22" t="n">
        <v>33997.621358789504</v>
      </c>
      <c r="DA105" s="22" t="n">
        <v>16433.864357002702</v>
      </c>
      <c r="DB105" s="22" t="n">
        <v>3582.6409496223901</v>
      </c>
      <c r="DC105" s="22" t="n">
        <v>133.10728393185499</v>
      </c>
      <c r="DD105" s="22" t="n">
        <v>71.787538553306703</v>
      </c>
      <c r="DE105" s="22" t="n">
        <v>293.10520148352799</v>
      </c>
      <c r="DF105" s="22" t="n">
        <v>317.78007514859502</v>
      </c>
      <c r="DG105" s="22" t="n">
        <v>4319.0000754300499</v>
      </c>
      <c r="DH105" s="25" t="n">
        <v>1308.10930332152</v>
      </c>
      <c r="DI105" s="25" t="n">
        <v>2584.8252909439302</v>
      </c>
      <c r="DJ105" s="25" t="n">
        <v>20.009822530375299</v>
      </c>
      <c r="DK105" s="25" t="n">
        <v>0</v>
      </c>
      <c r="DL105" s="25" t="n">
        <v>705686.38612339704</v>
      </c>
      <c r="DM105" s="25" t="n">
        <v>955875.13179513603</v>
      </c>
      <c r="DN105" s="25" t="n">
        <v>4019.8260637031999</v>
      </c>
      <c r="DO105" s="25" t="n">
        <v>0</v>
      </c>
      <c r="DP105" s="26" t="n">
        <f t="shared" si="9"/>
        <v>90753.559043628295</v>
      </c>
      <c r="DQ105" s="26" t="n">
        <f t="shared" si="10"/>
        <v>1669494.28839903</v>
      </c>
      <c r="DR105" s="26" t="n">
        <f t="shared" si="11"/>
        <v>1760247.84744266</v>
      </c>
    </row>
    <row r="106">
      <c r="A106" s="18" t="s">
        <v>750</v>
      </c>
      <c r="B106" s="18" t="s">
        <v>754</v>
      </c>
      <c r="C106" s="18" t="s">
        <v>804</v>
      </c>
      <c r="D106" s="22" t="n">
        <v>3.67556724863213</v>
      </c>
      <c r="E106" s="22" t="n">
        <v>1.5003079732870099</v>
      </c>
      <c r="F106" s="22" t="n">
        <v>0.397202406353936</v>
      </c>
      <c r="G106" s="22" t="n">
        <v>2.11429675992387</v>
      </c>
      <c r="H106" s="22" t="n">
        <v>0.99467797698969695</v>
      </c>
      <c r="I106" s="22" t="n">
        <v>1.0050674184145001</v>
      </c>
      <c r="J106" s="22" t="n">
        <v>5.8222850945997697</v>
      </c>
      <c r="K106" s="22" t="n">
        <v>10.7433321446179</v>
      </c>
      <c r="L106" s="22" t="n">
        <v>0.22984258740081201</v>
      </c>
      <c r="M106" s="22" t="n">
        <v>4.8424228886727203</v>
      </c>
      <c r="N106" s="22" t="n">
        <v>1.7077597512551299</v>
      </c>
      <c r="O106" s="22" t="n">
        <v>0.55937683191103005</v>
      </c>
      <c r="P106" s="22" t="n">
        <v>0.41359947001965702</v>
      </c>
      <c r="Q106" s="22" t="n">
        <v>0.73564423252024702</v>
      </c>
      <c r="R106" s="22" t="n">
        <v>6.03030669331695</v>
      </c>
      <c r="S106" s="22" t="n">
        <v>2.8446295304714502</v>
      </c>
      <c r="T106" s="22" t="n">
        <v>6.9505124218703802</v>
      </c>
      <c r="U106" s="22" t="n">
        <v>3.19732439457262</v>
      </c>
      <c r="V106" s="22" t="n">
        <v>5.8794464821404597</v>
      </c>
      <c r="W106" s="22" t="n">
        <v>3.7898712061558602</v>
      </c>
      <c r="X106" s="22" t="n">
        <v>0.44190545741953002</v>
      </c>
      <c r="Y106" s="22" t="n">
        <v>0.122652256603187</v>
      </c>
      <c r="Z106" s="22" t="n">
        <v>1.3324261058423099</v>
      </c>
      <c r="AA106" s="22" t="n">
        <v>0.62915595107711897</v>
      </c>
      <c r="AB106" s="22" t="n">
        <v>0.20005378094184001</v>
      </c>
      <c r="AC106" s="22" t="n">
        <v>41.705437056182802</v>
      </c>
      <c r="AD106" s="22" t="n">
        <v>0.93756539278824502</v>
      </c>
      <c r="AE106" s="22" t="n">
        <v>31.767736862494299</v>
      </c>
      <c r="AF106" s="22" t="n">
        <v>2.8372218554585502</v>
      </c>
      <c r="AG106" s="22" t="n">
        <v>0.39014279276321001</v>
      </c>
      <c r="AH106" s="22" t="n">
        <v>1.94776961292853</v>
      </c>
      <c r="AI106" s="22" t="n">
        <v>0.36225359291440901</v>
      </c>
      <c r="AJ106" s="22" t="n">
        <v>1.5985023026353999</v>
      </c>
      <c r="AK106" s="22" t="n">
        <v>1.5116002647718401</v>
      </c>
      <c r="AL106" s="22" t="n">
        <v>1.45413659723472</v>
      </c>
      <c r="AM106" s="22" t="n">
        <v>10.567781049210399</v>
      </c>
      <c r="AN106" s="22" t="n">
        <v>2.1656376497823401E-3</v>
      </c>
      <c r="AO106" s="22" t="n">
        <v>4.22333425914535</v>
      </c>
      <c r="AP106" s="22" t="n">
        <v>0.58326126766973896</v>
      </c>
      <c r="AQ106" s="22" t="n">
        <v>22.6745271743373</v>
      </c>
      <c r="AR106" s="22" t="n">
        <v>22.426281269232501</v>
      </c>
      <c r="AS106" s="22" t="n">
        <v>59.460390457288</v>
      </c>
      <c r="AT106" s="22" t="n">
        <v>56.004661293837501</v>
      </c>
      <c r="AU106" s="22" t="n">
        <v>7.3026943606782098</v>
      </c>
      <c r="AV106" s="22" t="n">
        <v>1.9527961036852099</v>
      </c>
      <c r="AW106" s="22" t="n">
        <v>4.4540567941957896</v>
      </c>
      <c r="AX106" s="22" t="n">
        <v>19.741116462427499</v>
      </c>
      <c r="AY106" s="22" t="n">
        <v>12.620046190952801</v>
      </c>
      <c r="AZ106" s="22" t="n">
        <v>170.947347766218</v>
      </c>
      <c r="BA106" s="22" t="n">
        <v>0.98385717071451595</v>
      </c>
      <c r="BB106" s="22" t="n">
        <v>0.46351862401754601</v>
      </c>
      <c r="BC106" s="22" t="n">
        <v>0.37187324694727902</v>
      </c>
      <c r="BD106" s="22" t="n">
        <v>0.91875581810470197</v>
      </c>
      <c r="BE106" s="22" t="n">
        <v>5.70933588401408</v>
      </c>
      <c r="BF106" s="22" t="n">
        <v>219.76664673965499</v>
      </c>
      <c r="BG106" s="22" t="n">
        <v>1139.74486775952</v>
      </c>
      <c r="BH106" s="22" t="n">
        <v>62.2468453030204</v>
      </c>
      <c r="BI106" s="22" t="n">
        <v>99.682950875057401</v>
      </c>
      <c r="BJ106" s="22" t="n">
        <v>909.33838243750995</v>
      </c>
      <c r="BK106" s="22" t="n">
        <v>479.44018690333002</v>
      </c>
      <c r="BL106" s="22" t="n">
        <v>120.164100158913</v>
      </c>
      <c r="BM106" s="22" t="n">
        <v>453.39856683741601</v>
      </c>
      <c r="BN106" s="22" t="n">
        <v>82.951311468327006</v>
      </c>
      <c r="BO106" s="22" t="n">
        <v>468.45684001019703</v>
      </c>
      <c r="BP106" s="22" t="n">
        <v>44.371381915996302</v>
      </c>
      <c r="BQ106" s="22" t="n">
        <v>7.2918732683265501</v>
      </c>
      <c r="BR106" s="22" t="n">
        <v>11.558714629017</v>
      </c>
      <c r="BS106" s="22" t="n">
        <v>3.02851311410735</v>
      </c>
      <c r="BT106" s="22" t="n">
        <v>582.95763620403</v>
      </c>
      <c r="BU106" s="22" t="n">
        <v>277.46412677389498</v>
      </c>
      <c r="BV106" s="22" t="n">
        <v>46.383957418449697</v>
      </c>
      <c r="BW106" s="22" t="n">
        <v>2.95661539982301</v>
      </c>
      <c r="BX106" s="22" t="n">
        <v>914.19415213812897</v>
      </c>
      <c r="BY106" s="22" t="n">
        <v>204.06392256728699</v>
      </c>
      <c r="BZ106" s="22" t="n">
        <v>828.35282947969301</v>
      </c>
      <c r="CA106" s="22" t="n">
        <v>0.885815783098587</v>
      </c>
      <c r="CB106" s="22" t="n">
        <v>42.6627229568616</v>
      </c>
      <c r="CC106" s="22" t="n">
        <v>24.9665087240007</v>
      </c>
      <c r="CD106" s="22" t="n">
        <v>1.1990934721717299</v>
      </c>
      <c r="CE106" s="22" t="n">
        <v>1056.1289225749999</v>
      </c>
      <c r="CF106" s="22" t="n">
        <v>19.1719655896907</v>
      </c>
      <c r="CG106" s="22" t="n">
        <v>6355.1400017863898</v>
      </c>
      <c r="CH106" s="22" t="n">
        <v>239.67305922740101</v>
      </c>
      <c r="CI106" s="22" t="n">
        <v>9.5537868354505306</v>
      </c>
      <c r="CJ106" s="22" t="n">
        <v>565.04533616486003</v>
      </c>
      <c r="CK106" s="22" t="n">
        <v>121.407321263667</v>
      </c>
      <c r="CL106" s="22" t="n">
        <v>60.194833503568098</v>
      </c>
      <c r="CM106" s="22" t="n">
        <v>117.384369710008</v>
      </c>
      <c r="CN106" s="22" t="n">
        <v>3722.80038943101</v>
      </c>
      <c r="CO106" s="22" t="n">
        <v>1805.23955530736</v>
      </c>
      <c r="CP106" s="22" t="n">
        <v>6.5391836258022499E-3</v>
      </c>
      <c r="CQ106" s="22" t="n">
        <v>112.37977859754299</v>
      </c>
      <c r="CR106" s="22" t="n">
        <v>23.492852214668002</v>
      </c>
      <c r="CS106" s="22" t="n">
        <v>968.44334872764205</v>
      </c>
      <c r="CT106" s="22" t="n">
        <v>1376.86580814488</v>
      </c>
      <c r="CU106" s="22" t="n">
        <v>1641.3848948090399</v>
      </c>
      <c r="CV106" s="22" t="n">
        <v>6867.8114894892697</v>
      </c>
      <c r="CW106" s="22" t="n">
        <v>1202.93452536378</v>
      </c>
      <c r="CX106" s="22" t="n">
        <v>147.47640382691</v>
      </c>
      <c r="CY106" s="22" t="n">
        <v>259.02715915875302</v>
      </c>
      <c r="CZ106" s="22" t="n">
        <v>57275.5207896801</v>
      </c>
      <c r="DA106" s="22" t="n">
        <v>1421.5671987316</v>
      </c>
      <c r="DB106" s="22" t="n">
        <v>81375.970886460898</v>
      </c>
      <c r="DC106" s="22" t="n">
        <v>48.090880980774699</v>
      </c>
      <c r="DD106" s="22" t="n">
        <v>19.746557549223201</v>
      </c>
      <c r="DE106" s="22" t="n">
        <v>884.46438924591803</v>
      </c>
      <c r="DF106" s="22" t="n">
        <v>118.706065214673</v>
      </c>
      <c r="DG106" s="22" t="n">
        <v>983.10102439371497</v>
      </c>
      <c r="DH106" s="25" t="n">
        <v>2831.2576337456999</v>
      </c>
      <c r="DI106" s="25" t="n">
        <v>3627.1198370116199</v>
      </c>
      <c r="DJ106" s="25" t="n">
        <v>27.509672670139</v>
      </c>
      <c r="DK106" s="25" t="n">
        <v>0</v>
      </c>
      <c r="DL106" s="25" t="n">
        <v>2045035.2041438899</v>
      </c>
      <c r="DM106" s="25" t="n">
        <v>1345101.1937969101</v>
      </c>
      <c r="DN106" s="25" t="n">
        <v>13021.7660962425</v>
      </c>
      <c r="DO106" s="25" t="n">
        <v>0</v>
      </c>
      <c r="DP106" s="26" t="n">
        <f t="shared" si="9"/>
        <v>176378.338529731</v>
      </c>
      <c r="DQ106" s="26" t="n">
        <f t="shared" si="10"/>
        <v>3409644.0511804698</v>
      </c>
      <c r="DR106" s="26" t="n">
        <f t="shared" si="11"/>
        <v>3586022.3897102</v>
      </c>
    </row>
    <row r="107">
      <c r="A107" s="18" t="s">
        <v>750</v>
      </c>
      <c r="B107" s="18" t="s">
        <v>754</v>
      </c>
      <c r="C107" s="18" t="s">
        <v>805</v>
      </c>
      <c r="D107" s="22" t="n">
        <v>34.625293412470803</v>
      </c>
      <c r="E107" s="22" t="n">
        <v>2.04494884747711</v>
      </c>
      <c r="F107" s="22" t="n">
        <v>0.33306088118289001</v>
      </c>
      <c r="G107" s="22" t="n">
        <v>1.4064496716638699</v>
      </c>
      <c r="H107" s="22" t="n">
        <v>6.2498775225305003</v>
      </c>
      <c r="I107" s="22" t="n">
        <v>1.39120771539553</v>
      </c>
      <c r="J107" s="22" t="n">
        <v>4.6282671950602996</v>
      </c>
      <c r="K107" s="22" t="n">
        <v>6.25550106508223</v>
      </c>
      <c r="L107" s="22" t="n">
        <v>8.5255993701053898E-2</v>
      </c>
      <c r="M107" s="22" t="n">
        <v>2.7723256478465901</v>
      </c>
      <c r="N107" s="22" t="n">
        <v>15.542524189789599</v>
      </c>
      <c r="O107" s="22" t="n">
        <v>0.60116534488310402</v>
      </c>
      <c r="P107" s="22" t="n">
        <v>1.3132323019589001</v>
      </c>
      <c r="Q107" s="22" t="n">
        <v>6.1900765487317999</v>
      </c>
      <c r="R107" s="22" t="n">
        <v>2.2336746105825802</v>
      </c>
      <c r="S107" s="22" t="n">
        <v>238.24694045445099</v>
      </c>
      <c r="T107" s="22" t="n">
        <v>6.9110158060829896</v>
      </c>
      <c r="U107" s="22" t="n">
        <v>2.7155500959859999</v>
      </c>
      <c r="V107" s="22" t="n">
        <v>4.0179036796502503</v>
      </c>
      <c r="W107" s="22" t="n">
        <v>2.5420292431655001</v>
      </c>
      <c r="X107" s="22" t="n">
        <v>0.24209337238668599</v>
      </c>
      <c r="Y107" s="22" t="n">
        <v>0.13352032477560999</v>
      </c>
      <c r="Z107" s="22" t="n">
        <v>3.0516318934626301</v>
      </c>
      <c r="AA107" s="22" t="n">
        <v>4.28929622684407</v>
      </c>
      <c r="AB107" s="22" t="n">
        <v>0.44849985920386798</v>
      </c>
      <c r="AC107" s="22" t="n">
        <v>218.76806467204801</v>
      </c>
      <c r="AD107" s="22" t="n">
        <v>9.9972022493139594</v>
      </c>
      <c r="AE107" s="22" t="n">
        <v>21.3653464888475</v>
      </c>
      <c r="AF107" s="22" t="n">
        <v>0.84883592686336695</v>
      </c>
      <c r="AG107" s="22" t="n">
        <v>2.2369857627216501</v>
      </c>
      <c r="AH107" s="22" t="n">
        <v>6.9773966264222302</v>
      </c>
      <c r="AI107" s="22" t="n">
        <v>0.51146535254510395</v>
      </c>
      <c r="AJ107" s="22" t="n">
        <v>2.0657362970280899</v>
      </c>
      <c r="AK107" s="22" t="n">
        <v>1.60966185772739</v>
      </c>
      <c r="AL107" s="22" t="n">
        <v>8.2357859656773993</v>
      </c>
      <c r="AM107" s="22" t="n">
        <v>22.004434939370299</v>
      </c>
      <c r="AN107" s="22" t="n">
        <v>4.2318634201742996E-3</v>
      </c>
      <c r="AO107" s="22" t="n">
        <v>2.7879090474199399</v>
      </c>
      <c r="AP107" s="22" t="n">
        <v>5.3179905913529203E-2</v>
      </c>
      <c r="AQ107" s="22" t="n">
        <v>12.287217037306901</v>
      </c>
      <c r="AR107" s="22" t="n">
        <v>12.4503859932084</v>
      </c>
      <c r="AS107" s="22" t="n">
        <v>332.29564634798101</v>
      </c>
      <c r="AT107" s="22" t="n">
        <v>15.436325008005699</v>
      </c>
      <c r="AU107" s="22" t="n">
        <v>18.180824091988502</v>
      </c>
      <c r="AV107" s="22" t="n">
        <v>1.28348403517683</v>
      </c>
      <c r="AW107" s="22" t="n">
        <v>1.0374947093134601</v>
      </c>
      <c r="AX107" s="22" t="n">
        <v>24.0982397421085</v>
      </c>
      <c r="AY107" s="22" t="n">
        <v>1.3434813930088401</v>
      </c>
      <c r="AZ107" s="22" t="n">
        <v>4.7829740346372702</v>
      </c>
      <c r="BA107" s="22" t="n">
        <v>37.239248490552299</v>
      </c>
      <c r="BB107" s="22" t="n">
        <v>16.599689389675</v>
      </c>
      <c r="BC107" s="22" t="n">
        <v>5.4198745932314996</v>
      </c>
      <c r="BD107" s="22" t="n">
        <v>15.9505737547646</v>
      </c>
      <c r="BE107" s="22" t="n">
        <v>2.3559097025701501</v>
      </c>
      <c r="BF107" s="22" t="n">
        <v>2073.3836509277598</v>
      </c>
      <c r="BG107" s="22" t="n">
        <v>1454.81517044679</v>
      </c>
      <c r="BH107" s="22" t="n">
        <v>9.0037880623424407</v>
      </c>
      <c r="BI107" s="22" t="n">
        <v>41.214710447543602</v>
      </c>
      <c r="BJ107" s="22" t="n">
        <v>1508.4890896695699</v>
      </c>
      <c r="BK107" s="22" t="n">
        <v>122.825712757422</v>
      </c>
      <c r="BL107" s="22" t="n">
        <v>296.22490255206498</v>
      </c>
      <c r="BM107" s="22" t="n">
        <v>598.26344102192797</v>
      </c>
      <c r="BN107" s="22" t="n">
        <v>12.466603565616101</v>
      </c>
      <c r="BO107" s="22" t="n">
        <v>406.43234568448798</v>
      </c>
      <c r="BP107" s="22" t="n">
        <v>74.668308376794897</v>
      </c>
      <c r="BQ107" s="22" t="n">
        <v>1.6325184928654899</v>
      </c>
      <c r="BR107" s="22" t="n">
        <v>21.536543737811801</v>
      </c>
      <c r="BS107" s="22" t="n">
        <v>8.5978684658058206</v>
      </c>
      <c r="BT107" s="22" t="n">
        <v>381.39233255685201</v>
      </c>
      <c r="BU107" s="22" t="n">
        <v>211.98920294208</v>
      </c>
      <c r="BV107" s="22" t="n">
        <v>272.12518903512199</v>
      </c>
      <c r="BW107" s="22" t="n">
        <v>3.11041420017624</v>
      </c>
      <c r="BX107" s="22" t="n">
        <v>2593.9153587914302</v>
      </c>
      <c r="BY107" s="22" t="n">
        <v>237.58315688466999</v>
      </c>
      <c r="BZ107" s="22" t="n">
        <v>77.541173077829797</v>
      </c>
      <c r="CA107" s="22" t="n">
        <v>0.42616465939734799</v>
      </c>
      <c r="CB107" s="22" t="n">
        <v>256.32642589854697</v>
      </c>
      <c r="CC107" s="22" t="n">
        <v>43.309585202161799</v>
      </c>
      <c r="CD107" s="22" t="n">
        <v>1.3578153563108699</v>
      </c>
      <c r="CE107" s="22" t="n">
        <v>672.63617384524605</v>
      </c>
      <c r="CF107" s="22" t="n">
        <v>39.435178190070602</v>
      </c>
      <c r="CG107" s="22" t="n">
        <v>2213.4199926289102</v>
      </c>
      <c r="CH107" s="22" t="n">
        <v>205.571750039661</v>
      </c>
      <c r="CI107" s="22" t="n">
        <v>60.383357319284798</v>
      </c>
      <c r="CJ107" s="22" t="n">
        <v>1857.4827745878299</v>
      </c>
      <c r="CK107" s="22" t="n">
        <v>674.95658730051298</v>
      </c>
      <c r="CL107" s="22" t="n">
        <v>245.801873594574</v>
      </c>
      <c r="CM107" s="22" t="n">
        <v>74.642318605374101</v>
      </c>
      <c r="CN107" s="22" t="n">
        <v>360.87527296601399</v>
      </c>
      <c r="CO107" s="22" t="n">
        <v>2167.7658702065</v>
      </c>
      <c r="CP107" s="22" t="n">
        <v>2.5793254835235799E-2</v>
      </c>
      <c r="CQ107" s="22" t="n">
        <v>461.90336609945098</v>
      </c>
      <c r="CR107" s="22" t="n">
        <v>1.6106772955813899</v>
      </c>
      <c r="CS107" s="22" t="n">
        <v>759.30575731329702</v>
      </c>
      <c r="CT107" s="22" t="n">
        <v>4532.5210679593201</v>
      </c>
      <c r="CU107" s="22" t="n">
        <v>3174.0403296060799</v>
      </c>
      <c r="CV107" s="22" t="n">
        <v>3400.7820758527801</v>
      </c>
      <c r="CW107" s="22" t="n">
        <v>2817.9398880634799</v>
      </c>
      <c r="CX107" s="22" t="n">
        <v>293.79674680132501</v>
      </c>
      <c r="CY107" s="22" t="n">
        <v>569.83792637504496</v>
      </c>
      <c r="CZ107" s="22" t="n">
        <v>10838.578871190801</v>
      </c>
      <c r="DA107" s="22" t="n">
        <v>2588.67621873915</v>
      </c>
      <c r="DB107" s="22" t="n">
        <v>6527.8174095457798</v>
      </c>
      <c r="DC107" s="22" t="n">
        <v>1061.2001420588699</v>
      </c>
      <c r="DD107" s="22" t="n">
        <v>785.02430619005997</v>
      </c>
      <c r="DE107" s="22" t="n">
        <v>232.25953694933099</v>
      </c>
      <c r="DF107" s="22" t="n">
        <v>823.33921255959604</v>
      </c>
      <c r="DG107" s="22" t="n">
        <v>2430.06298958257</v>
      </c>
      <c r="DH107" s="25" t="n">
        <v>126.551994151287</v>
      </c>
      <c r="DI107" s="25" t="n">
        <v>36.185926245101101</v>
      </c>
      <c r="DJ107" s="25" t="n">
        <v>1.4850469833575699</v>
      </c>
      <c r="DK107" s="25" t="n">
        <v>0</v>
      </c>
      <c r="DL107" s="25" t="n">
        <v>17867.103808356602</v>
      </c>
      <c r="DM107" s="25" t="n">
        <v>5024.8851876301896</v>
      </c>
      <c r="DN107" s="25" t="n">
        <v>95.912451789117199</v>
      </c>
      <c r="DO107" s="25" t="n">
        <v>0</v>
      </c>
      <c r="DP107" s="26" t="n">
        <f t="shared" si="9"/>
        <v>61726.823884717902</v>
      </c>
      <c r="DQ107" s="26" t="n">
        <f t="shared" si="10"/>
        <v>23152.124415155598</v>
      </c>
      <c r="DR107" s="26" t="n">
        <f t="shared" si="11"/>
        <v>84878.948299873504</v>
      </c>
    </row>
    <row r="108">
      <c r="A108" s="18" t="s">
        <v>750</v>
      </c>
      <c r="B108" s="18" t="s">
        <v>754</v>
      </c>
      <c r="C108" s="18" t="s">
        <v>806</v>
      </c>
      <c r="D108" s="22" t="n">
        <v>8.8030931106639105</v>
      </c>
      <c r="E108" s="22" t="n">
        <v>0.91234728816789301</v>
      </c>
      <c r="F108" s="22" t="n">
        <v>0.17006803702390799</v>
      </c>
      <c r="G108" s="22" t="n">
        <v>0.451217149985009</v>
      </c>
      <c r="H108" s="22" t="n">
        <v>9.9485788200595007</v>
      </c>
      <c r="I108" s="22" t="n">
        <v>0.843092472213264</v>
      </c>
      <c r="J108" s="22" t="n">
        <v>3.26182063232593</v>
      </c>
      <c r="K108" s="22" t="n">
        <v>2.8612379245569799</v>
      </c>
      <c r="L108" s="22" t="n">
        <v>3.9196620766519301E-2</v>
      </c>
      <c r="M108" s="22" t="n">
        <v>1.13772717253616</v>
      </c>
      <c r="N108" s="22" t="n">
        <v>11.4079023380236</v>
      </c>
      <c r="O108" s="22" t="n">
        <v>0.25778981556636499</v>
      </c>
      <c r="P108" s="22" t="n">
        <v>0.62021940660950003</v>
      </c>
      <c r="Q108" s="22" t="n">
        <v>2.8879676229017002</v>
      </c>
      <c r="R108" s="22" t="n">
        <v>1.1328496811422299</v>
      </c>
      <c r="S108" s="22" t="n">
        <v>89.215394328642702</v>
      </c>
      <c r="T108" s="22" t="n">
        <v>3.2204197347510002</v>
      </c>
      <c r="U108" s="22" t="n">
        <v>1.13408269626568</v>
      </c>
      <c r="V108" s="22" t="n">
        <v>0.95490464785008999</v>
      </c>
      <c r="W108" s="22" t="n">
        <v>1.49008733269681</v>
      </c>
      <c r="X108" s="22" t="n">
        <v>7.9820006110195907E-2</v>
      </c>
      <c r="Y108" s="22" t="n">
        <v>4.4451595136965297E-2</v>
      </c>
      <c r="Z108" s="22" t="n">
        <v>0.65407968118158</v>
      </c>
      <c r="AA108" s="22" t="n">
        <v>0.84475421076353396</v>
      </c>
      <c r="AB108" s="22" t="n">
        <v>0.24359386673056599</v>
      </c>
      <c r="AC108" s="22" t="n">
        <v>64.568959702593901</v>
      </c>
      <c r="AD108" s="22" t="n">
        <v>2.41934886372945</v>
      </c>
      <c r="AE108" s="22" t="n">
        <v>9.90271918792474</v>
      </c>
      <c r="AF108" s="22" t="n">
        <v>0.405753471417022</v>
      </c>
      <c r="AG108" s="22" t="n">
        <v>1.11019260129895</v>
      </c>
      <c r="AH108" s="22" t="n">
        <v>4.8280192996529401</v>
      </c>
      <c r="AI108" s="22" t="n">
        <v>0.18997825217350101</v>
      </c>
      <c r="AJ108" s="22" t="n">
        <v>1.0949607052185399</v>
      </c>
      <c r="AK108" s="22" t="n">
        <v>0.92410532692825897</v>
      </c>
      <c r="AL108" s="22" t="n">
        <v>3.0750004132445299</v>
      </c>
      <c r="AM108" s="22" t="n">
        <v>7.8988950534109499</v>
      </c>
      <c r="AN108" s="22" t="n">
        <v>2.1679614396591402E-3</v>
      </c>
      <c r="AO108" s="22" t="n">
        <v>1.34144203822288</v>
      </c>
      <c r="AP108" s="22" t="n">
        <v>3.4708025580882297E-2</v>
      </c>
      <c r="AQ108" s="22" t="n">
        <v>7.1732567891790904</v>
      </c>
      <c r="AR108" s="22" t="n">
        <v>5.4756940021724896</v>
      </c>
      <c r="AS108" s="22" t="n">
        <v>6.2310607720844704</v>
      </c>
      <c r="AT108" s="22" t="n">
        <v>10.7569838457927</v>
      </c>
      <c r="AU108" s="22" t="n">
        <v>8.0678877595489205</v>
      </c>
      <c r="AV108" s="22" t="n">
        <v>2.5362433356782401</v>
      </c>
      <c r="AW108" s="22" t="n">
        <v>0.98126069124843496</v>
      </c>
      <c r="AX108" s="22" t="n">
        <v>16.6230066497859</v>
      </c>
      <c r="AY108" s="22" t="n">
        <v>0.76636243790689296</v>
      </c>
      <c r="AZ108" s="22" t="n">
        <v>2.8247935709634699</v>
      </c>
      <c r="BA108" s="22" t="n">
        <v>23.614074034062099</v>
      </c>
      <c r="BB108" s="22" t="n">
        <v>11.967908185934199</v>
      </c>
      <c r="BC108" s="22" t="n">
        <v>3.75484120261113</v>
      </c>
      <c r="BD108" s="22" t="n">
        <v>14.6538227102884</v>
      </c>
      <c r="BE108" s="22" t="n">
        <v>2.0685683965722901</v>
      </c>
      <c r="BF108" s="22" t="n">
        <v>221.70190171463599</v>
      </c>
      <c r="BG108" s="22" t="n">
        <v>236.50619845629799</v>
      </c>
      <c r="BH108" s="22" t="n">
        <v>28.620518096020898</v>
      </c>
      <c r="BI108" s="22" t="n">
        <v>11.612545510243001</v>
      </c>
      <c r="BJ108" s="22" t="n">
        <v>188.428306659328</v>
      </c>
      <c r="BK108" s="22" t="n">
        <v>139.790069521915</v>
      </c>
      <c r="BL108" s="22" t="n">
        <v>313.21455177690098</v>
      </c>
      <c r="BM108" s="22" t="n">
        <v>382.066559634459</v>
      </c>
      <c r="BN108" s="22" t="n">
        <v>5.6730390265165598</v>
      </c>
      <c r="BO108" s="22" t="n">
        <v>264.80240511962302</v>
      </c>
      <c r="BP108" s="22" t="n">
        <v>70.216095294282795</v>
      </c>
      <c r="BQ108" s="22" t="n">
        <v>4.0974014289598797</v>
      </c>
      <c r="BR108" s="22" t="n">
        <v>27.141254737538102</v>
      </c>
      <c r="BS108" s="22" t="n">
        <v>20.3264771010892</v>
      </c>
      <c r="BT108" s="22" t="n">
        <v>203.42125511563901</v>
      </c>
      <c r="BU108" s="22" t="n">
        <v>316.48959933203002</v>
      </c>
      <c r="BV108" s="22" t="n">
        <v>78.796204335793803</v>
      </c>
      <c r="BW108" s="22" t="n">
        <v>9.7613086041447605</v>
      </c>
      <c r="BX108" s="22" t="n">
        <v>1414.6970217273499</v>
      </c>
      <c r="BY108" s="22" t="n">
        <v>159.06707317745301</v>
      </c>
      <c r="BZ108" s="22" t="n">
        <v>50.394827955399997</v>
      </c>
      <c r="CA108" s="22" t="n">
        <v>2.0297873034593801</v>
      </c>
      <c r="CB108" s="22" t="n">
        <v>74.035554837308894</v>
      </c>
      <c r="CC108" s="22" t="n">
        <v>60.378813941211199</v>
      </c>
      <c r="CD108" s="22" t="n">
        <v>2.88454606775072</v>
      </c>
      <c r="CE108" s="22" t="n">
        <v>1615.0380010480401</v>
      </c>
      <c r="CF108" s="22" t="n">
        <v>79.120758633331306</v>
      </c>
      <c r="CG108" s="22" t="n">
        <v>978.86889983189303</v>
      </c>
      <c r="CH108" s="22" t="n">
        <v>184.163494294358</v>
      </c>
      <c r="CI108" s="22" t="n">
        <v>25.980410313262599</v>
      </c>
      <c r="CJ108" s="22" t="n">
        <v>118.423117713503</v>
      </c>
      <c r="CK108" s="22" t="n">
        <v>87.899622446365001</v>
      </c>
      <c r="CL108" s="22" t="n">
        <v>47.030860254438103</v>
      </c>
      <c r="CM108" s="22" t="n">
        <v>35.884695569738199</v>
      </c>
      <c r="CN108" s="22" t="n">
        <v>27.668261219913699</v>
      </c>
      <c r="CO108" s="22" t="n">
        <v>1879.5641757933599</v>
      </c>
      <c r="CP108" s="22" t="n">
        <v>7.5792762173717707E-2</v>
      </c>
      <c r="CQ108" s="22" t="n">
        <v>158.391489960423</v>
      </c>
      <c r="CR108" s="22" t="n">
        <v>1.4154666273621399</v>
      </c>
      <c r="CS108" s="22" t="n">
        <v>286.37592285720098</v>
      </c>
      <c r="CT108" s="22" t="n">
        <v>998.51290585416905</v>
      </c>
      <c r="CU108" s="22" t="n">
        <v>1459.1914322433699</v>
      </c>
      <c r="CV108" s="22" t="n">
        <v>1820.05544578524</v>
      </c>
      <c r="CW108" s="22" t="n">
        <v>3508.7491638739102</v>
      </c>
      <c r="CX108" s="22" t="n">
        <v>279.85741148332102</v>
      </c>
      <c r="CY108" s="22" t="n">
        <v>185.97203748947501</v>
      </c>
      <c r="CZ108" s="22" t="n">
        <v>6543.4436570050302</v>
      </c>
      <c r="DA108" s="22" t="n">
        <v>368.33468122560402</v>
      </c>
      <c r="DB108" s="22" t="n">
        <v>2604.52180147946</v>
      </c>
      <c r="DC108" s="22" t="n">
        <v>829.36124911791296</v>
      </c>
      <c r="DD108" s="22" t="n">
        <v>1215.80185113384</v>
      </c>
      <c r="DE108" s="22" t="n">
        <v>344.096932412348</v>
      </c>
      <c r="DF108" s="22" t="n">
        <v>1803.1610029164899</v>
      </c>
      <c r="DG108" s="22" t="n">
        <v>451.73258788414898</v>
      </c>
      <c r="DH108" s="25" t="n">
        <v>110.8019259946</v>
      </c>
      <c r="DI108" s="25" t="n">
        <v>36.508722032511102</v>
      </c>
      <c r="DJ108" s="25" t="n">
        <v>1.7180647080573399</v>
      </c>
      <c r="DK108" s="25" t="n">
        <v>0</v>
      </c>
      <c r="DL108" s="25" t="n">
        <v>8929.0068158754293</v>
      </c>
      <c r="DM108" s="25" t="n">
        <v>3957.4643228524401</v>
      </c>
      <c r="DN108" s="25" t="n">
        <v>157.02116588187499</v>
      </c>
      <c r="DO108" s="25" t="n">
        <v>0</v>
      </c>
      <c r="DP108" s="26" t="n">
        <f t="shared" si="9"/>
        <v>32582.755157184401</v>
      </c>
      <c r="DQ108" s="26" t="n">
        <f t="shared" si="10"/>
        <v>13192.5210173449</v>
      </c>
      <c r="DR108" s="26" t="n">
        <f t="shared" si="11"/>
        <v>45775.276174529303</v>
      </c>
    </row>
    <row r="109">
      <c r="A109" s="18" t="s">
        <v>750</v>
      </c>
      <c r="B109" s="18" t="s">
        <v>754</v>
      </c>
      <c r="C109" s="18" t="s">
        <v>807</v>
      </c>
      <c r="D109" s="22" t="n">
        <v>6.8728819287773897</v>
      </c>
      <c r="E109" s="22" t="n">
        <v>0.46684171359475002</v>
      </c>
      <c r="F109" s="22" t="n">
        <v>5.0887988881226101E-2</v>
      </c>
      <c r="G109" s="22" t="n">
        <v>6.4174430020720603</v>
      </c>
      <c r="H109" s="22" t="n">
        <v>0.68303208912332503</v>
      </c>
      <c r="I109" s="22" t="n">
        <v>0.54451170554759698</v>
      </c>
      <c r="J109" s="22" t="n">
        <v>4.4683847224318098</v>
      </c>
      <c r="K109" s="22" t="n">
        <v>2.6081659342422099</v>
      </c>
      <c r="L109" s="22" t="n">
        <v>4.2771255189383801E-2</v>
      </c>
      <c r="M109" s="22" t="n">
        <v>0.88757792608050101</v>
      </c>
      <c r="N109" s="22" t="n">
        <v>0.555330915889237</v>
      </c>
      <c r="O109" s="22" t="n">
        <v>0.19762800235463801</v>
      </c>
      <c r="P109" s="22" t="n">
        <v>0.56964774067065505</v>
      </c>
      <c r="Q109" s="22" t="n">
        <v>1.17250097418592</v>
      </c>
      <c r="R109" s="22" t="n">
        <v>0.89547182332653996</v>
      </c>
      <c r="S109" s="22" t="n">
        <v>29.912887737087701</v>
      </c>
      <c r="T109" s="22" t="n">
        <v>3.0079408730209001</v>
      </c>
      <c r="U109" s="22" t="n">
        <v>1.02466788033328</v>
      </c>
      <c r="V109" s="22" t="n">
        <v>3.16212947232908</v>
      </c>
      <c r="W109" s="22" t="n">
        <v>1.4801123289373701</v>
      </c>
      <c r="X109" s="22" t="n">
        <v>8.2361246221999598E-2</v>
      </c>
      <c r="Y109" s="22" t="n">
        <v>4.0979172032907497E-2</v>
      </c>
      <c r="Z109" s="22" t="n">
        <v>0.51510512088219795</v>
      </c>
      <c r="AA109" s="22" t="n">
        <v>4.6726020552263803</v>
      </c>
      <c r="AB109" s="22" t="n">
        <v>0.14106110783388501</v>
      </c>
      <c r="AC109" s="22" t="n">
        <v>138.93971058347299</v>
      </c>
      <c r="AD109" s="22" t="n">
        <v>2.1387204960750101</v>
      </c>
      <c r="AE109" s="22" t="n">
        <v>7.71448540139912</v>
      </c>
      <c r="AF109" s="22" t="n">
        <v>0.34821335917569401</v>
      </c>
      <c r="AG109" s="22" t="n">
        <v>0.26964112048288102</v>
      </c>
      <c r="AH109" s="22" t="n">
        <v>1.92583379643922</v>
      </c>
      <c r="AI109" s="22" t="n">
        <v>0.112968418386901</v>
      </c>
      <c r="AJ109" s="22" t="n">
        <v>0.86380050327973701</v>
      </c>
      <c r="AK109" s="22" t="n">
        <v>0.92607044037307595</v>
      </c>
      <c r="AL109" s="22" t="n">
        <v>2.22705372813747</v>
      </c>
      <c r="AM109" s="22" t="n">
        <v>5.2264481072985296</v>
      </c>
      <c r="AN109" s="22" t="n">
        <v>1.3096785283033901E-3</v>
      </c>
      <c r="AO109" s="22" t="n">
        <v>1.0960227058013601</v>
      </c>
      <c r="AP109" s="22" t="n">
        <v>2.66763766427171E-2</v>
      </c>
      <c r="AQ109" s="22" t="n">
        <v>5.8101622233884704</v>
      </c>
      <c r="AR109" s="22" t="n">
        <v>5.0086760967320503</v>
      </c>
      <c r="AS109" s="22" t="n">
        <v>5.9244889266602501</v>
      </c>
      <c r="AT109" s="22" t="n">
        <v>11.439322103428699</v>
      </c>
      <c r="AU109" s="22" t="n">
        <v>5.9234839522434601</v>
      </c>
      <c r="AV109" s="22" t="n">
        <v>3.4330453266821999</v>
      </c>
      <c r="AW109" s="22" t="n">
        <v>1.0232955510253401</v>
      </c>
      <c r="AX109" s="22" t="n">
        <v>5.1373106148064096</v>
      </c>
      <c r="AY109" s="22" t="n">
        <v>0.82743440665511103</v>
      </c>
      <c r="AZ109" s="22" t="n">
        <v>2.7694778274888598</v>
      </c>
      <c r="BA109" s="22" t="n">
        <v>20.3627755245017</v>
      </c>
      <c r="BB109" s="22" t="n">
        <v>4.6720806541313804</v>
      </c>
      <c r="BC109" s="22" t="n">
        <v>2.88820468438976</v>
      </c>
      <c r="BD109" s="22" t="n">
        <v>11.9904320242039</v>
      </c>
      <c r="BE109" s="22" t="n">
        <v>2.3747107755552199</v>
      </c>
      <c r="BF109" s="22" t="n">
        <v>5381.9744657641904</v>
      </c>
      <c r="BG109" s="22" t="n">
        <v>4737.0108386309303</v>
      </c>
      <c r="BH109" s="22" t="n">
        <v>5.1114459855274097</v>
      </c>
      <c r="BI109" s="22" t="n">
        <v>7.0784332617992396</v>
      </c>
      <c r="BJ109" s="22" t="n">
        <v>4007.44092578346</v>
      </c>
      <c r="BK109" s="22" t="n">
        <v>624.61950800398995</v>
      </c>
      <c r="BL109" s="22" t="n">
        <v>656.48947092655999</v>
      </c>
      <c r="BM109" s="22" t="n">
        <v>580.56365318908695</v>
      </c>
      <c r="BN109" s="22" t="n">
        <v>25.469581108472301</v>
      </c>
      <c r="BO109" s="22" t="n">
        <v>5113.60367481699</v>
      </c>
      <c r="BP109" s="22" t="n">
        <v>56.512783640240897</v>
      </c>
      <c r="BQ109" s="22" t="n">
        <v>15.976759699832201</v>
      </c>
      <c r="BR109" s="22" t="n">
        <v>122.929989787951</v>
      </c>
      <c r="BS109" s="22" t="n">
        <v>17.763260710657399</v>
      </c>
      <c r="BT109" s="22" t="n">
        <v>502.61814581209597</v>
      </c>
      <c r="BU109" s="22" t="n">
        <v>153.49164187122099</v>
      </c>
      <c r="BV109" s="22" t="n">
        <v>184.649736078454</v>
      </c>
      <c r="BW109" s="22" t="n">
        <v>13.709876253239001</v>
      </c>
      <c r="BX109" s="22" t="n">
        <v>2277.6196917642101</v>
      </c>
      <c r="BY109" s="22" t="n">
        <v>912.54707240494702</v>
      </c>
      <c r="BZ109" s="22" t="n">
        <v>53.949489680880703</v>
      </c>
      <c r="CA109" s="22" t="n">
        <v>6.7087168234729599</v>
      </c>
      <c r="CB109" s="22" t="n">
        <v>403.58648274663102</v>
      </c>
      <c r="CC109" s="22" t="n">
        <v>114.380991743593</v>
      </c>
      <c r="CD109" s="22" t="n">
        <v>0.86542010085068899</v>
      </c>
      <c r="CE109" s="22" t="n">
        <v>857.48051992500098</v>
      </c>
      <c r="CF109" s="22" t="n">
        <v>82.07590741045</v>
      </c>
      <c r="CG109" s="22" t="n">
        <v>4516.4961192167702</v>
      </c>
      <c r="CH109" s="22" t="n">
        <v>561.128146149146</v>
      </c>
      <c r="CI109" s="22" t="n">
        <v>37.811265645010501</v>
      </c>
      <c r="CJ109" s="22" t="n">
        <v>1309.32376976769</v>
      </c>
      <c r="CK109" s="22" t="n">
        <v>2198.0201003915199</v>
      </c>
      <c r="CL109" s="22" t="n">
        <v>168.82309255583201</v>
      </c>
      <c r="CM109" s="22" t="n">
        <v>48.442004842816701</v>
      </c>
      <c r="CN109" s="22" t="n">
        <v>4052.7481467866501</v>
      </c>
      <c r="CO109" s="22" t="n">
        <v>1796.7553389294401</v>
      </c>
      <c r="CP109" s="22" t="n">
        <v>2.0190610524730999E-2</v>
      </c>
      <c r="CQ109" s="22" t="n">
        <v>257.51133990677101</v>
      </c>
      <c r="CR109" s="22" t="n">
        <v>0.63733533773042494</v>
      </c>
      <c r="CS109" s="22" t="n">
        <v>475.60779748564602</v>
      </c>
      <c r="CT109" s="22" t="n">
        <v>2154.4918617892399</v>
      </c>
      <c r="CU109" s="22" t="n">
        <v>2359.1821550998002</v>
      </c>
      <c r="CV109" s="22" t="n">
        <v>4281.9200763651697</v>
      </c>
      <c r="CW109" s="22" t="n">
        <v>1249.2735980708701</v>
      </c>
      <c r="CX109" s="22" t="n">
        <v>460.739581257792</v>
      </c>
      <c r="CY109" s="22" t="n">
        <v>430.25901417498898</v>
      </c>
      <c r="CZ109" s="22" t="n">
        <v>8541.3439957257306</v>
      </c>
      <c r="DA109" s="22" t="n">
        <v>2373.19474750886</v>
      </c>
      <c r="DB109" s="22" t="n">
        <v>2994.7262800251701</v>
      </c>
      <c r="DC109" s="22" t="n">
        <v>247.08949239234599</v>
      </c>
      <c r="DD109" s="22" t="n">
        <v>323.62028091565099</v>
      </c>
      <c r="DE109" s="22" t="n">
        <v>3570.7617413896401</v>
      </c>
      <c r="DF109" s="22" t="n">
        <v>3111.1079454801502</v>
      </c>
      <c r="DG109" s="22" t="n">
        <v>664.33189640303704</v>
      </c>
      <c r="DH109" s="25" t="n">
        <v>111.573120681956</v>
      </c>
      <c r="DI109" s="25" t="n">
        <v>38.057759487308701</v>
      </c>
      <c r="DJ109" s="25" t="n">
        <v>0.89708537522911203</v>
      </c>
      <c r="DK109" s="25" t="n">
        <v>0</v>
      </c>
      <c r="DL109" s="25" t="n">
        <v>70437.545573079697</v>
      </c>
      <c r="DM109" s="25" t="n">
        <v>51433.710969704902</v>
      </c>
      <c r="DN109" s="25" t="n">
        <v>349.524907342029</v>
      </c>
      <c r="DO109" s="25" t="n">
        <v>0</v>
      </c>
      <c r="DP109" s="26" t="n">
        <f t="shared" si="9"/>
        <v>75423.470578272405</v>
      </c>
      <c r="DQ109" s="26" t="n">
        <f t="shared" si="10"/>
        <v>122371.309415671</v>
      </c>
      <c r="DR109" s="26" t="n">
        <f t="shared" si="11"/>
        <v>197794.77999394399</v>
      </c>
    </row>
    <row r="110">
      <c r="A110" s="18" t="s">
        <v>750</v>
      </c>
      <c r="B110" s="18" t="s">
        <v>754</v>
      </c>
      <c r="C110" s="18" t="s">
        <v>808</v>
      </c>
      <c r="D110" s="22" t="n">
        <v>57.922036180418701</v>
      </c>
      <c r="E110" s="22" t="n">
        <v>3.3166910429577601</v>
      </c>
      <c r="F110" s="22" t="n">
        <v>0.57997724757974201</v>
      </c>
      <c r="G110" s="22" t="n">
        <v>11.8272066044313</v>
      </c>
      <c r="H110" s="22" t="n">
        <v>16.188331547611199</v>
      </c>
      <c r="I110" s="22" t="n">
        <v>3.29585268563515</v>
      </c>
      <c r="J110" s="22" t="n">
        <v>11.2995308180849</v>
      </c>
      <c r="K110" s="22" t="n">
        <v>18.795840100907999</v>
      </c>
      <c r="L110" s="22" t="n">
        <v>0.61263456709143005</v>
      </c>
      <c r="M110" s="22" t="n">
        <v>4.7855103946570603</v>
      </c>
      <c r="N110" s="22" t="n">
        <v>17.735944071932</v>
      </c>
      <c r="O110" s="22" t="n">
        <v>1.6203125153570499</v>
      </c>
      <c r="P110" s="22" t="n">
        <v>1.31085682616917</v>
      </c>
      <c r="Q110" s="22" t="n">
        <v>2.8303260611624399</v>
      </c>
      <c r="R110" s="22" t="n">
        <v>9.0712030609492995</v>
      </c>
      <c r="S110" s="22" t="n">
        <v>203.14548572148601</v>
      </c>
      <c r="T110" s="22" t="n">
        <v>11.8065677229446</v>
      </c>
      <c r="U110" s="22" t="n">
        <v>5.4324485427943596</v>
      </c>
      <c r="V110" s="22" t="n">
        <v>11.7546928929619</v>
      </c>
      <c r="W110" s="22" t="n">
        <v>7.8632875463518896</v>
      </c>
      <c r="X110" s="22" t="n">
        <v>1.13723836055871</v>
      </c>
      <c r="Y110" s="22" t="n">
        <v>0.21708349631504201</v>
      </c>
      <c r="Z110" s="22" t="n">
        <v>3.8660794925400102</v>
      </c>
      <c r="AA110" s="22" t="n">
        <v>5.6779287060025698</v>
      </c>
      <c r="AB110" s="22" t="n">
        <v>0.75332785985643802</v>
      </c>
      <c r="AC110" s="22" t="n">
        <v>465.71050116139298</v>
      </c>
      <c r="AD110" s="22" t="n">
        <v>17.221030370580799</v>
      </c>
      <c r="AE110" s="22" t="n">
        <v>48.609707908603099</v>
      </c>
      <c r="AF110" s="22" t="n">
        <v>5.2839120010326797</v>
      </c>
      <c r="AG110" s="22" t="n">
        <v>7.9950628647477098</v>
      </c>
      <c r="AH110" s="22" t="n">
        <v>16.203061262936501</v>
      </c>
      <c r="AI110" s="22" t="n">
        <v>0.68651244931274602</v>
      </c>
      <c r="AJ110" s="22" t="n">
        <v>2.3080383433561402</v>
      </c>
      <c r="AK110" s="22" t="n">
        <v>6.6915331704830896</v>
      </c>
      <c r="AL110" s="22" t="n">
        <v>6.1444094305412396</v>
      </c>
      <c r="AM110" s="22" t="n">
        <v>24.0512595515752</v>
      </c>
      <c r="AN110" s="22" t="n">
        <v>3.2882736030061198E-3</v>
      </c>
      <c r="AO110" s="22" t="n">
        <v>3.35172688747158</v>
      </c>
      <c r="AP110" s="22" t="n">
        <v>0.19332570609084401</v>
      </c>
      <c r="AQ110" s="22" t="n">
        <v>19.594866741850101</v>
      </c>
      <c r="AR110" s="22" t="n">
        <v>18.265493267224699</v>
      </c>
      <c r="AS110" s="22" t="n">
        <v>26.291049023872901</v>
      </c>
      <c r="AT110" s="22" t="n">
        <v>44.779135794778099</v>
      </c>
      <c r="AU110" s="22" t="n">
        <v>13.745627980179901</v>
      </c>
      <c r="AV110" s="22" t="n">
        <v>12.418512748679801</v>
      </c>
      <c r="AW110" s="22" t="n">
        <v>4.57799859678234</v>
      </c>
      <c r="AX110" s="22" t="n">
        <v>17.767614229061198</v>
      </c>
      <c r="AY110" s="22" t="n">
        <v>2.86846161765187</v>
      </c>
      <c r="AZ110" s="22" t="n">
        <v>12.7320857120868</v>
      </c>
      <c r="BA110" s="22" t="n">
        <v>40.396343688803803</v>
      </c>
      <c r="BB110" s="22" t="n">
        <v>18.278746071217</v>
      </c>
      <c r="BC110" s="22" t="n">
        <v>8.3194393368024695</v>
      </c>
      <c r="BD110" s="22" t="n">
        <v>36.726353717055602</v>
      </c>
      <c r="BE110" s="22" t="n">
        <v>8.4939405702432804</v>
      </c>
      <c r="BF110" s="22" t="n">
        <v>4613.8294544664996</v>
      </c>
      <c r="BG110" s="22" t="n">
        <v>4269.1956437182398</v>
      </c>
      <c r="BH110" s="22" t="n">
        <v>43.1768324906296</v>
      </c>
      <c r="BI110" s="22" t="n">
        <v>33.898924510401599</v>
      </c>
      <c r="BJ110" s="22" t="n">
        <v>7096.0840604454797</v>
      </c>
      <c r="BK110" s="22" t="n">
        <v>1721.829511769</v>
      </c>
      <c r="BL110" s="22" t="n">
        <v>2912.6752314344799</v>
      </c>
      <c r="BM110" s="22" t="n">
        <v>2915.71364145588</v>
      </c>
      <c r="BN110" s="22" t="n">
        <v>159.871073979231</v>
      </c>
      <c r="BO110" s="22" t="n">
        <v>1799.2905038945401</v>
      </c>
      <c r="BP110" s="22" t="n">
        <v>273.32872859163501</v>
      </c>
      <c r="BQ110" s="22" t="n">
        <v>50.185312726604302</v>
      </c>
      <c r="BR110" s="22" t="n">
        <v>616.63576474844399</v>
      </c>
      <c r="BS110" s="22" t="n">
        <v>65.611600253948097</v>
      </c>
      <c r="BT110" s="22" t="n">
        <v>1295.7252828250901</v>
      </c>
      <c r="BU110" s="22" t="n">
        <v>885.47486438256897</v>
      </c>
      <c r="BV110" s="22" t="n">
        <v>363.92029505204903</v>
      </c>
      <c r="BW110" s="22" t="n">
        <v>45.834076297209101</v>
      </c>
      <c r="BX110" s="22" t="n">
        <v>3939.45940115243</v>
      </c>
      <c r="BY110" s="22" t="n">
        <v>477.11597151465998</v>
      </c>
      <c r="BZ110" s="22" t="n">
        <v>221.69586026061501</v>
      </c>
      <c r="CA110" s="22" t="n">
        <v>21.1349668739424</v>
      </c>
      <c r="CB110" s="22" t="n">
        <v>951.25503546542404</v>
      </c>
      <c r="CC110" s="22" t="n">
        <v>625.32048850556896</v>
      </c>
      <c r="CD110" s="22" t="n">
        <v>3.6026832305943501</v>
      </c>
      <c r="CE110" s="22" t="n">
        <v>3575.7871943356499</v>
      </c>
      <c r="CF110" s="22" t="n">
        <v>271.04167407392998</v>
      </c>
      <c r="CG110" s="22" t="n">
        <v>8126.8506467335001</v>
      </c>
      <c r="CH110" s="22" t="n">
        <v>466.74366700706298</v>
      </c>
      <c r="CI110" s="22" t="n">
        <v>91.375567063150697</v>
      </c>
      <c r="CJ110" s="22" t="n">
        <v>5577.8447209116002</v>
      </c>
      <c r="CK110" s="22" t="n">
        <v>2310.7173804558201</v>
      </c>
      <c r="CL110" s="22" t="n">
        <v>2249.56108774116</v>
      </c>
      <c r="CM110" s="22" t="n">
        <v>862.81591366079795</v>
      </c>
      <c r="CN110" s="22" t="n">
        <v>2023.28966059612</v>
      </c>
      <c r="CO110" s="22" t="n">
        <v>6703.2306239811196</v>
      </c>
      <c r="CP110" s="22" t="n">
        <v>9.7703666744746398E-2</v>
      </c>
      <c r="CQ110" s="22" t="n">
        <v>1836.5869926666001</v>
      </c>
      <c r="CR110" s="22" t="n">
        <v>15.5491802865587</v>
      </c>
      <c r="CS110" s="22" t="n">
        <v>4908.5755628500401</v>
      </c>
      <c r="CT110" s="22" t="n">
        <v>13903.578729520499</v>
      </c>
      <c r="CU110" s="22" t="n">
        <v>17679.207418025198</v>
      </c>
      <c r="CV110" s="22" t="n">
        <v>16120.247134007101</v>
      </c>
      <c r="CW110" s="22" t="n">
        <v>5715.6133840953999</v>
      </c>
      <c r="CX110" s="22" t="n">
        <v>531.09092805385603</v>
      </c>
      <c r="CY110" s="22" t="n">
        <v>1739.9646839898001</v>
      </c>
      <c r="CZ110" s="22" t="n">
        <v>17378.939534157002</v>
      </c>
      <c r="DA110" s="22" t="n">
        <v>5187.6351482993095</v>
      </c>
      <c r="DB110" s="22" t="n">
        <v>5524.0646168133098</v>
      </c>
      <c r="DC110" s="22" t="n">
        <v>1018.37853538211</v>
      </c>
      <c r="DD110" s="22" t="n">
        <v>1846.4636909460701</v>
      </c>
      <c r="DE110" s="22" t="n">
        <v>3114.68048716572</v>
      </c>
      <c r="DF110" s="22" t="n">
        <v>12980.9851780648</v>
      </c>
      <c r="DG110" s="22" t="n">
        <v>964.13397766556602</v>
      </c>
      <c r="DH110" s="25" t="n">
        <v>402.07239325350599</v>
      </c>
      <c r="DI110" s="25" t="n">
        <v>155.18591540098899</v>
      </c>
      <c r="DJ110" s="25" t="n">
        <v>22.792667257122201</v>
      </c>
      <c r="DK110" s="25" t="n">
        <v>0</v>
      </c>
      <c r="DL110" s="25" t="n">
        <v>89536.443300129598</v>
      </c>
      <c r="DM110" s="25" t="n">
        <v>15654.263568247899</v>
      </c>
      <c r="DN110" s="25" t="n">
        <v>883.28266717294503</v>
      </c>
      <c r="DO110" s="25" t="n">
        <v>0</v>
      </c>
      <c r="DP110" s="26" t="n">
        <f t="shared" si="9"/>
        <v>179429.47166480601</v>
      </c>
      <c r="DQ110" s="26" t="n">
        <f t="shared" si="10"/>
        <v>106654.04051146199</v>
      </c>
      <c r="DR110" s="26" t="n">
        <f t="shared" si="11"/>
        <v>286083.51217626798</v>
      </c>
    </row>
    <row r="111">
      <c r="A111" s="18" t="s">
        <v>750</v>
      </c>
      <c r="B111" s="18" t="s">
        <v>754</v>
      </c>
      <c r="C111" s="18" t="s">
        <v>809</v>
      </c>
      <c r="D111" s="22" t="n">
        <v>6.2820198242376497</v>
      </c>
      <c r="E111" s="22" t="n">
        <v>4.52867563163404</v>
      </c>
      <c r="F111" s="22" t="n">
        <v>0.45092278848772999</v>
      </c>
      <c r="G111" s="22" t="n">
        <v>0.78423990035762403</v>
      </c>
      <c r="H111" s="22" t="n">
        <v>1.9788992534029199</v>
      </c>
      <c r="I111" s="22" t="n">
        <v>3.1734278329601802</v>
      </c>
      <c r="J111" s="22" t="n">
        <v>18.502115032424399</v>
      </c>
      <c r="K111" s="22" t="n">
        <v>17.8636682678456</v>
      </c>
      <c r="L111" s="22" t="n">
        <v>0.48379502322736001</v>
      </c>
      <c r="M111" s="22" t="n">
        <v>11.2057774036738</v>
      </c>
      <c r="N111" s="22" t="n">
        <v>2.82927685290566</v>
      </c>
      <c r="O111" s="22" t="n">
        <v>1.23970094480944</v>
      </c>
      <c r="P111" s="22" t="n">
        <v>0.53508386927573703</v>
      </c>
      <c r="Q111" s="22" t="n">
        <v>1.95842244771951</v>
      </c>
      <c r="R111" s="22" t="n">
        <v>9.4330264751213608</v>
      </c>
      <c r="S111" s="22" t="n">
        <v>10.4578296690225</v>
      </c>
      <c r="T111" s="22" t="n">
        <v>11.4567058402107</v>
      </c>
      <c r="U111" s="22" t="n">
        <v>4.6145199220840301</v>
      </c>
      <c r="V111" s="22" t="n">
        <v>8.4202915580134192</v>
      </c>
      <c r="W111" s="22" t="n">
        <v>5.3658401203856396</v>
      </c>
      <c r="X111" s="22" t="n">
        <v>0.49477452665341998</v>
      </c>
      <c r="Y111" s="22" t="n">
        <v>0.17923522578568299</v>
      </c>
      <c r="Z111" s="22" t="n">
        <v>2.9959899087528701</v>
      </c>
      <c r="AA111" s="22" t="n">
        <v>2.0198937137337798</v>
      </c>
      <c r="AB111" s="22" t="n">
        <v>0.52382274903204895</v>
      </c>
      <c r="AC111" s="22" t="n">
        <v>245.47755195487301</v>
      </c>
      <c r="AD111" s="22" t="n">
        <v>2.3275402631017501</v>
      </c>
      <c r="AE111" s="22" t="n">
        <v>44.090784003992098</v>
      </c>
      <c r="AF111" s="22" t="n">
        <v>4.5003900643582799</v>
      </c>
      <c r="AG111" s="22" t="n">
        <v>0.64913522203834995</v>
      </c>
      <c r="AH111" s="22" t="n">
        <v>3.5213975225596998</v>
      </c>
      <c r="AI111" s="22" t="n">
        <v>0.63654286136147098</v>
      </c>
      <c r="AJ111" s="22" t="n">
        <v>2.93675239418745</v>
      </c>
      <c r="AK111" s="22" t="n">
        <v>4.1632368782620697</v>
      </c>
      <c r="AL111" s="22" t="n">
        <v>1.81346903367576</v>
      </c>
      <c r="AM111" s="22" t="n">
        <v>22.534854715160701</v>
      </c>
      <c r="AN111" s="22" t="n">
        <v>2.2845170961003101E-2</v>
      </c>
      <c r="AO111" s="22" t="n">
        <v>3.3026471428336301</v>
      </c>
      <c r="AP111" s="22" t="n">
        <v>0.51064562956623705</v>
      </c>
      <c r="AQ111" s="22" t="n">
        <v>23.6289887516254</v>
      </c>
      <c r="AR111" s="22" t="n">
        <v>37.0206743339564</v>
      </c>
      <c r="AS111" s="22" t="n">
        <v>61.855748119609203</v>
      </c>
      <c r="AT111" s="22" t="n">
        <v>117.734767681221</v>
      </c>
      <c r="AU111" s="22" t="n">
        <v>71.5161471811507</v>
      </c>
      <c r="AV111" s="22" t="n">
        <v>6.8140199979488898</v>
      </c>
      <c r="AW111" s="22" t="n">
        <v>5.1533561902855904</v>
      </c>
      <c r="AX111" s="22" t="n">
        <v>20.488039596583601</v>
      </c>
      <c r="AY111" s="22" t="n">
        <v>9.3884673828103793</v>
      </c>
      <c r="AZ111" s="22" t="n">
        <v>37.043242752035702</v>
      </c>
      <c r="BA111" s="22" t="n">
        <v>4.79295372515287</v>
      </c>
      <c r="BB111" s="22" t="n">
        <v>2.2566114835748698</v>
      </c>
      <c r="BC111" s="22" t="n">
        <v>0.86936820258063097</v>
      </c>
      <c r="BD111" s="22" t="n">
        <v>1.3091364684186999</v>
      </c>
      <c r="BE111" s="22" t="n">
        <v>211.08672682140099</v>
      </c>
      <c r="BF111" s="22" t="n">
        <v>4342.8038045774201</v>
      </c>
      <c r="BG111" s="22" t="n">
        <v>868.11664757626602</v>
      </c>
      <c r="BH111" s="22" t="n">
        <v>570.42571911195398</v>
      </c>
      <c r="BI111" s="22" t="n">
        <v>643.72028338157804</v>
      </c>
      <c r="BJ111" s="22" t="n">
        <v>4493.3256379620898</v>
      </c>
      <c r="BK111" s="22" t="n">
        <v>1658.61656150198</v>
      </c>
      <c r="BL111" s="22" t="n">
        <v>1217.5297013244499</v>
      </c>
      <c r="BM111" s="22" t="n">
        <v>4119.9561940608201</v>
      </c>
      <c r="BN111" s="22" t="n">
        <v>394.660182182472</v>
      </c>
      <c r="BO111" s="22" t="n">
        <v>2929.9925328718</v>
      </c>
      <c r="BP111" s="22" t="n">
        <v>722.57698454176602</v>
      </c>
      <c r="BQ111" s="22" t="n">
        <v>34.161785754909602</v>
      </c>
      <c r="BR111" s="22" t="n">
        <v>76.055835521641299</v>
      </c>
      <c r="BS111" s="22" t="n">
        <v>9.5809046774384807</v>
      </c>
      <c r="BT111" s="22" t="n">
        <v>2798.3319168624998</v>
      </c>
      <c r="BU111" s="22" t="n">
        <v>1030.4729253973401</v>
      </c>
      <c r="BV111" s="22" t="n">
        <v>146.34559876595401</v>
      </c>
      <c r="BW111" s="22" t="n">
        <v>5.4302854693770897</v>
      </c>
      <c r="BX111" s="22" t="n">
        <v>5162.6091411315801</v>
      </c>
      <c r="BY111" s="22" t="n">
        <v>1815.9051559439899</v>
      </c>
      <c r="BZ111" s="22" t="n">
        <v>356.50702052709198</v>
      </c>
      <c r="CA111" s="22" t="n">
        <v>0.31237768437990099</v>
      </c>
      <c r="CB111" s="22" t="n">
        <v>2318.6938644311999</v>
      </c>
      <c r="CC111" s="22" t="n">
        <v>605.13233960517198</v>
      </c>
      <c r="CD111" s="22" t="n">
        <v>20.108134012519201</v>
      </c>
      <c r="CE111" s="22" t="n">
        <v>5689.3754396181203</v>
      </c>
      <c r="CF111" s="22" t="n">
        <v>138.79826808194201</v>
      </c>
      <c r="CG111" s="22" t="n">
        <v>16503.978994718898</v>
      </c>
      <c r="CH111" s="22" t="n">
        <v>1384.74584834093</v>
      </c>
      <c r="CI111" s="22" t="n">
        <v>119.69990593902</v>
      </c>
      <c r="CJ111" s="22" t="n">
        <v>6393.6402826673702</v>
      </c>
      <c r="CK111" s="22" t="n">
        <v>966.46438257625198</v>
      </c>
      <c r="CL111" s="22" t="n">
        <v>500.17976019268599</v>
      </c>
      <c r="CM111" s="22" t="n">
        <v>515.45038164861398</v>
      </c>
      <c r="CN111" s="22" t="n">
        <v>581.46432074539302</v>
      </c>
      <c r="CO111" s="22" t="n">
        <v>12814.7685183831</v>
      </c>
      <c r="CP111" s="22" t="n">
        <v>7.6517193855224902E-2</v>
      </c>
      <c r="CQ111" s="22" t="n">
        <v>1486.71178429974</v>
      </c>
      <c r="CR111" s="22" t="n">
        <v>100.753497771081</v>
      </c>
      <c r="CS111" s="22" t="n">
        <v>3314.1738661607201</v>
      </c>
      <c r="CT111" s="22" t="n">
        <v>16946.190876029701</v>
      </c>
      <c r="CU111" s="22" t="n">
        <v>23805.976515756902</v>
      </c>
      <c r="CV111" s="22" t="n">
        <v>43208.088739000603</v>
      </c>
      <c r="CW111" s="22" t="n">
        <v>25686.727618067802</v>
      </c>
      <c r="CX111" s="22" t="n">
        <v>2636.3065042819298</v>
      </c>
      <c r="CY111" s="22" t="n">
        <v>6934.1335878780001</v>
      </c>
      <c r="CZ111" s="22" t="n">
        <v>15555.0480075053</v>
      </c>
      <c r="DA111" s="22" t="n">
        <v>10340.912256892499</v>
      </c>
      <c r="DB111" s="22" t="n">
        <v>28784.353369722201</v>
      </c>
      <c r="DC111" s="22" t="n">
        <v>869.03746082195596</v>
      </c>
      <c r="DD111" s="22" t="n">
        <v>154.688765266926</v>
      </c>
      <c r="DE111" s="22" t="n">
        <v>1417.48613239305</v>
      </c>
      <c r="DF111" s="22" t="n">
        <v>534.75364542532395</v>
      </c>
      <c r="DG111" s="22" t="n">
        <v>28646.338723632001</v>
      </c>
      <c r="DH111" s="25" t="n">
        <v>1446.90486785961</v>
      </c>
      <c r="DI111" s="25" t="n">
        <v>187.118788105562</v>
      </c>
      <c r="DJ111" s="25" t="n">
        <v>38.8513524154897</v>
      </c>
      <c r="DK111" s="25" t="n">
        <v>0</v>
      </c>
      <c r="DL111" s="25" t="n">
        <v>990690.34483320406</v>
      </c>
      <c r="DM111" s="25" t="n">
        <v>19520.9547900496</v>
      </c>
      <c r="DN111" s="25" t="n">
        <v>8498.4238640187596</v>
      </c>
      <c r="DO111" s="25" t="n">
        <v>0</v>
      </c>
      <c r="DP111" s="26" t="n">
        <f t="shared" si="9"/>
        <v>293446.91950221598</v>
      </c>
      <c r="DQ111" s="26" t="n">
        <f t="shared" si="10"/>
        <v>1020382.59849565</v>
      </c>
      <c r="DR111" s="26" t="n">
        <f t="shared" si="11"/>
        <v>1313829.51799787</v>
      </c>
    </row>
    <row r="112" ht="16" customHeight="1">
      <c r="A112" s="19" t="s">
        <v>814</v>
      </c>
      <c r="B112" s="19" t="s">
        <v>815</v>
      </c>
      <c r="C112" s="19" t="s">
        <v>816</v>
      </c>
      <c r="D112" s="27" t="n">
        <v>167.11291362359401</v>
      </c>
      <c r="E112" s="27" t="n">
        <v>1893.8717159985099</v>
      </c>
      <c r="F112" s="27" t="n">
        <v>627.50195797026299</v>
      </c>
      <c r="G112" s="27" t="n">
        <v>651.86795121801697</v>
      </c>
      <c r="H112" s="27" t="n">
        <v>347.282115163725</v>
      </c>
      <c r="I112" s="27" t="n">
        <v>2097.2041487882998</v>
      </c>
      <c r="J112" s="27" t="n">
        <v>11864.6940329717</v>
      </c>
      <c r="K112" s="27" t="n">
        <v>17216.695492949199</v>
      </c>
      <c r="L112" s="27" t="n">
        <v>1353.8295581287</v>
      </c>
      <c r="M112" s="27" t="n">
        <v>10484.4326926586</v>
      </c>
      <c r="N112" s="27" t="n">
        <v>2217.7243696084702</v>
      </c>
      <c r="O112" s="27" t="n">
        <v>997.08764741801201</v>
      </c>
      <c r="P112" s="27" t="n">
        <v>624.58734882804697</v>
      </c>
      <c r="Q112" s="27" t="n">
        <v>953.98776728093196</v>
      </c>
      <c r="R112" s="27" t="n">
        <v>7494.4806670146399</v>
      </c>
      <c r="S112" s="27" t="n">
        <v>19714.131071740801</v>
      </c>
      <c r="T112" s="27" t="n">
        <v>10928.7266530917</v>
      </c>
      <c r="U112" s="27" t="n">
        <v>1495.7246712101801</v>
      </c>
      <c r="V112" s="27" t="n">
        <v>3186.8873910716902</v>
      </c>
      <c r="W112" s="27" t="n">
        <v>7035.4381526928</v>
      </c>
      <c r="X112" s="27" t="n">
        <v>578.66614574279504</v>
      </c>
      <c r="Y112" s="27" t="n">
        <v>192.05202258494199</v>
      </c>
      <c r="Z112" s="27" t="n">
        <v>2113.8873760738002</v>
      </c>
      <c r="AA112" s="27" t="n">
        <v>2562.6058710104098</v>
      </c>
      <c r="AB112" s="27" t="n">
        <v>470.059675258261</v>
      </c>
      <c r="AC112" s="27" t="n">
        <v>5634.9758832277603</v>
      </c>
      <c r="AD112" s="27" t="n">
        <v>2211.7005332250801</v>
      </c>
      <c r="AE112" s="27" t="n">
        <v>49861.543868182198</v>
      </c>
      <c r="AF112" s="27" t="n">
        <v>4401.2113410719803</v>
      </c>
      <c r="AG112" s="27" t="n">
        <v>981.39279661555202</v>
      </c>
      <c r="AH112" s="27" t="n">
        <v>8897.0245673210702</v>
      </c>
      <c r="AI112" s="27" t="n">
        <v>1578.1590762887299</v>
      </c>
      <c r="AJ112" s="27" t="n">
        <v>12287.870177957901</v>
      </c>
      <c r="AK112" s="27" t="n">
        <v>6922.3899691403203</v>
      </c>
      <c r="AL112" s="27" t="n">
        <v>4218.1581767058096</v>
      </c>
      <c r="AM112" s="27" t="n">
        <v>36435.650897874599</v>
      </c>
      <c r="AN112" s="27" t="n">
        <v>27.407847480604399</v>
      </c>
      <c r="AO112" s="27" t="n">
        <v>13695.5301077925</v>
      </c>
      <c r="AP112" s="27" t="n">
        <v>2095.3416245441399</v>
      </c>
      <c r="AQ112" s="27" t="n">
        <v>40498.498563239198</v>
      </c>
      <c r="AR112" s="27" t="n">
        <v>50997.785689750999</v>
      </c>
      <c r="AS112" s="27" t="n">
        <v>62426.901890501002</v>
      </c>
      <c r="AT112" s="27" t="n">
        <v>95749.602370795095</v>
      </c>
      <c r="AU112" s="27" t="n">
        <v>92122.6958102676</v>
      </c>
      <c r="AV112" s="27" t="n">
        <v>5560.08421567813</v>
      </c>
      <c r="AW112" s="27" t="n">
        <v>1491.3652257867</v>
      </c>
      <c r="AX112" s="27" t="n">
        <v>23892.689848869599</v>
      </c>
      <c r="AY112" s="27" t="n">
        <v>9706.1087841870303</v>
      </c>
      <c r="AZ112" s="27" t="n">
        <v>27186.322284524798</v>
      </c>
      <c r="BA112" s="27" t="n">
        <v>1905.5570770647901</v>
      </c>
      <c r="BB112" s="27" t="n">
        <v>852.08452728064697</v>
      </c>
      <c r="BC112" s="27" t="n">
        <v>541.13922904246101</v>
      </c>
      <c r="BD112" s="27" t="n">
        <v>1103.7112576919101</v>
      </c>
      <c r="BE112" s="27" t="n">
        <v>7801.7045743732097</v>
      </c>
      <c r="BF112" s="27" t="n">
        <v>78815.952606966093</v>
      </c>
      <c r="BG112" s="27" t="n">
        <v>21791.296782952999</v>
      </c>
      <c r="BH112" s="27" t="n">
        <v>14565.7564959232</v>
      </c>
      <c r="BI112" s="27" t="n">
        <v>3398.0009958577998</v>
      </c>
      <c r="BJ112" s="27" t="n">
        <v>277923.77923564002</v>
      </c>
      <c r="BK112" s="27" t="n">
        <v>43012.283871744003</v>
      </c>
      <c r="BL112" s="27" t="n">
        <v>44087.543645065001</v>
      </c>
      <c r="BM112" s="27" t="n">
        <v>107576.19733471199</v>
      </c>
      <c r="BN112" s="27" t="n">
        <v>18166.601709447001</v>
      </c>
      <c r="BO112" s="27" t="n">
        <v>95653.297228550902</v>
      </c>
      <c r="BP112" s="27" t="n">
        <v>14765.9222157651</v>
      </c>
      <c r="BQ112" s="27" t="n">
        <v>591.51963374011996</v>
      </c>
      <c r="BR112" s="27" t="n">
        <v>2678.1370381707302</v>
      </c>
      <c r="BS112" s="27" t="n">
        <v>250.52841024842999</v>
      </c>
      <c r="BT112" s="27" t="n">
        <v>58237.413015190898</v>
      </c>
      <c r="BU112" s="27" t="n">
        <v>189729.39448574101</v>
      </c>
      <c r="BV112" s="27" t="n">
        <v>9119.7856518533099</v>
      </c>
      <c r="BW112" s="27" t="n">
        <v>196.117247950712</v>
      </c>
      <c r="BX112" s="27" t="n">
        <v>106519.791363774</v>
      </c>
      <c r="BY112" s="27" t="n">
        <v>37910.419267865604</v>
      </c>
      <c r="BZ112" s="27" t="n">
        <v>14889.8137306976</v>
      </c>
      <c r="CA112" s="27" t="n">
        <v>71.554098041502002</v>
      </c>
      <c r="CB112" s="27" t="n">
        <v>27131.4566953377</v>
      </c>
      <c r="CC112" s="27" t="n">
        <v>11088.889761361699</v>
      </c>
      <c r="CD112" s="27" t="n">
        <v>95.867875916920994</v>
      </c>
      <c r="CE112" s="27" t="n">
        <v>149146.82113757799</v>
      </c>
      <c r="CF112" s="27" t="n">
        <v>1087.7299202219299</v>
      </c>
      <c r="CG112" s="27" t="n">
        <v>455266.28563616698</v>
      </c>
      <c r="CH112" s="27" t="n">
        <v>42298.441208309901</v>
      </c>
      <c r="CI112" s="27" t="n">
        <v>-1790.6490284369499</v>
      </c>
      <c r="CJ112" s="27" t="n">
        <v>58907.7715945417</v>
      </c>
      <c r="CK112" s="27" t="n">
        <v>7820.7638217291997</v>
      </c>
      <c r="CL112" s="27" t="n">
        <v>65254.681685125601</v>
      </c>
      <c r="CM112" s="27" t="n">
        <v>10214.064925381799</v>
      </c>
      <c r="CN112" s="27" t="n">
        <v>10861.7000397922</v>
      </c>
      <c r="CO112" s="27" t="n">
        <v>286355.803790003</v>
      </c>
      <c r="CP112" s="27" t="n">
        <v>4.5064810428481703</v>
      </c>
      <c r="CQ112" s="29" t="n">
        <v>90244.514991868302</v>
      </c>
      <c r="CR112" s="29" t="n">
        <v>3010.7013683964801</v>
      </c>
      <c r="CS112" s="29" t="n">
        <v>202027.22672145601</v>
      </c>
      <c r="CT112" s="29" t="n">
        <v>346427.06797664799</v>
      </c>
      <c r="CU112" s="29" t="n">
        <v>245705.69296585899</v>
      </c>
      <c r="CV112" s="29" t="n">
        <v>410871.84957809601</v>
      </c>
      <c r="CW112" s="29" t="n">
        <v>424852.64655552898</v>
      </c>
      <c r="CX112" s="29" t="n">
        <v>28491.476932975402</v>
      </c>
      <c r="CY112" s="29" t="n">
        <v>10499.9986829343</v>
      </c>
      <c r="CZ112" s="29" t="n">
        <v>100165.122778612</v>
      </c>
      <c r="DA112" s="29" t="n">
        <v>43563.488443640701</v>
      </c>
      <c r="DB112" s="29" t="n">
        <v>103250.756195054</v>
      </c>
      <c r="DC112" s="29" t="n">
        <v>3209.5717141944401</v>
      </c>
      <c r="DD112" s="29" t="n">
        <v>1185.8729928518801</v>
      </c>
      <c r="DE112" s="29" t="n">
        <v>5135.8344452370502</v>
      </c>
      <c r="DF112" s="29" t="n">
        <v>8720.3683178921001</v>
      </c>
      <c r="DG112" s="29" t="n">
        <v>41559.947307115399</v>
      </c>
      <c r="DH112" s="30" t="n">
        <f>SUM(DH4:DH111)</f>
        <v>6263178.7975759003</v>
      </c>
      <c r="DI112" s="30" t="n">
        <f t="shared" ref="DI112:DN112" si="12">SUM(DI4:DI111)</f>
        <v>2394592.5074859899</v>
      </c>
      <c r="DJ112" s="30" t="n">
        <f t="shared" si="12"/>
        <v>2457688.5644011502</v>
      </c>
      <c r="DK112" s="30" t="n">
        <f t="shared" si="12"/>
        <v>0</v>
      </c>
      <c r="DL112" s="30" t="n">
        <f t="shared" si="12"/>
        <v>23707059.5223056</v>
      </c>
      <c r="DM112" s="30" t="n">
        <f t="shared" si="12"/>
        <v>6753283.8909456898</v>
      </c>
      <c r="DN112" s="30" t="n">
        <f t="shared" si="12"/>
        <v>11358401.195598301</v>
      </c>
      <c r="DO112" s="30" t="n">
        <v>0</v>
      </c>
      <c r="DP112" s="31" t="n">
        <f t="shared" si="9"/>
        <v>5010972.5272049103</v>
      </c>
      <c r="DQ112" s="31" t="n">
        <f t="shared" si="10"/>
        <v>52934204.478312597</v>
      </c>
      <c r="DR112" s="31" t="n">
        <f t="shared" si="11"/>
        <v>57945177.005517498</v>
      </c>
      <c r="DS112" s="32" t="s">
        <v>817</v>
      </c>
    </row>
    <row r="113">
      <c r="A113" s="19" t="s">
        <v>814</v>
      </c>
      <c r="B113" s="19" t="s">
        <v>815</v>
      </c>
      <c r="C113" s="19" t="s">
        <v>818</v>
      </c>
      <c r="D113" s="27" t="n">
        <v>26508.464955759999</v>
      </c>
      <c r="E113" s="27" t="n">
        <v>13225.809526764</v>
      </c>
      <c r="F113" s="27" t="n">
        <v>5901.2171466552199</v>
      </c>
      <c r="G113" s="27" t="n">
        <v>2728.5256779145202</v>
      </c>
      <c r="H113" s="27" t="n">
        <v>13992.4319034211</v>
      </c>
      <c r="I113" s="27" t="n">
        <v>11218.882779194901</v>
      </c>
      <c r="J113" s="27" t="n">
        <v>62088.241720378501</v>
      </c>
      <c r="K113" s="27" t="n">
        <v>64802.4917814488</v>
      </c>
      <c r="L113" s="27" t="n">
        <v>3132.8035416051798</v>
      </c>
      <c r="M113" s="27" t="n">
        <v>64192.586133529003</v>
      </c>
      <c r="N113" s="27" t="n">
        <v>19696.286922077099</v>
      </c>
      <c r="O113" s="27" t="n">
        <v>7838.7730944771101</v>
      </c>
      <c r="P113" s="27" t="n">
        <v>2540.6805091757501</v>
      </c>
      <c r="Q113" s="27" t="n">
        <v>4145.4251825812298</v>
      </c>
      <c r="R113" s="27" t="n">
        <v>70328.825534187199</v>
      </c>
      <c r="S113" s="27" t="n">
        <v>10360.1153455802</v>
      </c>
      <c r="T113" s="27" t="n">
        <v>51152.621458610702</v>
      </c>
      <c r="U113" s="27" t="n">
        <v>10575.5058512053</v>
      </c>
      <c r="V113" s="27" t="n">
        <v>9913.4346599825803</v>
      </c>
      <c r="W113" s="27" t="n">
        <v>48346.795520269297</v>
      </c>
      <c r="X113" s="27" t="n">
        <v>4117.7027739985297</v>
      </c>
      <c r="Y113" s="27" t="n">
        <v>2193.30825194819</v>
      </c>
      <c r="Z113" s="27" t="n">
        <v>18352.829924617301</v>
      </c>
      <c r="AA113" s="27" t="n">
        <v>19050.637821308399</v>
      </c>
      <c r="AB113" s="27" t="n">
        <v>4753.9906484292997</v>
      </c>
      <c r="AC113" s="27" t="n">
        <v>34487.607643197203</v>
      </c>
      <c r="AD113" s="27" t="n">
        <v>13373.588520089401</v>
      </c>
      <c r="AE113" s="27" t="n">
        <v>619606.69092851796</v>
      </c>
      <c r="AF113" s="27" t="n">
        <v>51380.064127903497</v>
      </c>
      <c r="AG113" s="27" t="n">
        <v>6950.5697474654598</v>
      </c>
      <c r="AH113" s="27" t="n">
        <v>23251.840035661298</v>
      </c>
      <c r="AI113" s="27" t="n">
        <v>3714.23028766894</v>
      </c>
      <c r="AJ113" s="27" t="n">
        <v>14365.6632731028</v>
      </c>
      <c r="AK113" s="27" t="n">
        <v>28573.842538845998</v>
      </c>
      <c r="AL113" s="27" t="n">
        <v>15638.2115685032</v>
      </c>
      <c r="AM113" s="27" t="n">
        <v>375860.950953633</v>
      </c>
      <c r="AN113" s="27" t="n">
        <v>936.23945713412104</v>
      </c>
      <c r="AO113" s="27" t="n">
        <v>142803.60739186601</v>
      </c>
      <c r="AP113" s="27" t="n">
        <v>7017.4859374774696</v>
      </c>
      <c r="AQ113" s="27" t="n">
        <v>423625.23536688701</v>
      </c>
      <c r="AR113" s="27" t="n">
        <v>398284.80148979399</v>
      </c>
      <c r="AS113" s="27" t="n">
        <v>431779.79909291398</v>
      </c>
      <c r="AT113" s="27" t="n">
        <v>1000519.30601599</v>
      </c>
      <c r="AU113" s="27" t="n">
        <v>60445.518823922997</v>
      </c>
      <c r="AV113" s="27" t="n">
        <v>17246.777962520398</v>
      </c>
      <c r="AW113" s="27" t="n">
        <v>56602.919689527298</v>
      </c>
      <c r="AX113" s="27" t="n">
        <v>473407.00799647003</v>
      </c>
      <c r="AY113" s="27" t="n">
        <v>441487.80931859597</v>
      </c>
      <c r="AZ113" s="27" t="n">
        <v>563980.30793782498</v>
      </c>
      <c r="BA113" s="27" t="n">
        <v>14606.7798521515</v>
      </c>
      <c r="BB113" s="27" t="n">
        <v>5898.82604571706</v>
      </c>
      <c r="BC113" s="27" t="n">
        <v>3326.2444404539701</v>
      </c>
      <c r="BD113" s="27" t="n">
        <v>8565.5617571760704</v>
      </c>
      <c r="BE113" s="27" t="n">
        <v>194160.902405559</v>
      </c>
      <c r="BF113" s="27" t="n">
        <v>593030.99028113903</v>
      </c>
      <c r="BG113" s="27" t="n">
        <v>214460.17578159901</v>
      </c>
      <c r="BH113" s="27" t="n">
        <v>74843.503368969294</v>
      </c>
      <c r="BI113" s="27" t="n">
        <v>193059.29585847</v>
      </c>
      <c r="BJ113" s="27" t="n">
        <v>275571.325738671</v>
      </c>
      <c r="BK113" s="27" t="n">
        <v>152795.48702492</v>
      </c>
      <c r="BL113" s="27" t="n">
        <v>115805.512304257</v>
      </c>
      <c r="BM113" s="27" t="n">
        <v>228675.86814531</v>
      </c>
      <c r="BN113" s="27" t="n">
        <v>9977.3986126802902</v>
      </c>
      <c r="BO113" s="27" t="n">
        <v>245740.686881673</v>
      </c>
      <c r="BP113" s="27" t="n">
        <v>39975.037874501999</v>
      </c>
      <c r="BQ113" s="27" t="n">
        <v>4183.14344127597</v>
      </c>
      <c r="BR113" s="27" t="n">
        <v>5032.9877409546398</v>
      </c>
      <c r="BS113" s="27" t="n">
        <v>2608.99087295955</v>
      </c>
      <c r="BT113" s="27" t="n">
        <v>236914.90824080599</v>
      </c>
      <c r="BU113" s="27" t="n">
        <v>67196.683175366299</v>
      </c>
      <c r="BV113" s="27" t="n">
        <v>22371.3018825775</v>
      </c>
      <c r="BW113" s="27" t="n">
        <v>1240.39764591588</v>
      </c>
      <c r="BX113" s="27" t="n">
        <v>172142.31911308601</v>
      </c>
      <c r="BY113" s="27" t="n">
        <v>220330.21641708899</v>
      </c>
      <c r="BZ113" s="27" t="n">
        <v>28124.291971687599</v>
      </c>
      <c r="CA113" s="27" t="n">
        <v>621.71550543673004</v>
      </c>
      <c r="CB113" s="27" t="n">
        <v>70313.689144677206</v>
      </c>
      <c r="CC113" s="27" t="n">
        <v>32663.479132001601</v>
      </c>
      <c r="CD113" s="27" t="n">
        <v>536.15189518959596</v>
      </c>
      <c r="CE113" s="27" t="n">
        <v>204970.65070395399</v>
      </c>
      <c r="CF113" s="27" t="n">
        <v>5512.9676411412802</v>
      </c>
      <c r="CG113" s="27" t="n">
        <v>1686118.7824130501</v>
      </c>
      <c r="CH113" s="27" t="n">
        <v>144512.037240128</v>
      </c>
      <c r="CI113" s="27" t="n">
        <v>18512.337479914899</v>
      </c>
      <c r="CJ113" s="27" t="n">
        <v>169876.89015482599</v>
      </c>
      <c r="CK113" s="27" t="n">
        <v>20533.400482220601</v>
      </c>
      <c r="CL113" s="27" t="n">
        <v>68296.133242200798</v>
      </c>
      <c r="CM113" s="27" t="n">
        <v>36128.310514851997</v>
      </c>
      <c r="CN113" s="27" t="n">
        <v>24650.092834629198</v>
      </c>
      <c r="CO113" s="27" t="n">
        <v>1429194.6059020599</v>
      </c>
      <c r="CP113" s="27" t="n">
        <v>191.72337530656301</v>
      </c>
      <c r="CQ113" s="29" t="n">
        <v>686823.45592705405</v>
      </c>
      <c r="CR113" s="29" t="n">
        <v>5396.0813785485898</v>
      </c>
      <c r="CS113" s="29" t="n">
        <v>1416672.3841754899</v>
      </c>
      <c r="CT113" s="29" t="n">
        <v>1498257.50154988</v>
      </c>
      <c r="CU113" s="29" t="n">
        <v>1236975.52212211</v>
      </c>
      <c r="CV113" s="29" t="n">
        <v>3710335.5638895901</v>
      </c>
      <c r="CW113" s="29" t="n">
        <v>187182.208710395</v>
      </c>
      <c r="CX113" s="29" t="n">
        <v>72174.946220971993</v>
      </c>
      <c r="CY113" s="29" t="n">
        <v>262596.962400997</v>
      </c>
      <c r="CZ113" s="29" t="n">
        <v>2636712.4035009998</v>
      </c>
      <c r="DA113" s="29" t="n">
        <v>1065066.61940701</v>
      </c>
      <c r="DB113" s="29" t="n">
        <v>1046087.47307006</v>
      </c>
      <c r="DC113" s="29" t="n">
        <v>26334.812273111598</v>
      </c>
      <c r="DD113" s="29" t="n">
        <v>11180.8780405745</v>
      </c>
      <c r="DE113" s="29" t="n">
        <v>66621.500421940495</v>
      </c>
      <c r="DF113" s="29" t="n">
        <v>107857.05909706</v>
      </c>
      <c r="DG113" s="29" t="n">
        <v>498715.438390025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</row>
    <row r="114">
      <c r="A114" s="19" t="s">
        <v>814</v>
      </c>
      <c r="B114" s="19" t="s">
        <v>815</v>
      </c>
      <c r="C114" s="19" t="s">
        <v>819</v>
      </c>
      <c r="D114" s="27" t="n">
        <v>29494.370288557799</v>
      </c>
      <c r="E114" s="27" t="n">
        <v>19335.339138899501</v>
      </c>
      <c r="F114" s="27" t="n">
        <v>2679.9772828075502</v>
      </c>
      <c r="G114" s="27" t="n">
        <v>1215.08667308451</v>
      </c>
      <c r="H114" s="27" t="n">
        <v>6331.9359986064101</v>
      </c>
      <c r="I114" s="27" t="n">
        <v>5145.5706521374595</v>
      </c>
      <c r="J114" s="27" t="n">
        <v>10971.8675292398</v>
      </c>
      <c r="K114" s="27" t="n">
        <v>21733.822216204098</v>
      </c>
      <c r="L114" s="27" t="n">
        <v>1374.43166017156</v>
      </c>
      <c r="M114" s="27" t="n">
        <v>11141.490041936901</v>
      </c>
      <c r="N114" s="27" t="n">
        <v>4709.7481217959303</v>
      </c>
      <c r="O114" s="27" t="n">
        <v>1436.60424034636</v>
      </c>
      <c r="P114" s="27" t="n">
        <v>1057.8810868908799</v>
      </c>
      <c r="Q114" s="27" t="n">
        <v>3039.4333433226502</v>
      </c>
      <c r="R114" s="27" t="n">
        <v>14784.8565656438</v>
      </c>
      <c r="S114" s="27" t="n">
        <v>6024.7978900275102</v>
      </c>
      <c r="T114" s="27" t="n">
        <v>14458.6338868769</v>
      </c>
      <c r="U114" s="27" t="n">
        <v>3779.6193767677901</v>
      </c>
      <c r="V114" s="27" t="n">
        <v>3555.6903753169399</v>
      </c>
      <c r="W114" s="27" t="n">
        <v>10788.9179761941</v>
      </c>
      <c r="X114" s="27" t="n">
        <v>1530.2276654324801</v>
      </c>
      <c r="Y114" s="27" t="n">
        <v>715.99478742615304</v>
      </c>
      <c r="Z114" s="27" t="n">
        <v>4484.6133718739802</v>
      </c>
      <c r="AA114" s="27" t="n">
        <v>5016.5509761323801</v>
      </c>
      <c r="AB114" s="27" t="n">
        <v>1243.98400704389</v>
      </c>
      <c r="AC114" s="27" t="n">
        <v>11180.925157859199</v>
      </c>
      <c r="AD114" s="27" t="n">
        <v>5314.2172384481401</v>
      </c>
      <c r="AE114" s="27" t="n">
        <v>115676.568776377</v>
      </c>
      <c r="AF114" s="27" t="n">
        <v>8508.1811412929092</v>
      </c>
      <c r="AG114" s="27" t="n">
        <v>971.60811689723505</v>
      </c>
      <c r="AH114" s="27" t="n">
        <v>29392.671535689999</v>
      </c>
      <c r="AI114" s="27" t="n">
        <v>16091.752695412701</v>
      </c>
      <c r="AJ114" s="27" t="n">
        <v>38980.201552087201</v>
      </c>
      <c r="AK114" s="27" t="n">
        <v>8218.9752078483798</v>
      </c>
      <c r="AL114" s="27" t="n">
        <v>16397.8224153234</v>
      </c>
      <c r="AM114" s="27" t="n">
        <v>71684.481084557905</v>
      </c>
      <c r="AN114" s="27" t="n">
        <v>76.291423930258105</v>
      </c>
      <c r="AO114" s="27" t="n">
        <v>21781.8373726996</v>
      </c>
      <c r="AP114" s="27" t="n">
        <v>786.40682261979703</v>
      </c>
      <c r="AQ114" s="27" t="n">
        <v>65308.431361010502</v>
      </c>
      <c r="AR114" s="27" t="n">
        <v>97634.8713285181</v>
      </c>
      <c r="AS114" s="27" t="n">
        <v>158761.60331678801</v>
      </c>
      <c r="AT114" s="27" t="n">
        <v>215416.419132796</v>
      </c>
      <c r="AU114" s="27" t="n">
        <v>408839.65462149202</v>
      </c>
      <c r="AV114" s="27" t="n">
        <v>72683.364464481594</v>
      </c>
      <c r="AW114" s="27" t="n">
        <v>9577.0074208491606</v>
      </c>
      <c r="AX114" s="27" t="n">
        <v>137193.58813736399</v>
      </c>
      <c r="AY114" s="27" t="n">
        <v>51038.763775977503</v>
      </c>
      <c r="AZ114" s="27" t="n">
        <v>69105.981164798897</v>
      </c>
      <c r="BA114" s="27" t="n">
        <v>12818.068159083899</v>
      </c>
      <c r="BB114" s="27" t="n">
        <v>4306.4994565660099</v>
      </c>
      <c r="BC114" s="27" t="n">
        <v>2305.7500168473498</v>
      </c>
      <c r="BD114" s="27" t="n">
        <v>4060.1658104302201</v>
      </c>
      <c r="BE114" s="27" t="n">
        <v>15649.424997689001</v>
      </c>
      <c r="BF114" s="27" t="n">
        <v>132455.51058973401</v>
      </c>
      <c r="BG114" s="27" t="n">
        <v>56278.761219943903</v>
      </c>
      <c r="BH114" s="27" t="n">
        <v>7243.4160926904096</v>
      </c>
      <c r="BI114" s="27" t="n">
        <v>10082.200949636201</v>
      </c>
      <c r="BJ114" s="27" t="n">
        <v>225261.84900242501</v>
      </c>
      <c r="BK114" s="27" t="n">
        <v>74991.581080486198</v>
      </c>
      <c r="BL114" s="27" t="n">
        <v>21668.126063547901</v>
      </c>
      <c r="BM114" s="27" t="n">
        <v>51574.8323108615</v>
      </c>
      <c r="BN114" s="27" t="n">
        <v>21878.5113570781</v>
      </c>
      <c r="BO114" s="27" t="n">
        <v>58482.692256272698</v>
      </c>
      <c r="BP114" s="27" t="n">
        <v>8923.6069598161994</v>
      </c>
      <c r="BQ114" s="27" t="n">
        <v>616.05382432739998</v>
      </c>
      <c r="BR114" s="27" t="n">
        <v>2223.8227006721399</v>
      </c>
      <c r="BS114" s="27" t="n">
        <v>470.89792003870002</v>
      </c>
      <c r="BT114" s="27" t="n">
        <v>62553.066967416999</v>
      </c>
      <c r="BU114" s="27" t="n">
        <v>71987.252519328002</v>
      </c>
      <c r="BV114" s="27" t="n">
        <v>11708.9502845693</v>
      </c>
      <c r="BW114" s="27" t="n">
        <v>495.87878570480001</v>
      </c>
      <c r="BX114" s="27" t="n">
        <v>121971.601483213</v>
      </c>
      <c r="BY114" s="27" t="n">
        <v>49333.239168072498</v>
      </c>
      <c r="BZ114" s="27" t="n">
        <v>13180.238043666401</v>
      </c>
      <c r="CA114" s="27" t="n">
        <v>131.43413965389999</v>
      </c>
      <c r="CB114" s="27" t="n">
        <v>23947.022595133902</v>
      </c>
      <c r="CC114" s="27" t="n">
        <v>11955.469571035301</v>
      </c>
      <c r="CD114" s="27" t="n">
        <v>99.8068780304</v>
      </c>
      <c r="CE114" s="27" t="n">
        <v>126015.62529005601</v>
      </c>
      <c r="CF114" s="27" t="n">
        <v>4698.3948297811403</v>
      </c>
      <c r="CG114" s="27" t="n">
        <v>523689.627383466</v>
      </c>
      <c r="CH114" s="27" t="n">
        <v>42354.464626442801</v>
      </c>
      <c r="CI114" s="27" t="n">
        <v>6687.7350225378204</v>
      </c>
      <c r="CJ114" s="27" t="n">
        <v>151890.96811157299</v>
      </c>
      <c r="CK114" s="27" t="n">
        <v>80658.312624833299</v>
      </c>
      <c r="CL114" s="27" t="n">
        <v>80700.111816794699</v>
      </c>
      <c r="CM114" s="27" t="n">
        <v>33585.033255202099</v>
      </c>
      <c r="CN114" s="27" t="n">
        <v>37066.082205209503</v>
      </c>
      <c r="CO114" s="27" t="n">
        <v>364930.149760195</v>
      </c>
      <c r="CP114" s="27" t="n">
        <v>28.328942728068</v>
      </c>
      <c r="CQ114" s="29" t="n">
        <v>125991.308953937</v>
      </c>
      <c r="CR114" s="29" t="n">
        <v>1194.8218291743401</v>
      </c>
      <c r="CS114" s="29" t="n">
        <v>276783.26279470202</v>
      </c>
      <c r="CT114" s="29" t="n">
        <v>319298.24464529502</v>
      </c>
      <c r="CU114" s="29" t="n">
        <v>344386.95201020403</v>
      </c>
      <c r="CV114" s="29" t="n">
        <v>1028319.8343115801</v>
      </c>
      <c r="CW114" s="29" t="n">
        <v>1072982.8143041399</v>
      </c>
      <c r="CX114" s="29" t="n">
        <v>221119.59208600299</v>
      </c>
      <c r="CY114" s="29" t="n">
        <v>27042.463610302701</v>
      </c>
      <c r="CZ114" s="29" t="n">
        <v>645769.24271896004</v>
      </c>
      <c r="DA114" s="29" t="n">
        <v>140006.37092114601</v>
      </c>
      <c r="DB114" s="29" t="n">
        <v>210450.25687632</v>
      </c>
      <c r="DC114" s="29" t="n">
        <v>6728.6522413307903</v>
      </c>
      <c r="DD114" s="29" t="n">
        <v>5680.3377672413599</v>
      </c>
      <c r="DE114" s="29" t="n">
        <v>30392.824269446101</v>
      </c>
      <c r="DF114" s="29" t="n">
        <v>50161.537015987</v>
      </c>
      <c r="DG114" s="29" t="n">
        <v>60035.425815093397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</row>
    <row r="115">
      <c r="A115" s="19" t="s">
        <v>814</v>
      </c>
      <c r="B115" s="19" t="s">
        <v>815</v>
      </c>
      <c r="C115" s="19" t="s">
        <v>820</v>
      </c>
      <c r="D115" s="27" t="n">
        <v>76213.429373295206</v>
      </c>
      <c r="E115" s="27" t="n">
        <v>29696.068653457201</v>
      </c>
      <c r="F115" s="27" t="n">
        <v>12581.051718623899</v>
      </c>
      <c r="G115" s="27" t="n">
        <v>3006.7475194035701</v>
      </c>
      <c r="H115" s="27" t="n">
        <v>12227.5987683281</v>
      </c>
      <c r="I115" s="27" t="n">
        <v>9602.7734828325392</v>
      </c>
      <c r="J115" s="27" t="n">
        <v>24507.8228162466</v>
      </c>
      <c r="K115" s="27" t="n">
        <v>49340.014224172402</v>
      </c>
      <c r="L115" s="27" t="n">
        <v>4301.9491089266503</v>
      </c>
      <c r="M115" s="27" t="n">
        <v>18126.22808149</v>
      </c>
      <c r="N115" s="27" t="n">
        <v>7553.61144927646</v>
      </c>
      <c r="O115" s="27" t="n">
        <v>2990.65236439821</v>
      </c>
      <c r="P115" s="27" t="n">
        <v>911.703124133747</v>
      </c>
      <c r="Q115" s="27" t="n">
        <v>2389.5745686650598</v>
      </c>
      <c r="R115" s="27" t="n">
        <v>36187.0501048398</v>
      </c>
      <c r="S115" s="27" t="n">
        <v>10923.686534762601</v>
      </c>
      <c r="T115" s="27" t="n">
        <v>33887.025905888302</v>
      </c>
      <c r="U115" s="27" t="n">
        <v>11696.300743301001</v>
      </c>
      <c r="V115" s="27" t="n">
        <v>14222.847829337999</v>
      </c>
      <c r="W115" s="27" t="n">
        <v>16424.636165027499</v>
      </c>
      <c r="X115" s="27" t="n">
        <v>1972.6208423682599</v>
      </c>
      <c r="Y115" s="27" t="n">
        <v>1062.5717831743</v>
      </c>
      <c r="Z115" s="27" t="n">
        <v>5326.5564134331898</v>
      </c>
      <c r="AA115" s="27" t="n">
        <v>5906.3251790575396</v>
      </c>
      <c r="AB115" s="27" t="n">
        <v>1356.6816358746901</v>
      </c>
      <c r="AC115" s="27" t="n">
        <v>6311.1095875619103</v>
      </c>
      <c r="AD115" s="27" t="n">
        <v>4263.5828445766701</v>
      </c>
      <c r="AE115" s="27" t="n">
        <v>203521.26243617199</v>
      </c>
      <c r="AF115" s="27" t="n">
        <v>18276.197684963401</v>
      </c>
      <c r="AG115" s="27" t="n">
        <v>3473.4912455239901</v>
      </c>
      <c r="AH115" s="27" t="n">
        <v>27499.9640382408</v>
      </c>
      <c r="AI115" s="27" t="n">
        <v>7889.8692930470597</v>
      </c>
      <c r="AJ115" s="27" t="n">
        <v>36304.9475403057</v>
      </c>
      <c r="AK115" s="27" t="n">
        <v>18276.218413029499</v>
      </c>
      <c r="AL115" s="27" t="n">
        <v>10583.8825252119</v>
      </c>
      <c r="AM115" s="27" t="n">
        <v>158668.30751535899</v>
      </c>
      <c r="AN115" s="27" t="n">
        <v>596.90599934295699</v>
      </c>
      <c r="AO115" s="27" t="n">
        <v>37286.6277433211</v>
      </c>
      <c r="AP115" s="27" t="n">
        <v>8320.4082156101103</v>
      </c>
      <c r="AQ115" s="27" t="n">
        <v>213430.82104092499</v>
      </c>
      <c r="AR115" s="27" t="n">
        <v>220560.064925916</v>
      </c>
      <c r="AS115" s="27" t="n">
        <v>121326.943237211</v>
      </c>
      <c r="AT115" s="27" t="n">
        <v>471381.57963034301</v>
      </c>
      <c r="AU115" s="27" t="n">
        <v>589690.78994501499</v>
      </c>
      <c r="AV115" s="27" t="n">
        <v>15519.9104728896</v>
      </c>
      <c r="AW115" s="27" t="n">
        <v>1714.87529284162</v>
      </c>
      <c r="AX115" s="27" t="n">
        <v>6486.2997538972004</v>
      </c>
      <c r="AY115" s="27" t="n">
        <v>18127.0430061648</v>
      </c>
      <c r="AZ115" s="27" t="n">
        <v>126872.89734987399</v>
      </c>
      <c r="BA115" s="27" t="n">
        <v>3801.5572682703801</v>
      </c>
      <c r="BB115" s="27" t="n">
        <v>1741.9934966726</v>
      </c>
      <c r="BC115" s="27" t="n">
        <v>1257.4064432130699</v>
      </c>
      <c r="BD115" s="27" t="n">
        <v>3195.3845291958601</v>
      </c>
      <c r="BE115" s="27" t="n">
        <v>60655.098627134103</v>
      </c>
      <c r="BF115" s="27" t="n">
        <v>400341.97258735402</v>
      </c>
      <c r="BG115" s="27" t="n">
        <v>110815.274377447</v>
      </c>
      <c r="BH115" s="27" t="n">
        <v>55138.242184713701</v>
      </c>
      <c r="BI115" s="27" t="n">
        <v>33537.136845053399</v>
      </c>
      <c r="BJ115" s="27" t="n">
        <v>823318.05605801404</v>
      </c>
      <c r="BK115" s="27" t="n">
        <v>131775.01434431999</v>
      </c>
      <c r="BL115" s="27" t="n">
        <v>71728.460141131407</v>
      </c>
      <c r="BM115" s="27" t="n">
        <v>147417.30670643901</v>
      </c>
      <c r="BN115" s="27" t="n">
        <v>23882.853358457502</v>
      </c>
      <c r="BO115" s="27" t="n">
        <v>72971.837292950004</v>
      </c>
      <c r="BP115" s="27" t="n">
        <v>20307.091782323401</v>
      </c>
      <c r="BQ115" s="27" t="n">
        <v>1815.7461509550001</v>
      </c>
      <c r="BR115" s="27" t="n">
        <v>2219.3023624226998</v>
      </c>
      <c r="BS115" s="27" t="n">
        <v>473.02785852250003</v>
      </c>
      <c r="BT115" s="27" t="n">
        <v>98765.406462545507</v>
      </c>
      <c r="BU115" s="27" t="n">
        <v>65696.376297661598</v>
      </c>
      <c r="BV115" s="27" t="n">
        <v>13783.7755442506</v>
      </c>
      <c r="BW115" s="27" t="n">
        <v>648.72967868909996</v>
      </c>
      <c r="BX115" s="27" t="n">
        <v>174171.61589359099</v>
      </c>
      <c r="BY115" s="27" t="n">
        <v>42692.383816267902</v>
      </c>
      <c r="BZ115" s="27" t="n">
        <v>25582.064664200701</v>
      </c>
      <c r="CA115" s="27" t="n">
        <v>175.6903537787</v>
      </c>
      <c r="CB115" s="27" t="n">
        <v>32177.923622137001</v>
      </c>
      <c r="CC115" s="27" t="n">
        <v>15390.525046594499</v>
      </c>
      <c r="CD115" s="27" t="n">
        <v>144.45142384190001</v>
      </c>
      <c r="CE115" s="27" t="n">
        <v>118647.115785356</v>
      </c>
      <c r="CF115" s="27" t="n">
        <v>6113.3129891662102</v>
      </c>
      <c r="CG115" s="27" t="n">
        <v>474795.94740886003</v>
      </c>
      <c r="CH115" s="27" t="n">
        <v>102183.57672799801</v>
      </c>
      <c r="CI115" s="27" t="n">
        <v>7233.2450168798296</v>
      </c>
      <c r="CJ115" s="27" t="n">
        <v>30271.6562497382</v>
      </c>
      <c r="CK115" s="27" t="n">
        <v>15060.303241185</v>
      </c>
      <c r="CL115" s="27" t="n">
        <v>42778.2772703542</v>
      </c>
      <c r="CM115" s="27" t="n">
        <v>26141.665762144701</v>
      </c>
      <c r="CN115" s="27" t="n">
        <v>34151.031076787702</v>
      </c>
      <c r="CO115" s="27" t="n">
        <v>300523.74580419803</v>
      </c>
      <c r="CP115" s="27" t="n">
        <v>214.25106371951199</v>
      </c>
      <c r="CQ115" s="29" t="n">
        <v>117750.13261386</v>
      </c>
      <c r="CR115" s="29" t="n">
        <v>6314.1106629931601</v>
      </c>
      <c r="CS115" s="29" t="n">
        <v>841618.21701162099</v>
      </c>
      <c r="CT115" s="29" t="n">
        <v>495757.22155215102</v>
      </c>
      <c r="CU115" s="29" t="n">
        <v>354577.79354129301</v>
      </c>
      <c r="CV115" s="29" t="n">
        <v>1592867.3038703599</v>
      </c>
      <c r="CW115" s="29" t="n">
        <v>1405565.10960308</v>
      </c>
      <c r="CX115" s="29" t="n">
        <v>61972.067381139997</v>
      </c>
      <c r="CY115" s="29" t="n">
        <v>-4034.5725857933799</v>
      </c>
      <c r="CZ115" s="29" t="n">
        <v>30289.197446238701</v>
      </c>
      <c r="DA115" s="29" t="n">
        <v>19119.9068797535</v>
      </c>
      <c r="DB115" s="29" t="n">
        <v>317888.79743406299</v>
      </c>
      <c r="DC115" s="29" t="n">
        <v>795.97588155408096</v>
      </c>
      <c r="DD115" s="29" t="n">
        <v>3095.2801836051599</v>
      </c>
      <c r="DE115" s="29" t="n">
        <v>12940.810221551599</v>
      </c>
      <c r="DF115" s="29" t="n">
        <v>22380.340373305</v>
      </c>
      <c r="DG115" s="29" t="n">
        <v>83060.239764035607</v>
      </c>
      <c r="DH115" s="22" t="n">
        <v>0</v>
      </c>
      <c r="DI115" s="22" t="n">
        <v>0</v>
      </c>
      <c r="DJ115" s="22" t="n">
        <v>0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</row>
    <row r="116">
      <c r="A116" s="20" t="s">
        <v>814</v>
      </c>
      <c r="B116" s="20" t="s">
        <v>821</v>
      </c>
      <c r="C116" s="20" t="s">
        <v>822</v>
      </c>
      <c r="D116" s="28" t="n">
        <v>3859.7959354240502</v>
      </c>
      <c r="E116" s="28" t="n">
        <v>1959.0230638933699</v>
      </c>
      <c r="F116" s="28" t="n">
        <v>459.49174699459297</v>
      </c>
      <c r="G116" s="28" t="n">
        <v>329.54227182633701</v>
      </c>
      <c r="H116" s="28" t="n">
        <v>394.86056624980398</v>
      </c>
      <c r="I116" s="28" t="n">
        <v>210.78452018967999</v>
      </c>
      <c r="J116" s="28" t="n">
        <v>1070.77692378866</v>
      </c>
      <c r="K116" s="28" t="n">
        <v>1204.8748599041601</v>
      </c>
      <c r="L116" s="28" t="n">
        <v>43.289830184272297</v>
      </c>
      <c r="M116" s="28" t="n">
        <v>752.87106422505201</v>
      </c>
      <c r="N116" s="28" t="n">
        <v>632.92191862799098</v>
      </c>
      <c r="O116" s="28" t="n">
        <v>205.702318957296</v>
      </c>
      <c r="P116" s="28" t="n">
        <v>79.669407129418502</v>
      </c>
      <c r="Q116" s="28" t="n">
        <v>88.590899430270895</v>
      </c>
      <c r="R116" s="28" t="n">
        <v>919.63895828018201</v>
      </c>
      <c r="S116" s="28" t="n">
        <v>150.67811828545999</v>
      </c>
      <c r="T116" s="28" t="n">
        <v>465.72640580086698</v>
      </c>
      <c r="U116" s="28" t="n">
        <v>102.028275962864</v>
      </c>
      <c r="V116" s="28" t="n">
        <v>733.39733470248098</v>
      </c>
      <c r="W116" s="28" t="n">
        <v>813.75007824422403</v>
      </c>
      <c r="X116" s="28" t="n">
        <v>98.286443560467802</v>
      </c>
      <c r="Y116" s="28" t="n">
        <v>45.676681503188497</v>
      </c>
      <c r="Z116" s="28" t="n">
        <v>399.37631467279601</v>
      </c>
      <c r="AA116" s="28" t="n">
        <v>417.31368275993901</v>
      </c>
      <c r="AB116" s="28" t="n">
        <v>97.616556533445404</v>
      </c>
      <c r="AC116" s="28" t="n">
        <v>686.71429236961205</v>
      </c>
      <c r="AD116" s="28" t="n">
        <v>285.96468789673497</v>
      </c>
      <c r="AE116" s="28" t="n">
        <v>9274.8112275787098</v>
      </c>
      <c r="AF116" s="28" t="n">
        <v>1581.73023930011</v>
      </c>
      <c r="AG116" s="28" t="n">
        <v>120.539735985105</v>
      </c>
      <c r="AH116" s="28" t="n">
        <v>346.73714207614</v>
      </c>
      <c r="AI116" s="28" t="n">
        <v>50.228542547349697</v>
      </c>
      <c r="AJ116" s="28" t="n">
        <v>207.61686557812601</v>
      </c>
      <c r="AK116" s="28" t="n">
        <v>354.38870204043201</v>
      </c>
      <c r="AL116" s="28" t="n">
        <v>345.610015760956</v>
      </c>
      <c r="AM116" s="28" t="n">
        <v>12284.3745624578</v>
      </c>
      <c r="AN116" s="28" t="n">
        <v>25.358247867434802</v>
      </c>
      <c r="AO116" s="28" t="n">
        <v>2414.97550867362</v>
      </c>
      <c r="AP116" s="28" t="n">
        <v>310.88232509228601</v>
      </c>
      <c r="AQ116" s="28" t="n">
        <v>11148.577213029001</v>
      </c>
      <c r="AR116" s="28" t="n">
        <v>5343.0176916602004</v>
      </c>
      <c r="AS116" s="28" t="n">
        <v>7025.7316769193403</v>
      </c>
      <c r="AT116" s="28" t="n">
        <v>14754.4984932881</v>
      </c>
      <c r="AU116" s="28" t="n">
        <v>742.46410434261099</v>
      </c>
      <c r="AV116" s="28" t="n">
        <v>236.86691153953501</v>
      </c>
      <c r="AW116" s="28" t="n">
        <v>1259.59075812472</v>
      </c>
      <c r="AX116" s="28" t="n">
        <v>6968.7934100356497</v>
      </c>
      <c r="AY116" s="28" t="n">
        <v>3712.3198915314301</v>
      </c>
      <c r="AZ116" s="28" t="n">
        <v>4215.8311568202098</v>
      </c>
      <c r="BA116" s="28" t="n">
        <v>332.32611716836101</v>
      </c>
      <c r="BB116" s="28" t="n">
        <v>140.536890468161</v>
      </c>
      <c r="BC116" s="28" t="n">
        <v>100.319206010919</v>
      </c>
      <c r="BD116" s="28" t="n">
        <v>247.710829771352</v>
      </c>
      <c r="BE116" s="28" t="n">
        <v>1849.0871179348501</v>
      </c>
      <c r="BF116" s="28" t="n">
        <v>405324.251133251</v>
      </c>
      <c r="BG116" s="28" t="n">
        <v>142460.47312614199</v>
      </c>
      <c r="BH116" s="28" t="n">
        <v>30204.521272004698</v>
      </c>
      <c r="BI116" s="28" t="n">
        <v>115955.327620967</v>
      </c>
      <c r="BJ116" s="28" t="n">
        <v>39489.970067932198</v>
      </c>
      <c r="BK116" s="28" t="n">
        <v>24512.643238213099</v>
      </c>
      <c r="BL116" s="28" t="n">
        <v>10245.5125948154</v>
      </c>
      <c r="BM116" s="28" t="n">
        <v>17635.710473628798</v>
      </c>
      <c r="BN116" s="28" t="n">
        <v>617.67082563921099</v>
      </c>
      <c r="BO116" s="28" t="n">
        <v>24070.247235392399</v>
      </c>
      <c r="BP116" s="28" t="n">
        <v>5483.8821354070697</v>
      </c>
      <c r="BQ116" s="28" t="n">
        <v>253.80830216514599</v>
      </c>
      <c r="BR116" s="28" t="n">
        <v>714.73574578755597</v>
      </c>
      <c r="BS116" s="28" t="n">
        <v>40.896224505471501</v>
      </c>
      <c r="BT116" s="28" t="n">
        <v>18179.530533191399</v>
      </c>
      <c r="BU116" s="28" t="n">
        <v>8982.1010719190799</v>
      </c>
      <c r="BV116" s="28" t="n">
        <v>2334.62063348429</v>
      </c>
      <c r="BW116" s="28" t="n">
        <v>14.3499608390717</v>
      </c>
      <c r="BX116" s="28" t="n">
        <v>14534.0945160298</v>
      </c>
      <c r="BY116" s="28" t="n">
        <v>27775.540084757999</v>
      </c>
      <c r="BZ116" s="28" t="n">
        <v>3185.03940162144</v>
      </c>
      <c r="CA116" s="28" t="n">
        <v>26.039081148412102</v>
      </c>
      <c r="CB116" s="28" t="n">
        <v>9760.3054075004402</v>
      </c>
      <c r="CC116" s="28" t="n">
        <v>4008.2342569635998</v>
      </c>
      <c r="CD116" s="28" t="n">
        <v>10.2840820708244</v>
      </c>
      <c r="CE116" s="28" t="n">
        <v>31146.901852904801</v>
      </c>
      <c r="CF116" s="28" t="n">
        <v>182.574044136162</v>
      </c>
      <c r="CG116" s="28" t="n">
        <v>160413.527187434</v>
      </c>
      <c r="CH116" s="28" t="n">
        <v>17542.191420572901</v>
      </c>
      <c r="CI116" s="28" t="n">
        <v>1913.9737156006299</v>
      </c>
      <c r="CJ116" s="28" t="n">
        <v>12001.796701356099</v>
      </c>
      <c r="CK116" s="28" t="n">
        <v>2027.3201810344301</v>
      </c>
      <c r="CL116" s="28" t="n">
        <v>4833.8985353061498</v>
      </c>
      <c r="CM116" s="28" t="n">
        <v>4576.6802291498798</v>
      </c>
      <c r="CN116" s="28" t="n">
        <v>3586.1478202589001</v>
      </c>
      <c r="CO116" s="28" t="n">
        <v>144921.628603405</v>
      </c>
      <c r="CP116" s="28" t="n">
        <v>6.6050118838181504</v>
      </c>
      <c r="CQ116" s="28" t="n">
        <v>26253.230472003299</v>
      </c>
      <c r="CR116" s="28" t="n">
        <v>473.430643685809</v>
      </c>
      <c r="CS116" s="28" t="n">
        <v>107519.525458169</v>
      </c>
      <c r="CT116" s="28" t="n">
        <v>61118.974226140803</v>
      </c>
      <c r="CU116" s="28" t="n">
        <v>96020.530279302096</v>
      </c>
      <c r="CV116" s="28" t="n">
        <v>96869.635515739006</v>
      </c>
      <c r="CW116" s="28" t="n">
        <v>5613.3689453791203</v>
      </c>
      <c r="CX116" s="28" t="n">
        <v>1702.74355052698</v>
      </c>
      <c r="CY116" s="28" t="n">
        <v>13304.910575805499</v>
      </c>
      <c r="CZ116" s="28" t="n">
        <v>91696.796397665996</v>
      </c>
      <c r="DA116" s="28" t="n">
        <v>42727.145647597703</v>
      </c>
      <c r="DB116" s="28" t="n">
        <v>29662.422831569998</v>
      </c>
      <c r="DC116" s="28" t="n">
        <v>545.55873684902997</v>
      </c>
      <c r="DD116" s="28" t="n">
        <v>260.06190625395601</v>
      </c>
      <c r="DE116" s="28" t="n">
        <v>9146.1616747860699</v>
      </c>
      <c r="DF116" s="28" t="n">
        <v>2550.70257235701</v>
      </c>
      <c r="DG116" s="28" t="n">
        <v>24122.576846572902</v>
      </c>
    </row>
    <row r="117">
      <c r="A117" s="20" t="s">
        <v>814</v>
      </c>
      <c r="B117" s="20" t="s">
        <v>821</v>
      </c>
      <c r="C117" s="20" t="s">
        <v>823</v>
      </c>
      <c r="D117" s="28" t="n">
        <v>2350.5541651490898</v>
      </c>
      <c r="E117" s="28" t="n">
        <v>1214.88186075614</v>
      </c>
      <c r="F117" s="28" t="n">
        <v>254.87158061561101</v>
      </c>
      <c r="G117" s="28" t="n">
        <v>180.21737534204601</v>
      </c>
      <c r="H117" s="28" t="n">
        <v>53.073460619031501</v>
      </c>
      <c r="I117" s="28" t="n">
        <v>29.3924529419726</v>
      </c>
      <c r="J117" s="28" t="n">
        <v>949.69760485796098</v>
      </c>
      <c r="K117" s="28" t="n">
        <v>961.483726425089</v>
      </c>
      <c r="L117" s="28" t="n">
        <v>38.242087113053501</v>
      </c>
      <c r="M117" s="28" t="n">
        <v>1804.32462165732</v>
      </c>
      <c r="N117" s="28" t="n">
        <v>155.83101714463999</v>
      </c>
      <c r="O117" s="28" t="n">
        <v>46.926085498905799</v>
      </c>
      <c r="P117" s="28" t="n">
        <v>39.773868739828501</v>
      </c>
      <c r="Q117" s="28" t="n">
        <v>29.168211771481602</v>
      </c>
      <c r="R117" s="28" t="n">
        <v>562.63990888699004</v>
      </c>
      <c r="S117" s="28" t="n">
        <v>57.687061008086197</v>
      </c>
      <c r="T117" s="28" t="n">
        <v>182.55643738911601</v>
      </c>
      <c r="U117" s="28" t="n">
        <v>44.492826321399697</v>
      </c>
      <c r="V117" s="28" t="n">
        <v>405.13503468747302</v>
      </c>
      <c r="W117" s="28" t="n">
        <v>353.80176236674498</v>
      </c>
      <c r="X117" s="28" t="n">
        <v>33.947001242864602</v>
      </c>
      <c r="Y117" s="28" t="n">
        <v>14.6088850779513</v>
      </c>
      <c r="Z117" s="28" t="n">
        <v>121.828043098143</v>
      </c>
      <c r="AA117" s="28" t="n">
        <v>132.98105641512001</v>
      </c>
      <c r="AB117" s="28" t="n">
        <v>23.718564995499001</v>
      </c>
      <c r="AC117" s="28" t="n">
        <v>115.255607065416</v>
      </c>
      <c r="AD117" s="28" t="n">
        <v>39.497704013581</v>
      </c>
      <c r="AE117" s="28" t="n">
        <v>2799.1838924372701</v>
      </c>
      <c r="AF117" s="28" t="n">
        <v>779.21707839645001</v>
      </c>
      <c r="AG117" s="28" t="n">
        <v>48.690657703963197</v>
      </c>
      <c r="AH117" s="28" t="n">
        <v>98.967011676629795</v>
      </c>
      <c r="AI117" s="28" t="n">
        <v>13.8733153624546</v>
      </c>
      <c r="AJ117" s="28" t="n">
        <v>59.893164088465703</v>
      </c>
      <c r="AK117" s="28" t="n">
        <v>100.789993735647</v>
      </c>
      <c r="AL117" s="28" t="n">
        <v>90.643973679716296</v>
      </c>
      <c r="AM117" s="28" t="n">
        <v>1201.81076181904</v>
      </c>
      <c r="AN117" s="28" t="n">
        <v>2.98842785980528</v>
      </c>
      <c r="AO117" s="28" t="n">
        <v>2316.9179128339101</v>
      </c>
      <c r="AP117" s="28" t="n">
        <v>296.44209907611901</v>
      </c>
      <c r="AQ117" s="28" t="n">
        <v>11123.6239412942</v>
      </c>
      <c r="AR117" s="28" t="n">
        <v>6233.6133083393697</v>
      </c>
      <c r="AS117" s="28" t="n">
        <v>1997.35932308102</v>
      </c>
      <c r="AT117" s="28" t="n">
        <v>13256.915464260401</v>
      </c>
      <c r="AU117" s="28" t="n">
        <v>778.14453933163395</v>
      </c>
      <c r="AV117" s="28" t="n">
        <v>260.286444786755</v>
      </c>
      <c r="AW117" s="28" t="n">
        <v>1144.4952843241199</v>
      </c>
      <c r="AX117" s="28" t="n">
        <v>5838.5695899640796</v>
      </c>
      <c r="AY117" s="28" t="n">
        <v>9143.3981084652896</v>
      </c>
      <c r="AZ117" s="28" t="n">
        <v>14982.5408431835</v>
      </c>
      <c r="BA117" s="28" t="n">
        <v>79.762599277825302</v>
      </c>
      <c r="BB117" s="28" t="n">
        <v>35.083424822068501</v>
      </c>
      <c r="BC117" s="28" t="n">
        <v>26.494476638143698</v>
      </c>
      <c r="BD117" s="28" t="n">
        <v>62.808729297454597</v>
      </c>
      <c r="BE117" s="28" t="n">
        <v>5670.3318820654904</v>
      </c>
      <c r="BF117" s="28" t="n">
        <v>212254.759337936</v>
      </c>
      <c r="BG117" s="28" t="n">
        <v>73141.388854739096</v>
      </c>
      <c r="BH117" s="28" t="n">
        <v>16568.1242594941</v>
      </c>
      <c r="BI117" s="28" t="n">
        <v>48225.694395322098</v>
      </c>
      <c r="BJ117" s="28" t="n">
        <v>12971.112049322501</v>
      </c>
      <c r="BK117" s="28" t="n">
        <v>9004.6431441023797</v>
      </c>
      <c r="BL117" s="28" t="n">
        <v>5573.98431019704</v>
      </c>
      <c r="BM117" s="28" t="n">
        <v>9409.5354417379094</v>
      </c>
      <c r="BN117" s="28" t="n">
        <v>1217.5899493828999</v>
      </c>
      <c r="BO117" s="28" t="n">
        <v>19309.399112938499</v>
      </c>
      <c r="BP117" s="28" t="n">
        <v>1062.87714364314</v>
      </c>
      <c r="BQ117" s="28" t="n">
        <v>38.703059550997999</v>
      </c>
      <c r="BR117" s="28" t="n">
        <v>212.512090284653</v>
      </c>
      <c r="BS117" s="28" t="n">
        <v>11.1555655556321</v>
      </c>
      <c r="BT117" s="28" t="n">
        <v>6909.7022491890602</v>
      </c>
      <c r="BU117" s="28" t="n">
        <v>860.40343085943596</v>
      </c>
      <c r="BV117" s="28" t="n">
        <v>803.73124145731595</v>
      </c>
      <c r="BW117" s="28" t="n">
        <v>3.2263363323130299</v>
      </c>
      <c r="BX117" s="28" t="n">
        <v>3717.9481535437499</v>
      </c>
      <c r="BY117" s="28" t="n">
        <v>11236.523199659599</v>
      </c>
      <c r="BZ117" s="28" t="n">
        <v>793.55109868842806</v>
      </c>
      <c r="CA117" s="28" t="n">
        <v>3.8140325776455999</v>
      </c>
      <c r="CB117" s="28" t="n">
        <v>2223.8304298476</v>
      </c>
      <c r="CC117" s="28" t="n">
        <v>812.672359696022</v>
      </c>
      <c r="CD117" s="28" t="n">
        <v>2.60257357213399</v>
      </c>
      <c r="CE117" s="28" t="n">
        <v>2644.9007389356402</v>
      </c>
      <c r="CF117" s="28" t="n">
        <v>21.678802554737299</v>
      </c>
      <c r="CG117" s="28" t="n">
        <v>52477.461490060501</v>
      </c>
      <c r="CH117" s="28" t="n">
        <v>5203.4351560289797</v>
      </c>
      <c r="CI117" s="28" t="n">
        <v>861.69076542325797</v>
      </c>
      <c r="CJ117" s="28" t="n">
        <v>2169.3035149036</v>
      </c>
      <c r="CK117" s="28" t="n">
        <v>389.79986552925197</v>
      </c>
      <c r="CL117" s="28" t="n">
        <v>729.28051145361701</v>
      </c>
      <c r="CM117" s="28" t="n">
        <v>662.82283197960896</v>
      </c>
      <c r="CN117" s="28" t="n">
        <v>577.63088602628</v>
      </c>
      <c r="CO117" s="28" t="n">
        <v>16368.5744882335</v>
      </c>
      <c r="CP117" s="28" t="n">
        <v>0.82113011965528304</v>
      </c>
      <c r="CQ117" s="28" t="n">
        <v>21982.176664336199</v>
      </c>
      <c r="CR117" s="28" t="n">
        <v>404.84887959114002</v>
      </c>
      <c r="CS117" s="28" t="n">
        <v>91690.749680314999</v>
      </c>
      <c r="CT117" s="28" t="n">
        <v>57261.131135921903</v>
      </c>
      <c r="CU117" s="28" t="n">
        <v>16128.062729146801</v>
      </c>
      <c r="CV117" s="28" t="n">
        <v>57073.736997231397</v>
      </c>
      <c r="CW117" s="28" t="n">
        <v>3610.1415963945901</v>
      </c>
      <c r="CX117" s="28" t="n">
        <v>1168.79968405878</v>
      </c>
      <c r="CY117" s="28" t="n">
        <v>8162.6651589081903</v>
      </c>
      <c r="CZ117" s="28" t="n">
        <v>45567.445453667402</v>
      </c>
      <c r="DA117" s="28" t="n">
        <v>49405.535257141302</v>
      </c>
      <c r="DB117" s="28" t="n">
        <v>52148.9226447951</v>
      </c>
      <c r="DC117" s="28" t="n">
        <v>120.730508456633</v>
      </c>
      <c r="DD117" s="28" t="n">
        <v>60.543092903016998</v>
      </c>
      <c r="DE117" s="28" t="n">
        <v>696.70258043912702</v>
      </c>
      <c r="DF117" s="28" t="n">
        <v>778.89687156130196</v>
      </c>
      <c r="DG117" s="28" t="n">
        <v>28526.741455342399</v>
      </c>
    </row>
    <row r="118">
      <c r="A118" s="20" t="s">
        <v>814</v>
      </c>
      <c r="B118" s="20" t="s">
        <v>821</v>
      </c>
      <c r="C118" s="20" t="s">
        <v>824</v>
      </c>
      <c r="D118" s="28" t="n">
        <v>7706.13116669173</v>
      </c>
      <c r="E118" s="28" t="n">
        <v>3924.1229756870098</v>
      </c>
      <c r="F118" s="28" t="n">
        <v>934.72468775604</v>
      </c>
      <c r="G118" s="28" t="n">
        <v>648.468081832199</v>
      </c>
      <c r="H118" s="28" t="n">
        <v>810.30462827803206</v>
      </c>
      <c r="I118" s="28" t="n">
        <v>417.38778995374702</v>
      </c>
      <c r="J118" s="28" t="n">
        <v>1909.9304314113899</v>
      </c>
      <c r="K118" s="28" t="n">
        <v>2261.4593791798502</v>
      </c>
      <c r="L118" s="28" t="n">
        <v>78.451708626463798</v>
      </c>
      <c r="M118" s="28" t="n">
        <v>1479.3910590554699</v>
      </c>
      <c r="N118" s="28" t="n">
        <v>1220.0339461075</v>
      </c>
      <c r="O118" s="28" t="n">
        <v>394.23399854015503</v>
      </c>
      <c r="P118" s="28" t="n">
        <v>141.415441549787</v>
      </c>
      <c r="Q118" s="28" t="n">
        <v>166.48805904800301</v>
      </c>
      <c r="R118" s="28" t="n">
        <v>1720.2873224100599</v>
      </c>
      <c r="S118" s="28" t="n">
        <v>296.11662250293199</v>
      </c>
      <c r="T118" s="28" t="n">
        <v>791.750345983231</v>
      </c>
      <c r="U118" s="28" t="n">
        <v>192.688514731297</v>
      </c>
      <c r="V118" s="28" t="n">
        <v>1415.84436252108</v>
      </c>
      <c r="W118" s="28" t="n">
        <v>1418.77344771455</v>
      </c>
      <c r="X118" s="28" t="n">
        <v>184.84795110597599</v>
      </c>
      <c r="Y118" s="28" t="n">
        <v>85.758932908734494</v>
      </c>
      <c r="Z118" s="28" t="n">
        <v>756.74396656309</v>
      </c>
      <c r="AA118" s="28" t="n">
        <v>796.80183642777399</v>
      </c>
      <c r="AB118" s="28" t="n">
        <v>186.701247170534</v>
      </c>
      <c r="AC118" s="28" t="n">
        <v>1252.4948281679499</v>
      </c>
      <c r="AD118" s="28" t="n">
        <v>536.80271454371905</v>
      </c>
      <c r="AE118" s="28" t="n">
        <v>16718.502154200301</v>
      </c>
      <c r="AF118" s="28" t="n">
        <v>2850.4088579202098</v>
      </c>
      <c r="AG118" s="28" t="n">
        <v>213.30540342949601</v>
      </c>
      <c r="AH118" s="28" t="n">
        <v>663.90228216448895</v>
      </c>
      <c r="AI118" s="28" t="n">
        <v>96.587365146373301</v>
      </c>
      <c r="AJ118" s="28" t="n">
        <v>390.34305809183098</v>
      </c>
      <c r="AK118" s="28" t="n">
        <v>642.01430133307804</v>
      </c>
      <c r="AL118" s="28" t="n">
        <v>673.17967537821096</v>
      </c>
      <c r="AM118" s="28" t="n">
        <v>24033.1765183233</v>
      </c>
      <c r="AN118" s="28" t="n">
        <v>46.4084897973243</v>
      </c>
      <c r="AO118" s="28" t="n">
        <v>4435.7362322243198</v>
      </c>
      <c r="AP118" s="28" t="n">
        <v>544.45644225749197</v>
      </c>
      <c r="AQ118" s="28" t="n">
        <v>19891.0034031508</v>
      </c>
      <c r="AR118" s="28" t="n">
        <v>9011.1594641243591</v>
      </c>
      <c r="AS118" s="28" t="n">
        <v>13436.850524204699</v>
      </c>
      <c r="AT118" s="28" t="n">
        <v>25111.652864443698</v>
      </c>
      <c r="AU118" s="28" t="n">
        <v>1187.46224344764</v>
      </c>
      <c r="AV118" s="28" t="n">
        <v>384.62775885895502</v>
      </c>
      <c r="AW118" s="28" t="n">
        <v>2343.4545696305499</v>
      </c>
      <c r="AX118" s="28" t="n">
        <v>12048.4194569723</v>
      </c>
      <c r="AY118" s="28" t="n">
        <v>5551.3977328192104</v>
      </c>
      <c r="AZ118" s="28" t="n">
        <v>6765.4206023517499</v>
      </c>
      <c r="BA118" s="28" t="n">
        <v>582.80671613228606</v>
      </c>
      <c r="BB118" s="28" t="n">
        <v>254.70128713070599</v>
      </c>
      <c r="BC118" s="28" t="n">
        <v>192.21117523977301</v>
      </c>
      <c r="BD118" s="28" t="n">
        <v>482.95604882929098</v>
      </c>
      <c r="BE118" s="28" t="n">
        <v>3203.4145145637099</v>
      </c>
      <c r="BF118" s="28" t="n">
        <v>833389.92530997295</v>
      </c>
      <c r="BG118" s="28" t="n">
        <v>294575.387352021</v>
      </c>
      <c r="BH118" s="28" t="n">
        <v>59859.331866644599</v>
      </c>
      <c r="BI118" s="28" t="n">
        <v>228564.33001000699</v>
      </c>
      <c r="BJ118" s="28" t="n">
        <v>91566.796387328897</v>
      </c>
      <c r="BK118" s="28" t="n">
        <v>56489.0542358639</v>
      </c>
      <c r="BL118" s="28" t="n">
        <v>23368.977133575601</v>
      </c>
      <c r="BM118" s="28" t="n">
        <v>40671.264258881398</v>
      </c>
      <c r="BN118" s="28" t="n">
        <v>1408.62862605652</v>
      </c>
      <c r="BO118" s="28" t="n">
        <v>57709.369506827599</v>
      </c>
      <c r="BP118" s="28" t="n">
        <v>12482.4631546985</v>
      </c>
      <c r="BQ118" s="28" t="n">
        <v>565.93699594911504</v>
      </c>
      <c r="BR118" s="28" t="n">
        <v>1566.5651272488899</v>
      </c>
      <c r="BS118" s="28" t="n">
        <v>86.024364251253004</v>
      </c>
      <c r="BT118" s="28" t="n">
        <v>42137.166038003299</v>
      </c>
      <c r="BU118" s="28" t="n">
        <v>21312.3847646965</v>
      </c>
      <c r="BV118" s="28" t="n">
        <v>5074.5261967769602</v>
      </c>
      <c r="BW118" s="28" t="n">
        <v>30.5807777281696</v>
      </c>
      <c r="BX118" s="28" t="n">
        <v>33832.637667847797</v>
      </c>
      <c r="BY118" s="28" t="n">
        <v>65429.795323197599</v>
      </c>
      <c r="BZ118" s="28" t="n">
        <v>7561.1275362973802</v>
      </c>
      <c r="CA118" s="28" t="n">
        <v>57.766420815620002</v>
      </c>
      <c r="CB118" s="28" t="n">
        <v>23192.6778393405</v>
      </c>
      <c r="CC118" s="28" t="n">
        <v>9427.0926529574208</v>
      </c>
      <c r="CD118" s="28" t="n">
        <v>22.089163625883199</v>
      </c>
      <c r="CE118" s="28" t="n">
        <v>73566.190835165995</v>
      </c>
      <c r="CF118" s="28" t="n">
        <v>420.199735899107</v>
      </c>
      <c r="CG118" s="28" t="n">
        <v>371063.91364961601</v>
      </c>
      <c r="CH118" s="28" t="n">
        <v>39759.970458990399</v>
      </c>
      <c r="CI118" s="28" t="n">
        <v>4592.9921086656695</v>
      </c>
      <c r="CJ118" s="28" t="n">
        <v>26643.091432823301</v>
      </c>
      <c r="CK118" s="28" t="n">
        <v>4605.6497594145303</v>
      </c>
      <c r="CL118" s="28" t="n">
        <v>10645.5368333307</v>
      </c>
      <c r="CM118" s="28" t="n">
        <v>10260.0010256197</v>
      </c>
      <c r="CN118" s="28" t="n">
        <v>8182.77977977921</v>
      </c>
      <c r="CO118" s="28" t="n">
        <v>335260.41105215601</v>
      </c>
      <c r="CP118" s="28" t="n">
        <v>13.769841304570599</v>
      </c>
      <c r="CQ118" s="28" t="n">
        <v>62128.739017198401</v>
      </c>
      <c r="CR118" s="28" t="n">
        <v>1116.57848654862</v>
      </c>
      <c r="CS118" s="28" t="n">
        <v>243372.161301132</v>
      </c>
      <c r="CT118" s="28" t="n">
        <v>141283.466031591</v>
      </c>
      <c r="CU118" s="28" t="n">
        <v>220411.45740849199</v>
      </c>
      <c r="CV118" s="28" t="n">
        <v>213948.893787662</v>
      </c>
      <c r="CW118" s="28" t="n">
        <v>11263.447465350901</v>
      </c>
      <c r="CX118" s="28" t="n">
        <v>3686.1548245908998</v>
      </c>
      <c r="CY118" s="28" t="n">
        <v>28202.978357092899</v>
      </c>
      <c r="CZ118" s="28" t="n">
        <v>208439.46773519099</v>
      </c>
      <c r="DA118" s="28" t="n">
        <v>90745.443699586904</v>
      </c>
      <c r="DB118" s="28" t="n">
        <v>65938.426151488602</v>
      </c>
      <c r="DC118" s="28" t="n">
        <v>1164.42748709386</v>
      </c>
      <c r="DD118" s="28" t="n">
        <v>530.72709392863305</v>
      </c>
      <c r="DE118" s="28" t="n">
        <v>21875.270056323199</v>
      </c>
      <c r="DF118" s="28" t="n">
        <v>5283.97327313405</v>
      </c>
      <c r="DG118" s="28" t="n">
        <v>53938.220166851002</v>
      </c>
    </row>
    <row r="119">
      <c r="A119" s="20" t="s">
        <v>814</v>
      </c>
      <c r="B119" s="20" t="s">
        <v>821</v>
      </c>
      <c r="C119" s="20" t="s">
        <v>825</v>
      </c>
      <c r="D119" s="28" t="n">
        <v>4590.4282383498403</v>
      </c>
      <c r="E119" s="28" t="n">
        <v>2375.7316593902201</v>
      </c>
      <c r="F119" s="28" t="n">
        <v>498.68251582829299</v>
      </c>
      <c r="G119" s="28" t="n">
        <v>338.14047446615001</v>
      </c>
      <c r="H119" s="28" t="n">
        <v>108.63479689490001</v>
      </c>
      <c r="I119" s="28" t="n">
        <v>58.040784873455401</v>
      </c>
      <c r="J119" s="28" t="n">
        <v>1670.0977383642401</v>
      </c>
      <c r="K119" s="28" t="n">
        <v>1800.3281122344799</v>
      </c>
      <c r="L119" s="28" t="n">
        <v>70.347391939561902</v>
      </c>
      <c r="M119" s="28" t="n">
        <v>3654.26430837104</v>
      </c>
      <c r="N119" s="28" t="n">
        <v>302.27044146504102</v>
      </c>
      <c r="O119" s="28" t="n">
        <v>89.640211161151299</v>
      </c>
      <c r="P119" s="28" t="n">
        <v>73.708498055137596</v>
      </c>
      <c r="Q119" s="28" t="n">
        <v>55.601454824705598</v>
      </c>
      <c r="R119" s="28" t="n">
        <v>1046.16967923005</v>
      </c>
      <c r="S119" s="28" t="n">
        <v>116.050349517271</v>
      </c>
      <c r="T119" s="28" t="n">
        <v>311.881100407205</v>
      </c>
      <c r="U119" s="28" t="n">
        <v>85.157466366853498</v>
      </c>
      <c r="V119" s="28" t="n">
        <v>784.45067843203606</v>
      </c>
      <c r="W119" s="28" t="n">
        <v>625.27674554821795</v>
      </c>
      <c r="X119" s="28" t="n">
        <v>64.003046028225995</v>
      </c>
      <c r="Y119" s="28" t="n">
        <v>27.434030215031601</v>
      </c>
      <c r="Z119" s="28" t="n">
        <v>229.42922903662</v>
      </c>
      <c r="AA119" s="28" t="n">
        <v>255.30130182648401</v>
      </c>
      <c r="AB119" s="28" t="n">
        <v>44.543744811976197</v>
      </c>
      <c r="AC119" s="28" t="n">
        <v>211.505972248398</v>
      </c>
      <c r="AD119" s="28" t="n">
        <v>72.906215505601807</v>
      </c>
      <c r="AE119" s="28" t="n">
        <v>5125.9674437126696</v>
      </c>
      <c r="AF119" s="28" t="n">
        <v>1415.44293732754</v>
      </c>
      <c r="AG119" s="28" t="n">
        <v>89.552371550298005</v>
      </c>
      <c r="AH119" s="28" t="n">
        <v>188.054292221617</v>
      </c>
      <c r="AI119" s="28" t="n">
        <v>26.327970120114401</v>
      </c>
      <c r="AJ119" s="28" t="n">
        <v>111.592303797613</v>
      </c>
      <c r="AK119" s="28" t="n">
        <v>179.51100829307001</v>
      </c>
      <c r="AL119" s="28" t="n">
        <v>177.052843982821</v>
      </c>
      <c r="AM119" s="28" t="n">
        <v>2289.5000433473301</v>
      </c>
      <c r="AN119" s="28" t="n">
        <v>5.35238851871748</v>
      </c>
      <c r="AO119" s="28" t="n">
        <v>4229.6114132553503</v>
      </c>
      <c r="AP119" s="28" t="n">
        <v>516.97261721658901</v>
      </c>
      <c r="AQ119" s="28" t="n">
        <v>19797.855211906201</v>
      </c>
      <c r="AR119" s="28" t="n">
        <v>10678.237975874001</v>
      </c>
      <c r="AS119" s="28" t="n">
        <v>3735.5166757912598</v>
      </c>
      <c r="AT119" s="28" t="n">
        <v>22391.3408782814</v>
      </c>
      <c r="AU119" s="28" t="n">
        <v>1241.1814666507501</v>
      </c>
      <c r="AV119" s="28" t="n">
        <v>424.147291042608</v>
      </c>
      <c r="AW119" s="28" t="n">
        <v>2140.5924876415102</v>
      </c>
      <c r="AX119" s="28" t="n">
        <v>9955.3063430254897</v>
      </c>
      <c r="AY119" s="28" t="n">
        <v>13979.126267191399</v>
      </c>
      <c r="AZ119" s="28" t="n">
        <v>24064.454277634999</v>
      </c>
      <c r="BA119" s="28" t="n">
        <v>139.20185285977399</v>
      </c>
      <c r="BB119" s="28" t="n">
        <v>63.503426599522101</v>
      </c>
      <c r="BC119" s="28" t="n">
        <v>51.196043005369702</v>
      </c>
      <c r="BD119" s="28" t="n">
        <v>123.013429673978</v>
      </c>
      <c r="BE119" s="28" t="n">
        <v>8775.6014854368295</v>
      </c>
      <c r="BF119" s="28" t="n">
        <v>429546.40576001198</v>
      </c>
      <c r="BG119" s="28" t="n">
        <v>148915.09779930499</v>
      </c>
      <c r="BH119" s="28" t="n">
        <v>32345.353421405001</v>
      </c>
      <c r="BI119" s="28" t="n">
        <v>99528.728720940795</v>
      </c>
      <c r="BJ119" s="28" t="n">
        <v>29907.084980998101</v>
      </c>
      <c r="BK119" s="28" t="n">
        <v>20815.546536336598</v>
      </c>
      <c r="BL119" s="28" t="n">
        <v>12578.6150221875</v>
      </c>
      <c r="BM119" s="28" t="n">
        <v>21443.5008707993</v>
      </c>
      <c r="BN119" s="28" t="n">
        <v>2822.36918255919</v>
      </c>
      <c r="BO119" s="28" t="n">
        <v>45568.186166101797</v>
      </c>
      <c r="BP119" s="28" t="n">
        <v>2403.6868561381798</v>
      </c>
      <c r="BQ119" s="28" t="n">
        <v>86.280825876746107</v>
      </c>
      <c r="BR119" s="28" t="n">
        <v>474.03124320601501</v>
      </c>
      <c r="BS119" s="28" t="n">
        <v>23.774430793218201</v>
      </c>
      <c r="BT119" s="28" t="n">
        <v>15741.9380778786</v>
      </c>
      <c r="BU119" s="28" t="n">
        <v>1978.4686580774601</v>
      </c>
      <c r="BV119" s="28" t="n">
        <v>1750.5499622776999</v>
      </c>
      <c r="BW119" s="28" t="n">
        <v>6.8835182605894003</v>
      </c>
      <c r="BX119" s="28" t="n">
        <v>8394.3409068430992</v>
      </c>
      <c r="BY119" s="28" t="n">
        <v>26440.6261490303</v>
      </c>
      <c r="BZ119" s="28" t="n">
        <v>1878.43705788293</v>
      </c>
      <c r="CA119" s="28" t="n">
        <v>8.335568305632</v>
      </c>
      <c r="CB119" s="28" t="n">
        <v>5267.6541197967899</v>
      </c>
      <c r="CC119" s="28" t="n">
        <v>1881.4289523039199</v>
      </c>
      <c r="CD119" s="28" t="n">
        <v>5.6008026673304396</v>
      </c>
      <c r="CE119" s="28" t="n">
        <v>6153.1640121466799</v>
      </c>
      <c r="CF119" s="28" t="n">
        <v>50.030116418623599</v>
      </c>
      <c r="CG119" s="28" t="n">
        <v>121816.43776351699</v>
      </c>
      <c r="CH119" s="28" t="n">
        <v>11447.3467677597</v>
      </c>
      <c r="CI119" s="28" t="n">
        <v>2014.9180906131</v>
      </c>
      <c r="CJ119" s="28" t="n">
        <v>4666.2808136912199</v>
      </c>
      <c r="CK119" s="28" t="n">
        <v>872.44577405949406</v>
      </c>
      <c r="CL119" s="28" t="n">
        <v>1532.6756814862499</v>
      </c>
      <c r="CM119" s="28" t="n">
        <v>1435.14949762643</v>
      </c>
      <c r="CN119" s="28" t="n">
        <v>1286.5853076052399</v>
      </c>
      <c r="CO119" s="28" t="n">
        <v>38116.695432724802</v>
      </c>
      <c r="CP119" s="28" t="n">
        <v>1.71185270819985</v>
      </c>
      <c r="CQ119" s="28" t="n">
        <v>51139.750625614899</v>
      </c>
      <c r="CR119" s="28" t="n">
        <v>926.39756396527503</v>
      </c>
      <c r="CS119" s="28" t="n">
        <v>204206.86398858699</v>
      </c>
      <c r="CT119" s="28" t="n">
        <v>127619.47667328099</v>
      </c>
      <c r="CU119" s="28" t="n">
        <v>36165.487931766802</v>
      </c>
      <c r="CV119" s="28" t="n">
        <v>121083.3076437</v>
      </c>
      <c r="CW119" s="28" t="n">
        <v>6768.4162467180204</v>
      </c>
      <c r="CX119" s="28" t="n">
        <v>2447.1779786137399</v>
      </c>
      <c r="CY119" s="28" t="n">
        <v>16824.624589165702</v>
      </c>
      <c r="CZ119" s="28" t="n">
        <v>100984.574447258</v>
      </c>
      <c r="DA119" s="28" t="n">
        <v>95678.121895170305</v>
      </c>
      <c r="DB119" s="28" t="n">
        <v>108668.396299981</v>
      </c>
      <c r="DC119" s="28" t="n">
        <v>253.73639382010299</v>
      </c>
      <c r="DD119" s="28" t="n">
        <v>121.153885370333</v>
      </c>
      <c r="DE119" s="28" t="n">
        <v>1632.2016633098999</v>
      </c>
      <c r="DF119" s="28" t="n">
        <v>1598.75557824252</v>
      </c>
      <c r="DG119" s="28" t="n">
        <v>58693.8406087486</v>
      </c>
    </row>
    <row r="120">
      <c r="A120" s="20" t="s">
        <v>814</v>
      </c>
      <c r="B120" s="20" t="s">
        <v>821</v>
      </c>
      <c r="C120" s="20" t="s">
        <v>826</v>
      </c>
      <c r="D120" s="28" t="n">
        <v>4570.8275531313202</v>
      </c>
      <c r="E120" s="28" t="n">
        <v>2432.1644172146198</v>
      </c>
      <c r="F120" s="28" t="n">
        <v>470.45481230444699</v>
      </c>
      <c r="G120" s="28" t="n">
        <v>337.80721734617799</v>
      </c>
      <c r="H120" s="28" t="n">
        <v>7.195395383598</v>
      </c>
      <c r="I120" s="28" t="n">
        <v>10.7216046164079</v>
      </c>
      <c r="J120" s="28" t="n">
        <v>134.358467607416</v>
      </c>
      <c r="K120" s="28" t="n">
        <v>180.97654225390599</v>
      </c>
      <c r="L120" s="28" t="n">
        <v>6.7275618598091</v>
      </c>
      <c r="M120" s="28" t="n">
        <v>220.22636252037299</v>
      </c>
      <c r="N120" s="28" t="n">
        <v>83.431759762966294</v>
      </c>
      <c r="O120" s="28" t="n">
        <v>24.706173371246699</v>
      </c>
      <c r="P120" s="28" t="n">
        <v>4.4206007168935297</v>
      </c>
      <c r="Q120" s="28" t="n">
        <v>10.146549824316001</v>
      </c>
      <c r="R120" s="28" t="n">
        <v>129.65832347569</v>
      </c>
      <c r="S120" s="28" t="n">
        <v>15.8820625744985</v>
      </c>
      <c r="T120" s="28" t="n">
        <v>27.118267348781099</v>
      </c>
      <c r="U120" s="28" t="n">
        <v>8.6399463775387204</v>
      </c>
      <c r="V120" s="28" t="n">
        <v>87.302502678265796</v>
      </c>
      <c r="W120" s="28" t="n">
        <v>49.046958947223601</v>
      </c>
      <c r="X120" s="28" t="n">
        <v>9.9392352302091993</v>
      </c>
      <c r="Y120" s="28" t="n">
        <v>5.0844967845192697</v>
      </c>
      <c r="Z120" s="28" t="n">
        <v>44.742432043364801</v>
      </c>
      <c r="AA120" s="28" t="n">
        <v>40.295599783299203</v>
      </c>
      <c r="AB120" s="28" t="n">
        <v>12.0738827878445</v>
      </c>
      <c r="AC120" s="28" t="n">
        <v>41.321132193091302</v>
      </c>
      <c r="AD120" s="28" t="n">
        <v>25.223993939867398</v>
      </c>
      <c r="AE120" s="28" t="n">
        <v>769.12405658347495</v>
      </c>
      <c r="AF120" s="28" t="n">
        <v>216.281247514424</v>
      </c>
      <c r="AG120" s="28" t="n">
        <v>15.3298438209574</v>
      </c>
      <c r="AH120" s="28" t="n">
        <v>7.1503410005788401</v>
      </c>
      <c r="AI120" s="28" t="n">
        <v>1.28716378951013</v>
      </c>
      <c r="AJ120" s="28" t="n">
        <v>3.5689502254521099</v>
      </c>
      <c r="AK120" s="28" t="n">
        <v>7.5396887793632601</v>
      </c>
      <c r="AL120" s="28" t="n">
        <v>12.530039633360801</v>
      </c>
      <c r="AM120" s="28" t="n">
        <v>3318.72660553285</v>
      </c>
      <c r="AN120" s="28" t="n">
        <v>6.4023944679814901</v>
      </c>
      <c r="AO120" s="28" t="n">
        <v>1041.67465868775</v>
      </c>
      <c r="AP120" s="28" t="n">
        <v>133.72182204162101</v>
      </c>
      <c r="AQ120" s="28" t="n">
        <v>4258.8095192693399</v>
      </c>
      <c r="AR120" s="28" t="n">
        <v>2394.7190000000001</v>
      </c>
      <c r="AS120" s="28" t="n">
        <v>1026.4780000000001</v>
      </c>
      <c r="AT120" s="28" t="n">
        <v>4487.0802625586803</v>
      </c>
      <c r="AU120" s="28" t="n">
        <v>296.61541638109901</v>
      </c>
      <c r="AV120" s="28" t="n">
        <v>93.3585836189026</v>
      </c>
      <c r="AW120" s="28" t="n">
        <v>723.66373744139901</v>
      </c>
      <c r="AX120" s="28" t="n">
        <v>38.4</v>
      </c>
      <c r="AY120" s="28" t="n">
        <v>568.38300000000004</v>
      </c>
      <c r="AZ120" s="28" t="n">
        <v>1674.8820000000001</v>
      </c>
      <c r="BA120" s="28" t="n">
        <v>15.8242060248378</v>
      </c>
      <c r="BB120" s="28" t="n">
        <v>6.9702322614351102</v>
      </c>
      <c r="BC120" s="28" t="n">
        <v>5.55831827568114</v>
      </c>
      <c r="BD120" s="28" t="n">
        <v>13.860060009772599</v>
      </c>
      <c r="BE120" s="28" t="n">
        <v>1385.01900000006</v>
      </c>
      <c r="BF120" s="28" t="n">
        <v>440225.32601793</v>
      </c>
      <c r="BG120" s="28" t="n">
        <v>145491.79614881301</v>
      </c>
      <c r="BH120" s="28" t="n">
        <v>42010.5519386101</v>
      </c>
      <c r="BI120" s="28" t="n">
        <v>133243.86089483101</v>
      </c>
      <c r="BJ120" s="28" t="n">
        <v>16985.882991500501</v>
      </c>
      <c r="BK120" s="28" t="n">
        <v>10826.2149819527</v>
      </c>
      <c r="BL120" s="28" t="n">
        <v>4925.34278398683</v>
      </c>
      <c r="BM120" s="28" t="n">
        <v>9416.9395761282194</v>
      </c>
      <c r="BN120" s="28" t="n">
        <v>681.13268003605594</v>
      </c>
      <c r="BO120" s="28" t="n">
        <v>21222.8728480112</v>
      </c>
      <c r="BP120" s="28" t="n">
        <v>1937.0520665343599</v>
      </c>
      <c r="BQ120" s="28" t="n">
        <v>51.913475156952899</v>
      </c>
      <c r="BR120" s="28" t="n">
        <v>173.37224062464799</v>
      </c>
      <c r="BS120" s="28" t="n">
        <v>4.7299757734836101</v>
      </c>
      <c r="BT120" s="28" t="n">
        <v>8166.3551222615797</v>
      </c>
      <c r="BU120" s="28" t="n">
        <v>5403.0832519428304</v>
      </c>
      <c r="BV120" s="28" t="n">
        <v>704.20914681475995</v>
      </c>
      <c r="BW120" s="28" t="n">
        <v>1.9727872378975</v>
      </c>
      <c r="BX120" s="28" t="n">
        <v>10564.4245204119</v>
      </c>
      <c r="BY120" s="28" t="n">
        <v>14951.0297410356</v>
      </c>
      <c r="BZ120" s="28" t="n">
        <v>1717.7273369085401</v>
      </c>
      <c r="CA120" s="28" t="n">
        <v>5.0888595610221001</v>
      </c>
      <c r="CB120" s="28" t="n">
        <v>5651.8729330179203</v>
      </c>
      <c r="CC120" s="28" t="n">
        <v>2240.2952898886201</v>
      </c>
      <c r="CD120" s="28" t="n">
        <v>1.0480788846966</v>
      </c>
      <c r="CE120" s="28" t="n">
        <v>15834.964634771501</v>
      </c>
      <c r="CF120" s="28" t="n">
        <v>32.4720200971948</v>
      </c>
      <c r="CG120" s="28" t="n">
        <v>77026.712609428607</v>
      </c>
      <c r="CH120" s="28" t="n">
        <v>9612.7535048972495</v>
      </c>
      <c r="CI120" s="28" t="n">
        <v>1288.20424832757</v>
      </c>
      <c r="CJ120" s="28" t="n">
        <v>3741.6014983905102</v>
      </c>
      <c r="CK120" s="28" t="n">
        <v>618.69821098784098</v>
      </c>
      <c r="CL120" s="28" t="n">
        <v>1437.27918593545</v>
      </c>
      <c r="CM120" s="28" t="n">
        <v>1474.43813992589</v>
      </c>
      <c r="CN120" s="28" t="n">
        <v>1256.8383139203199</v>
      </c>
      <c r="CO120" s="28" t="n">
        <v>79680.283435951002</v>
      </c>
      <c r="CP120" s="28" t="n">
        <v>2.92234010329422</v>
      </c>
      <c r="CQ120" s="28" t="n">
        <v>23402.636877290701</v>
      </c>
      <c r="CR120" s="28" t="n">
        <v>455.10817880847299</v>
      </c>
      <c r="CS120" s="28" t="n">
        <v>86555.358277312902</v>
      </c>
      <c r="CT120" s="28" t="n">
        <v>58461.0003373656</v>
      </c>
      <c r="CU120" s="28" t="n">
        <v>49520.044206935498</v>
      </c>
      <c r="CV120" s="28" t="n">
        <v>43525.970366702801</v>
      </c>
      <c r="CW120" s="28" t="n">
        <v>2820.9905788127799</v>
      </c>
      <c r="CX120" s="28" t="n">
        <v>719.86935240570199</v>
      </c>
      <c r="CY120" s="28" t="n">
        <v>5185.9601916381298</v>
      </c>
      <c r="CZ120" s="28" t="n">
        <v>47641.377590889999</v>
      </c>
      <c r="DA120" s="28" t="n">
        <v>24451.653717146</v>
      </c>
      <c r="DB120" s="28" t="n">
        <v>23042.094050243999</v>
      </c>
      <c r="DC120" s="28" t="n">
        <v>114.022829770935</v>
      </c>
      <c r="DD120" s="28" t="n">
        <v>55.213863437984102</v>
      </c>
      <c r="DE120" s="28" t="n">
        <v>8174.5758003946403</v>
      </c>
      <c r="DF120" s="28" t="n">
        <v>278.85579256847097</v>
      </c>
      <c r="DG120" s="28" t="n">
        <v>18207.604157831702</v>
      </c>
    </row>
    <row r="121">
      <c r="A121" s="20" t="s">
        <v>814</v>
      </c>
      <c r="B121" s="20" t="s">
        <v>821</v>
      </c>
      <c r="C121" s="20" t="s">
        <v>827</v>
      </c>
      <c r="D121" s="28" t="n">
        <v>15062.0894495474</v>
      </c>
      <c r="E121" s="28" t="n">
        <v>8170.3669829946102</v>
      </c>
      <c r="F121" s="28" t="n">
        <v>2428.8850293310202</v>
      </c>
      <c r="G121" s="28" t="n">
        <v>946.63569812323601</v>
      </c>
      <c r="H121" s="28" t="n">
        <v>16.6054002468051</v>
      </c>
      <c r="I121" s="28" t="n">
        <v>40.895599753205403</v>
      </c>
      <c r="J121" s="28" t="n">
        <v>383.01614099461199</v>
      </c>
      <c r="K121" s="28" t="n">
        <v>596.31816760598804</v>
      </c>
      <c r="L121" s="28" t="n">
        <v>23.028201271117101</v>
      </c>
      <c r="M121" s="28" t="n">
        <v>797.61591648233298</v>
      </c>
      <c r="N121" s="28" t="n">
        <v>236.15103393032399</v>
      </c>
      <c r="O121" s="28" t="n">
        <v>80.775529668727799</v>
      </c>
      <c r="P121" s="28" t="n">
        <v>16.459512051246602</v>
      </c>
      <c r="Q121" s="28" t="n">
        <v>49.810592212844803</v>
      </c>
      <c r="R121" s="28" t="n">
        <v>395.93793542023502</v>
      </c>
      <c r="S121" s="28" t="n">
        <v>62.334937745750501</v>
      </c>
      <c r="T121" s="28" t="n">
        <v>82.063817033367002</v>
      </c>
      <c r="U121" s="28" t="n">
        <v>39.6555244364149</v>
      </c>
      <c r="V121" s="28" t="n">
        <v>288.72230900037198</v>
      </c>
      <c r="W121" s="28" t="n">
        <v>158.55923125590101</v>
      </c>
      <c r="X121" s="28" t="n">
        <v>29.013934663300599</v>
      </c>
      <c r="Y121" s="28" t="n">
        <v>16.620763398634601</v>
      </c>
      <c r="Z121" s="28" t="n">
        <v>135.76913875627599</v>
      </c>
      <c r="AA121" s="28" t="n">
        <v>130.12090361515999</v>
      </c>
      <c r="AB121" s="28" t="n">
        <v>34.719555221009799</v>
      </c>
      <c r="AC121" s="28" t="n">
        <v>144.66421951664199</v>
      </c>
      <c r="AD121" s="28" t="n">
        <v>94.343301100605998</v>
      </c>
      <c r="AE121" s="28" t="n">
        <v>2511.3315515372501</v>
      </c>
      <c r="AF121" s="28" t="n">
        <v>695.02571805703099</v>
      </c>
      <c r="AG121" s="28" t="n">
        <v>43.1159974954098</v>
      </c>
      <c r="AH121" s="28" t="n">
        <v>21.761357201450402</v>
      </c>
      <c r="AI121" s="28" t="n">
        <v>4.32420326336117</v>
      </c>
      <c r="AJ121" s="28" t="n">
        <v>11.840047727444601</v>
      </c>
      <c r="AK121" s="28" t="n">
        <v>28.391005971221698</v>
      </c>
      <c r="AL121" s="28" t="n">
        <v>30.7066133291959</v>
      </c>
      <c r="AM121" s="28" t="n">
        <v>10519.530864746899</v>
      </c>
      <c r="AN121" s="28" t="n">
        <v>16.580135250912999</v>
      </c>
      <c r="AO121" s="28" t="n">
        <v>3026.1402455054799</v>
      </c>
      <c r="AP121" s="28" t="n">
        <v>389.16709186692702</v>
      </c>
      <c r="AQ121" s="28" t="n">
        <v>14843.598262624801</v>
      </c>
      <c r="AR121" s="28" t="n">
        <v>7936.8086800000001</v>
      </c>
      <c r="AS121" s="28" t="n">
        <v>3400.5863999992598</v>
      </c>
      <c r="AT121" s="28" t="n">
        <v>12662.723525919901</v>
      </c>
      <c r="AU121" s="28" t="n">
        <v>802.30483057723404</v>
      </c>
      <c r="AV121" s="28" t="n">
        <v>266.075329422224</v>
      </c>
      <c r="AW121" s="28" t="n">
        <v>2647.61519407996</v>
      </c>
      <c r="AX121" s="28" t="n">
        <v>127.12044</v>
      </c>
      <c r="AY121" s="28" t="n">
        <v>1285.9122</v>
      </c>
      <c r="AZ121" s="28" t="n">
        <v>4601.7132799999999</v>
      </c>
      <c r="BA121" s="28" t="n">
        <v>51.122803650237799</v>
      </c>
      <c r="BB121" s="28" t="n">
        <v>19.050120982137798</v>
      </c>
      <c r="BC121" s="28" t="n">
        <v>18.940491038378099</v>
      </c>
      <c r="BD121" s="28" t="n">
        <v>47.468836836633599</v>
      </c>
      <c r="BE121" s="28" t="n">
        <v>3965.09179999963</v>
      </c>
      <c r="BF121" s="28" t="n">
        <v>1877993.6374558599</v>
      </c>
      <c r="BG121" s="28" t="n">
        <v>699374.93023271405</v>
      </c>
      <c r="BH121" s="28" t="n">
        <v>107774.247316276</v>
      </c>
      <c r="BI121" s="28" t="n">
        <v>329698.16515517101</v>
      </c>
      <c r="BJ121" s="28" t="n">
        <v>55384.641566018501</v>
      </c>
      <c r="BK121" s="28" t="n">
        <v>105544.196189528</v>
      </c>
      <c r="BL121" s="28" t="n">
        <v>40845.691994996101</v>
      </c>
      <c r="BM121" s="28" t="n">
        <v>42582.480592386601</v>
      </c>
      <c r="BN121" s="28" t="n">
        <v>3099.7012273325799</v>
      </c>
      <c r="BO121" s="28" t="n">
        <v>109999.920403114</v>
      </c>
      <c r="BP121" s="28" t="n">
        <v>8863.6539575900097</v>
      </c>
      <c r="BQ121" s="28" t="n">
        <v>349.52855635335197</v>
      </c>
      <c r="BR121" s="28" t="n">
        <v>588.15881582596501</v>
      </c>
      <c r="BS121" s="28" t="n">
        <v>126.680860154473</v>
      </c>
      <c r="BT121" s="28" t="n">
        <v>37864.393096163403</v>
      </c>
      <c r="BU121" s="28" t="n">
        <v>27435.790285282499</v>
      </c>
      <c r="BV121" s="28" t="n">
        <v>2470.1231578749098</v>
      </c>
      <c r="BW121" s="28" t="n">
        <v>892.21801320381803</v>
      </c>
      <c r="BX121" s="28" t="n">
        <v>51097.1619674502</v>
      </c>
      <c r="BY121" s="28" t="n">
        <v>58186.721999405599</v>
      </c>
      <c r="BZ121" s="28" t="n">
        <v>8349.4375605376608</v>
      </c>
      <c r="CA121" s="28" t="n">
        <v>57.00712772</v>
      </c>
      <c r="CB121" s="28" t="n">
        <v>26844.348148351499</v>
      </c>
      <c r="CC121" s="28" t="n">
        <v>9942.9093451445297</v>
      </c>
      <c r="CD121" s="28" t="n">
        <v>459.16445228347402</v>
      </c>
      <c r="CE121" s="28" t="n">
        <v>67102.500764583601</v>
      </c>
      <c r="CF121" s="28" t="n">
        <v>5920.1501766929496</v>
      </c>
      <c r="CG121" s="28" t="n">
        <v>346417.49956651102</v>
      </c>
      <c r="CH121" s="28" t="n">
        <v>45983.663558369699</v>
      </c>
      <c r="CI121" s="28" t="n">
        <v>5957.1842868554904</v>
      </c>
      <c r="CJ121" s="28" t="n">
        <v>12648.5680470201</v>
      </c>
      <c r="CK121" s="28" t="n">
        <v>1943.95666526881</v>
      </c>
      <c r="CL121" s="28" t="n">
        <v>4456.5719694339496</v>
      </c>
      <c r="CM121" s="28" t="n">
        <v>4713.2097141893601</v>
      </c>
      <c r="CN121" s="28" t="n">
        <v>3158.7134147868901</v>
      </c>
      <c r="CO121" s="28" t="n">
        <v>384325.30168530199</v>
      </c>
      <c r="CP121" s="28" t="n">
        <v>87.229173248035494</v>
      </c>
      <c r="CQ121" s="28" t="n">
        <v>123497.454178543</v>
      </c>
      <c r="CR121" s="28" t="n">
        <v>3730.1570056390601</v>
      </c>
      <c r="CS121" s="28" t="n">
        <v>409111.03966610599</v>
      </c>
      <c r="CT121" s="28" t="n">
        <v>291393.846853183</v>
      </c>
      <c r="CU121" s="28" t="n">
        <v>232390.874662724</v>
      </c>
      <c r="CV121" s="28" t="n">
        <v>204867.882556917</v>
      </c>
      <c r="CW121" s="28" t="n">
        <v>11292.3394746008</v>
      </c>
      <c r="CX121" s="28" t="n">
        <v>3545.6146263064902</v>
      </c>
      <c r="CY121" s="28" t="n">
        <v>21928.766078438999</v>
      </c>
      <c r="CZ121" s="28" t="n">
        <v>219947.18333540999</v>
      </c>
      <c r="DA121" s="28" t="n">
        <v>120594.3334038</v>
      </c>
      <c r="DB121" s="28" t="n">
        <v>104821.08571946999</v>
      </c>
      <c r="DC121" s="28" t="n">
        <v>650.10585963043502</v>
      </c>
      <c r="DD121" s="28" t="n">
        <v>311.57658166394702</v>
      </c>
      <c r="DE121" s="28" t="n">
        <v>40852.797895293297</v>
      </c>
      <c r="DF121" s="28" t="n">
        <v>1460.9131865954901</v>
      </c>
      <c r="DG121" s="28" t="n">
        <v>82398.790216297202</v>
      </c>
    </row>
    <row r="122">
      <c r="A122" s="21" t="s">
        <v>814</v>
      </c>
      <c r="B122" s="21" t="s">
        <v>821</v>
      </c>
      <c r="C122" s="21" t="s">
        <v>828</v>
      </c>
      <c r="D122" s="22" t="n">
        <v>38305</v>
      </c>
      <c r="E122" s="22" t="n">
        <v>0</v>
      </c>
      <c r="F122" s="22" t="n">
        <v>480236</v>
      </c>
      <c r="G122" s="22" t="n">
        <v>0</v>
      </c>
      <c r="H122" s="22" t="n">
        <v>13075442</v>
      </c>
      <c r="I122" s="22" t="n">
        <v>0</v>
      </c>
      <c r="J122" s="22" t="n">
        <v>0</v>
      </c>
      <c r="K122" s="22" t="n">
        <v>2301625</v>
      </c>
      <c r="L122" s="22" t="n">
        <v>0</v>
      </c>
      <c r="M122" s="22" t="n">
        <v>0</v>
      </c>
      <c r="N122" s="22" t="n">
        <v>769</v>
      </c>
      <c r="O122" s="22" t="n">
        <v>232624</v>
      </c>
      <c r="P122" s="22" t="n">
        <v>214393</v>
      </c>
      <c r="Q122" s="22" t="n">
        <v>213561</v>
      </c>
      <c r="R122" s="22" t="n">
        <v>0</v>
      </c>
      <c r="S122" s="22" t="n">
        <v>36225098</v>
      </c>
      <c r="T122" s="22" t="n">
        <v>675345</v>
      </c>
      <c r="U122" s="22" t="n">
        <v>0</v>
      </c>
      <c r="V122" s="22" t="n">
        <v>519387</v>
      </c>
      <c r="W122" s="22" t="n">
        <v>0</v>
      </c>
      <c r="X122" s="22" t="n">
        <v>0</v>
      </c>
      <c r="Y122" s="22" t="n">
        <v>0</v>
      </c>
      <c r="Z122" s="22" t="n">
        <v>0</v>
      </c>
      <c r="AA122" s="22" t="n">
        <v>0</v>
      </c>
      <c r="AB122" s="22" t="n">
        <v>0</v>
      </c>
      <c r="AC122" s="22" t="n">
        <v>502061</v>
      </c>
      <c r="AD122" s="22" t="n">
        <v>0</v>
      </c>
      <c r="AE122" s="22" t="n">
        <v>0</v>
      </c>
      <c r="AF122" s="22" t="n">
        <v>0</v>
      </c>
      <c r="AG122" s="22" t="n">
        <v>0</v>
      </c>
      <c r="AH122" s="22" t="n">
        <v>5783588</v>
      </c>
      <c r="AI122" s="22" t="n">
        <v>1994502</v>
      </c>
      <c r="AJ122" s="22" t="n">
        <v>0</v>
      </c>
      <c r="AK122" s="22" t="n">
        <v>463886</v>
      </c>
      <c r="AL122" s="22" t="n">
        <v>4000717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876592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11563223</v>
      </c>
      <c r="BG122" s="22" t="n">
        <v>0</v>
      </c>
      <c r="BH122" s="22" t="n">
        <v>3813178</v>
      </c>
      <c r="BI122" s="22" t="n">
        <v>0</v>
      </c>
      <c r="BJ122" s="22" t="n">
        <v>474937835</v>
      </c>
      <c r="BK122" s="22" t="n">
        <v>0</v>
      </c>
      <c r="BL122" s="22" t="n">
        <v>0</v>
      </c>
      <c r="BM122" s="22" t="n">
        <v>25758253</v>
      </c>
      <c r="BN122" s="22" t="n">
        <v>0</v>
      </c>
      <c r="BO122" s="22" t="n">
        <v>0</v>
      </c>
      <c r="BP122" s="22" t="n">
        <v>1383</v>
      </c>
      <c r="BQ122" s="22" t="n">
        <v>506038</v>
      </c>
      <c r="BR122" s="22" t="n">
        <v>813039</v>
      </c>
      <c r="BS122" s="22" t="n">
        <v>451789</v>
      </c>
      <c r="BT122" s="22" t="n">
        <v>0</v>
      </c>
      <c r="BU122" s="22" t="n">
        <v>195206994</v>
      </c>
      <c r="BV122" s="22" t="n">
        <v>753827</v>
      </c>
      <c r="BW122" s="22" t="n">
        <v>0</v>
      </c>
      <c r="BX122" s="22" t="n">
        <v>3878157</v>
      </c>
      <c r="BY122" s="22" t="n">
        <v>0</v>
      </c>
      <c r="BZ122" s="22" t="n">
        <v>0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5521662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48618384</v>
      </c>
      <c r="CK122" s="22" t="n">
        <v>12968765</v>
      </c>
      <c r="CL122" s="22" t="n">
        <v>0</v>
      </c>
      <c r="CM122" s="22" t="n">
        <v>2003217</v>
      </c>
      <c r="CN122" s="22" t="n">
        <v>10922938</v>
      </c>
      <c r="CO122" s="22" t="n">
        <v>0</v>
      </c>
      <c r="CP122" s="22" t="n">
        <v>0</v>
      </c>
      <c r="CQ122" s="22" t="n">
        <v>0</v>
      </c>
      <c r="CR122" s="22" t="n">
        <v>0</v>
      </c>
      <c r="CS122" s="22" t="n">
        <v>0</v>
      </c>
      <c r="CT122" s="22" t="n">
        <v>0</v>
      </c>
      <c r="CU122" s="22" t="n">
        <v>0</v>
      </c>
      <c r="CV122" s="22" t="n">
        <v>0</v>
      </c>
      <c r="CW122" s="22" t="n">
        <v>0</v>
      </c>
      <c r="CX122" s="22" t="n">
        <v>0</v>
      </c>
      <c r="CY122" s="22" t="n">
        <v>0</v>
      </c>
      <c r="CZ122" s="22" t="n">
        <v>0</v>
      </c>
      <c r="DA122" s="22" t="n">
        <v>0</v>
      </c>
      <c r="DB122" s="22" t="n">
        <v>0</v>
      </c>
      <c r="DC122" s="22" t="n">
        <v>1459422</v>
      </c>
      <c r="DD122" s="22" t="n">
        <v>0</v>
      </c>
      <c r="DE122" s="22" t="n">
        <v>0</v>
      </c>
      <c r="DF122" s="22" t="n">
        <v>0</v>
      </c>
      <c r="DG122" s="22" t="n">
        <v>0</v>
      </c>
    </row>
    <row r="123">
      <c r="A123" s="21" t="s">
        <v>814</v>
      </c>
      <c r="B123" s="21" t="s">
        <v>821</v>
      </c>
      <c r="C123" s="21" t="s">
        <v>829</v>
      </c>
      <c r="D123" s="22" t="n">
        <v>667023</v>
      </c>
      <c r="E123" s="22" t="n">
        <v>604595</v>
      </c>
      <c r="F123" s="22" t="n">
        <v>183071</v>
      </c>
      <c r="G123" s="22" t="n">
        <v>57549</v>
      </c>
      <c r="H123" s="22" t="n">
        <v>1695730</v>
      </c>
      <c r="I123" s="22" t="n">
        <v>318877</v>
      </c>
      <c r="J123" s="22" t="n">
        <v>408534</v>
      </c>
      <c r="K123" s="22" t="n">
        <v>690840</v>
      </c>
      <c r="L123" s="22" t="n">
        <v>69989</v>
      </c>
      <c r="M123" s="22" t="n">
        <v>214563</v>
      </c>
      <c r="N123" s="22" t="n">
        <v>304433</v>
      </c>
      <c r="O123" s="22" t="n">
        <v>72331</v>
      </c>
      <c r="P123" s="22" t="n">
        <v>230305</v>
      </c>
      <c r="Q123" s="22" t="n">
        <v>199453</v>
      </c>
      <c r="R123" s="22" t="n">
        <v>1086254</v>
      </c>
      <c r="S123" s="22" t="n">
        <v>39203883</v>
      </c>
      <c r="T123" s="22" t="n">
        <v>4308659</v>
      </c>
      <c r="U123" s="22" t="n">
        <v>577421</v>
      </c>
      <c r="V123" s="22" t="n">
        <v>1119431</v>
      </c>
      <c r="W123" s="22" t="n">
        <v>165056</v>
      </c>
      <c r="X123" s="22" t="n">
        <v>162165</v>
      </c>
      <c r="Y123" s="22" t="n">
        <v>85173</v>
      </c>
      <c r="Z123" s="22" t="n">
        <v>741094</v>
      </c>
      <c r="AA123" s="22" t="n">
        <v>611307</v>
      </c>
      <c r="AB123" s="22" t="n">
        <v>189406</v>
      </c>
      <c r="AC123" s="22" t="n">
        <v>1164081</v>
      </c>
      <c r="AD123" s="22" t="n">
        <v>701450</v>
      </c>
      <c r="AE123" s="22" t="n">
        <v>1523793</v>
      </c>
      <c r="AF123" s="22" t="n">
        <v>333701</v>
      </c>
      <c r="AG123" s="22" t="n">
        <v>517742</v>
      </c>
      <c r="AH123" s="22" t="n">
        <v>16675553</v>
      </c>
      <c r="AI123" s="22" t="n">
        <v>1310334</v>
      </c>
      <c r="AJ123" s="22" t="n">
        <v>314646</v>
      </c>
      <c r="AK123" s="22" t="n">
        <v>1865826</v>
      </c>
      <c r="AL123" s="22" t="n">
        <v>6645669</v>
      </c>
      <c r="AM123" s="22" t="n">
        <v>440030</v>
      </c>
      <c r="AN123" s="22" t="n">
        <v>124872</v>
      </c>
      <c r="AO123" s="22" t="n">
        <v>172494</v>
      </c>
      <c r="AP123" s="22" t="n">
        <v>30781</v>
      </c>
      <c r="AQ123" s="22" t="n">
        <v>309165</v>
      </c>
      <c r="AR123" s="22" t="n">
        <v>842916</v>
      </c>
      <c r="AS123" s="22" t="n">
        <v>6839283</v>
      </c>
      <c r="AT123" s="22" t="n">
        <v>1443991</v>
      </c>
      <c r="AU123" s="22" t="n">
        <v>425407</v>
      </c>
      <c r="AV123" s="22" t="n">
        <v>88839</v>
      </c>
      <c r="AW123" s="22" t="n">
        <v>78221</v>
      </c>
      <c r="AX123" s="22" t="n">
        <v>638462</v>
      </c>
      <c r="AY123" s="22" t="n">
        <v>494710</v>
      </c>
      <c r="AZ123" s="22" t="n">
        <v>934608</v>
      </c>
      <c r="BA123" s="22" t="n">
        <v>284411</v>
      </c>
      <c r="BB123" s="22" t="n">
        <v>28097</v>
      </c>
      <c r="BC123" s="22" t="n">
        <v>17701</v>
      </c>
      <c r="BD123" s="22" t="n">
        <v>21145</v>
      </c>
      <c r="BE123" s="22" t="n">
        <v>420472</v>
      </c>
      <c r="BF123" s="22" t="n">
        <v>6710342</v>
      </c>
      <c r="BG123" s="22" t="n">
        <v>3006487</v>
      </c>
      <c r="BH123" s="22" t="n">
        <v>1850914</v>
      </c>
      <c r="BI123" s="22" t="n">
        <v>269705</v>
      </c>
      <c r="BJ123" s="22" t="n">
        <v>27230702</v>
      </c>
      <c r="BK123" s="22" t="n">
        <v>6086781</v>
      </c>
      <c r="BL123" s="22" t="n">
        <v>3590166</v>
      </c>
      <c r="BM123" s="22" t="n">
        <v>4667175</v>
      </c>
      <c r="BN123" s="22" t="n">
        <v>1963522</v>
      </c>
      <c r="BO123" s="22" t="n">
        <v>6679343</v>
      </c>
      <c r="BP123" s="22" t="n">
        <v>2628992</v>
      </c>
      <c r="BQ123" s="22" t="n">
        <v>217543</v>
      </c>
      <c r="BR123" s="22" t="n">
        <v>732516</v>
      </c>
      <c r="BS123" s="22" t="n">
        <v>410987</v>
      </c>
      <c r="BT123" s="22" t="n">
        <v>6484156</v>
      </c>
      <c r="BU123" s="22" t="n">
        <v>215593421</v>
      </c>
      <c r="BV123" s="22" t="n">
        <v>18352095</v>
      </c>
      <c r="BW123" s="22" t="n">
        <v>4624585</v>
      </c>
      <c r="BX123" s="22" t="n">
        <v>21536024</v>
      </c>
      <c r="BY123" s="22" t="n">
        <v>2596905</v>
      </c>
      <c r="BZ123" s="22" t="n">
        <v>1453667</v>
      </c>
      <c r="CA123" s="22" t="n">
        <v>356659</v>
      </c>
      <c r="CB123" s="22" t="n">
        <v>7358853</v>
      </c>
      <c r="CC123" s="22" t="n">
        <v>6595962</v>
      </c>
      <c r="CD123" s="22" t="n">
        <v>875044</v>
      </c>
      <c r="CE123" s="22" t="n">
        <v>21971222</v>
      </c>
      <c r="CF123" s="22" t="n">
        <v>5298791</v>
      </c>
      <c r="CG123" s="22" t="n">
        <v>12991577</v>
      </c>
      <c r="CH123" s="22" t="n">
        <v>3651056</v>
      </c>
      <c r="CI123" s="22" t="n">
        <v>1505124</v>
      </c>
      <c r="CJ123" s="22" t="n">
        <v>138229577</v>
      </c>
      <c r="CK123" s="22" t="n">
        <v>6666043</v>
      </c>
      <c r="CL123" s="22" t="n">
        <v>633431</v>
      </c>
      <c r="CM123" s="22" t="n">
        <v>16423937</v>
      </c>
      <c r="CN123" s="22" t="n">
        <v>19845289</v>
      </c>
      <c r="CO123" s="22" t="n">
        <v>4665985</v>
      </c>
      <c r="CP123" s="22" t="n">
        <v>687740</v>
      </c>
      <c r="CQ123" s="22" t="n">
        <v>295640</v>
      </c>
      <c r="CR123" s="22" t="n">
        <v>351026</v>
      </c>
      <c r="CS123" s="22" t="n">
        <v>1486574</v>
      </c>
      <c r="CT123" s="22" t="n">
        <v>2358373</v>
      </c>
      <c r="CU123" s="22" t="n">
        <v>26020743</v>
      </c>
      <c r="CV123" s="22" t="n">
        <v>5880874</v>
      </c>
      <c r="CW123" s="22" t="n">
        <v>2851663</v>
      </c>
      <c r="CX123" s="22" t="n">
        <v>435843</v>
      </c>
      <c r="CY123" s="22" t="n">
        <v>777898</v>
      </c>
      <c r="CZ123" s="22" t="n">
        <v>6465562</v>
      </c>
      <c r="DA123" s="22" t="n">
        <v>2152340</v>
      </c>
      <c r="DB123" s="22" t="n">
        <v>3437629</v>
      </c>
      <c r="DC123" s="22" t="n">
        <v>814759</v>
      </c>
      <c r="DD123" s="22" t="n">
        <v>69107</v>
      </c>
      <c r="DE123" s="22" t="n">
        <v>326296</v>
      </c>
      <c r="DF123" s="22" t="n">
        <v>896150</v>
      </c>
      <c r="DG123" s="22" t="n">
        <v>1630756</v>
      </c>
    </row>
    <row r="124">
      <c r="A124" s="21" t="s">
        <v>814</v>
      </c>
      <c r="B124" s="21" t="s">
        <v>821</v>
      </c>
      <c r="C124" s="21" t="s">
        <v>830</v>
      </c>
      <c r="D124" s="22" t="n">
        <v>617889.13124637306</v>
      </c>
      <c r="E124" s="22" t="n">
        <v>718291.329527664</v>
      </c>
      <c r="F124" s="22" t="n">
        <v>262136.616699718</v>
      </c>
      <c r="G124" s="22" t="n">
        <v>5034.5829980007902</v>
      </c>
      <c r="H124" s="22" t="n">
        <v>661236.41771131405</v>
      </c>
      <c r="I124" s="22" t="n">
        <v>2896815.5722358399</v>
      </c>
      <c r="J124" s="22" t="n">
        <v>2012.4983756224301</v>
      </c>
      <c r="K124" s="22" t="n">
        <v>1608.7354785329801</v>
      </c>
      <c r="L124" s="22" t="n">
        <v>1.55616344272829</v>
      </c>
      <c r="M124" s="22" t="n">
        <v>90.775047239110606</v>
      </c>
      <c r="N124" s="22" t="n">
        <v>2248.88153958263</v>
      </c>
      <c r="O124" s="22" t="n">
        <v>466.13609646976698</v>
      </c>
      <c r="P124" s="22" t="n">
        <v>154.04535966852799</v>
      </c>
      <c r="Q124" s="22" t="n">
        <v>31.261077608622301</v>
      </c>
      <c r="R124" s="22" t="n">
        <v>619.02650648633505</v>
      </c>
      <c r="S124" s="22" t="n">
        <v>1960.99886813238</v>
      </c>
      <c r="T124" s="22" t="n">
        <v>34474.453737911601</v>
      </c>
      <c r="U124" s="22" t="n">
        <v>10461.9351361963</v>
      </c>
      <c r="V124" s="22" t="n">
        <v>6808.3151600189904</v>
      </c>
      <c r="W124" s="22" t="n">
        <v>358.712667276964</v>
      </c>
      <c r="X124" s="22" t="n">
        <v>24370.616301501701</v>
      </c>
      <c r="Y124" s="22" t="n">
        <v>10259.017931456099</v>
      </c>
      <c r="Z124" s="22" t="n">
        <v>77475.297428838807</v>
      </c>
      <c r="AA124" s="22" t="n">
        <v>86070.050835603106</v>
      </c>
      <c r="AB124" s="22" t="n">
        <v>16585.992696044501</v>
      </c>
      <c r="AC124" s="22" t="n">
        <v>14251.761693533101</v>
      </c>
      <c r="AD124" s="22" t="n">
        <v>4806.9435658679404</v>
      </c>
      <c r="AE124" s="22" t="n">
        <v>13283.473030692299</v>
      </c>
      <c r="AF124" s="22" t="n">
        <v>2390.4386652691801</v>
      </c>
      <c r="AG124" s="22" t="n">
        <v>5275.7032272333099</v>
      </c>
      <c r="AH124" s="22" t="n">
        <v>33511.619250961798</v>
      </c>
      <c r="AI124" s="22" t="n">
        <v>1435.38681305764</v>
      </c>
      <c r="AJ124" s="22" t="n">
        <v>33116.151633033303</v>
      </c>
      <c r="AK124" s="22" t="n">
        <v>25211.651340721</v>
      </c>
      <c r="AL124" s="22" t="n">
        <v>40548.852996748203</v>
      </c>
      <c r="AM124" s="22" t="n">
        <v>70732.370275862602</v>
      </c>
      <c r="AN124" s="22" t="n">
        <v>192.449907556943</v>
      </c>
      <c r="AO124" s="22" t="n">
        <v>26.931220510770899</v>
      </c>
      <c r="AP124" s="22" t="n">
        <v>10.5855464532178</v>
      </c>
      <c r="AQ124" s="22" t="n">
        <v>33734.038919817598</v>
      </c>
      <c r="AR124" s="22" t="n">
        <v>921.74013053474198</v>
      </c>
      <c r="AS124" s="22" t="n">
        <v>32125.126730931599</v>
      </c>
      <c r="AT124" s="22" t="n">
        <v>2881.8192945390401</v>
      </c>
      <c r="AU124" s="22" t="n">
        <v>923.25605902365896</v>
      </c>
      <c r="AV124" s="22" t="n">
        <v>503.57457841281899</v>
      </c>
      <c r="AW124" s="22" t="n">
        <v>202.77184259430601</v>
      </c>
      <c r="AX124" s="22" t="n">
        <v>3950.57786007812</v>
      </c>
      <c r="AY124" s="22" t="n">
        <v>117.264621574156</v>
      </c>
      <c r="AZ124" s="22" t="n">
        <v>56.073830309147198</v>
      </c>
      <c r="BA124" s="22" t="n">
        <v>333.00833959770398</v>
      </c>
      <c r="BB124" s="22" t="n">
        <v>443.64855363988897</v>
      </c>
      <c r="BC124" s="22" t="n">
        <v>373.54142415062398</v>
      </c>
      <c r="BD124" s="22" t="n">
        <v>1004.3607841056401</v>
      </c>
      <c r="BE124" s="22" t="n">
        <v>394.860464972763</v>
      </c>
      <c r="BF124" s="22" t="n">
        <v>7713523.9462224701</v>
      </c>
      <c r="BG124" s="22" t="n">
        <v>10257268.935770299</v>
      </c>
      <c r="BH124" s="22" t="n">
        <v>2167887.8663486401</v>
      </c>
      <c r="BI124" s="22" t="n">
        <v>94211.859773197095</v>
      </c>
      <c r="BJ124" s="22" t="n">
        <v>13145528.378452901</v>
      </c>
      <c r="BK124" s="22" t="n">
        <v>38531752.004482202</v>
      </c>
      <c r="BL124" s="22" t="n">
        <v>58332.051511879698</v>
      </c>
      <c r="BM124" s="22" t="n">
        <v>201273.98304782901</v>
      </c>
      <c r="BN124" s="22" t="n">
        <v>77.757518502171806</v>
      </c>
      <c r="BO124" s="22" t="n">
        <v>4785.8611059967698</v>
      </c>
      <c r="BP124" s="22" t="n">
        <v>4370.3996533722602</v>
      </c>
      <c r="BQ124" s="22" t="n">
        <v>449.97539714018001</v>
      </c>
      <c r="BR124" s="22" t="n">
        <v>1441.3639982745999</v>
      </c>
      <c r="BS124" s="22" t="n">
        <v>1.2584901203428299E-2</v>
      </c>
      <c r="BT124" s="22" t="n">
        <v>4918.6862255446904</v>
      </c>
      <c r="BU124" s="22" t="n">
        <v>16638.827328322499</v>
      </c>
      <c r="BV124" s="22" t="n">
        <v>4346.5240435421701</v>
      </c>
      <c r="BW124" s="22" t="n">
        <v>6.2860442728082999</v>
      </c>
      <c r="BX124" s="22" t="n">
        <v>49677.787991659097</v>
      </c>
      <c r="BY124" s="22" t="n">
        <v>3280.72450946038</v>
      </c>
      <c r="BZ124" s="22" t="n">
        <v>6340.24727369433</v>
      </c>
      <c r="CA124" s="22" t="n">
        <v>206.19857971878699</v>
      </c>
      <c r="CB124" s="22" t="n">
        <v>26541.086890043502</v>
      </c>
      <c r="CC124" s="22" t="n">
        <v>32143.488031455199</v>
      </c>
      <c r="CD124" s="22" t="n">
        <v>188.85407606215099</v>
      </c>
      <c r="CE124" s="22" t="n">
        <v>22561.964236836298</v>
      </c>
      <c r="CF124" s="22" t="n">
        <v>2420.5517695171102</v>
      </c>
      <c r="CG124" s="22" t="n">
        <v>21222.8480397358</v>
      </c>
      <c r="CH124" s="22" t="n">
        <v>4786.4708098607398</v>
      </c>
      <c r="CI124" s="22" t="n">
        <v>2343.28904634419</v>
      </c>
      <c r="CJ124" s="22" t="n">
        <v>12804.053243291701</v>
      </c>
      <c r="CK124" s="22" t="n">
        <v>5452.6145078191203</v>
      </c>
      <c r="CL124" s="22" t="n">
        <v>8182.4409456134299</v>
      </c>
      <c r="CM124" s="22" t="n">
        <v>4492.9144533811595</v>
      </c>
      <c r="CN124" s="22" t="n">
        <v>3143.24622997395</v>
      </c>
      <c r="CO124" s="22" t="n">
        <v>109957.062430199</v>
      </c>
      <c r="CP124" s="22" t="n">
        <v>0.63283166240133504</v>
      </c>
      <c r="CQ124" s="22" t="n">
        <v>9023.9913043588003</v>
      </c>
      <c r="CR124" s="22" t="n">
        <v>4175.42081017485</v>
      </c>
      <c r="CS124" s="22" t="n">
        <v>55073.0198358458</v>
      </c>
      <c r="CT124" s="22" t="n">
        <v>4048.4643995502202</v>
      </c>
      <c r="CU124" s="22" t="n">
        <v>63130.886660046199</v>
      </c>
      <c r="CV124" s="22" t="n">
        <v>1601.0027855446001</v>
      </c>
      <c r="CW124" s="22" t="n">
        <v>196.22597263190499</v>
      </c>
      <c r="CX124" s="22" t="n">
        <v>610.71328281905301</v>
      </c>
      <c r="CY124" s="22" t="n">
        <v>2437.64415380117</v>
      </c>
      <c r="CZ124" s="22" t="n">
        <v>14467.354451626999</v>
      </c>
      <c r="DA124" s="22" t="n">
        <v>1340.47787062511</v>
      </c>
      <c r="DB124" s="22" t="n">
        <v>870.15079220016196</v>
      </c>
      <c r="DC124" s="22" t="n">
        <v>181.855863942018</v>
      </c>
      <c r="DD124" s="22" t="n">
        <v>446.40994171959397</v>
      </c>
      <c r="DE124" s="22" t="n">
        <v>28.0622816205275</v>
      </c>
      <c r="DF124" s="22" t="n">
        <v>11131.6039316394</v>
      </c>
      <c r="DG124" s="22" t="n">
        <v>3485.0736543704102</v>
      </c>
    </row>
    <row r="125">
      <c r="A125" s="21" t="s">
        <v>814</v>
      </c>
      <c r="B125" s="21" t="s">
        <v>821</v>
      </c>
      <c r="C125" s="21" t="s">
        <v>831</v>
      </c>
      <c r="D125" s="22" t="n">
        <v>405692.63570768101</v>
      </c>
      <c r="E125" s="22" t="n">
        <v>214220.657774983</v>
      </c>
      <c r="F125" s="22" t="n">
        <v>47466.9359292179</v>
      </c>
      <c r="G125" s="22" t="n">
        <v>1108.56191899088</v>
      </c>
      <c r="H125" s="22" t="n">
        <v>3652173.0860849698</v>
      </c>
      <c r="I125" s="22" t="n">
        <v>548668.34736201703</v>
      </c>
      <c r="J125" s="22" t="n">
        <v>413.39352101344798</v>
      </c>
      <c r="K125" s="22" t="n">
        <v>291.64250216300502</v>
      </c>
      <c r="L125" s="22" t="n">
        <v>0.66527229957898604</v>
      </c>
      <c r="M125" s="22" t="n">
        <v>28.613906694827399</v>
      </c>
      <c r="N125" s="22" t="n">
        <v>311.41310410089898</v>
      </c>
      <c r="O125" s="22" t="n">
        <v>54.282142614966403</v>
      </c>
      <c r="P125" s="22" t="n">
        <v>23.925449021525001</v>
      </c>
      <c r="Q125" s="22" t="n">
        <v>4.9201451318643104</v>
      </c>
      <c r="R125" s="22" t="n">
        <v>200.18332916452101</v>
      </c>
      <c r="S125" s="22" t="n">
        <v>171.09751260773999</v>
      </c>
      <c r="T125" s="22" t="n">
        <v>6260.9708815239101</v>
      </c>
      <c r="U125" s="22" t="n">
        <v>1642.92353442475</v>
      </c>
      <c r="V125" s="22" t="n">
        <v>921.45921264808101</v>
      </c>
      <c r="W125" s="22" t="n">
        <v>76.701118944841198</v>
      </c>
      <c r="X125" s="22" t="n">
        <v>3245.6328435437299</v>
      </c>
      <c r="Y125" s="22" t="n">
        <v>1481.6394097329401</v>
      </c>
      <c r="Z125" s="22" t="n">
        <v>11216.2807294247</v>
      </c>
      <c r="AA125" s="22" t="n">
        <v>11670.5768341933</v>
      </c>
      <c r="AB125" s="22" t="n">
        <v>2432.26876552251</v>
      </c>
      <c r="AC125" s="22" t="n">
        <v>1880.7585847109201</v>
      </c>
      <c r="AD125" s="22" t="n">
        <v>265.69081744716698</v>
      </c>
      <c r="AE125" s="22" t="n">
        <v>2247.3274858219202</v>
      </c>
      <c r="AF125" s="22" t="n">
        <v>301.08799824004899</v>
      </c>
      <c r="AG125" s="22" t="n">
        <v>499.67489477183398</v>
      </c>
      <c r="AH125" s="22" t="n">
        <v>1448.2251006802101</v>
      </c>
      <c r="AI125" s="22" t="n">
        <v>79.826069013777797</v>
      </c>
      <c r="AJ125" s="22" t="n">
        <v>1313.9310466173099</v>
      </c>
      <c r="AK125" s="22" t="n">
        <v>951.37200131463203</v>
      </c>
      <c r="AL125" s="22" t="n">
        <v>1934.44230308643</v>
      </c>
      <c r="AM125" s="22" t="n">
        <v>10752.756538318199</v>
      </c>
      <c r="AN125" s="22" t="n">
        <v>44.581608735247002</v>
      </c>
      <c r="AO125" s="22" t="n">
        <v>1.82970606161509</v>
      </c>
      <c r="AP125" s="22" t="n">
        <v>0.59639786101431402</v>
      </c>
      <c r="AQ125" s="22" t="n">
        <v>6638.4101269065304</v>
      </c>
      <c r="AR125" s="22" t="n">
        <v>182.47447444053699</v>
      </c>
      <c r="AS125" s="22" t="n">
        <v>3711.7319808265802</v>
      </c>
      <c r="AT125" s="22" t="n">
        <v>250.394134363029</v>
      </c>
      <c r="AU125" s="22" t="n">
        <v>1487.18981341836</v>
      </c>
      <c r="AV125" s="22" t="n">
        <v>12.277751334640801</v>
      </c>
      <c r="AW125" s="22" t="n">
        <v>11.5779247688009</v>
      </c>
      <c r="AX125" s="22" t="n">
        <v>577.16488800715899</v>
      </c>
      <c r="AY125" s="22" t="n">
        <v>18.183803862797699</v>
      </c>
      <c r="AZ125" s="22" t="n">
        <v>9.1640980326692603</v>
      </c>
      <c r="BA125" s="22" t="n">
        <v>83.924433951053402</v>
      </c>
      <c r="BB125" s="22" t="n">
        <v>82.206431416600395</v>
      </c>
      <c r="BC125" s="22" t="n">
        <v>65.844956525403603</v>
      </c>
      <c r="BD125" s="22" t="n">
        <v>205.92710469132601</v>
      </c>
      <c r="BE125" s="22" t="n">
        <v>77.751214393124698</v>
      </c>
      <c r="BF125" s="22" t="n">
        <v>4088911.6753176302</v>
      </c>
      <c r="BG125" s="22" t="n">
        <v>384395.64281004597</v>
      </c>
      <c r="BH125" s="22" t="n">
        <v>323873.43454385502</v>
      </c>
      <c r="BI125" s="22" t="n">
        <v>20361.673678633801</v>
      </c>
      <c r="BJ125" s="22" t="n">
        <v>28008629.710718699</v>
      </c>
      <c r="BK125" s="22" t="n">
        <v>9607203.5136087406</v>
      </c>
      <c r="BL125" s="22" t="n">
        <v>18536.568888096499</v>
      </c>
      <c r="BM125" s="22" t="n">
        <v>54318.609281662</v>
      </c>
      <c r="BN125" s="22" t="n">
        <v>25.874053277482101</v>
      </c>
      <c r="BO125" s="22" t="n">
        <v>634.86392551409199</v>
      </c>
      <c r="BP125" s="22" t="n">
        <v>1869.5425553822399</v>
      </c>
      <c r="BQ125" s="22" t="n">
        <v>67.496309571062994</v>
      </c>
      <c r="BR125" s="22" t="n">
        <v>420.86679199143902</v>
      </c>
      <c r="BS125" s="22" t="n">
        <v>1.7840155646916E-3</v>
      </c>
      <c r="BT125" s="22" t="n">
        <v>1048.3255603093701</v>
      </c>
      <c r="BU125" s="22" t="n">
        <v>5724.3858026055595</v>
      </c>
      <c r="BV125" s="22" t="n">
        <v>2201.49117454219</v>
      </c>
      <c r="BW125" s="22" t="n">
        <v>1.5387021945020001</v>
      </c>
      <c r="BX125" s="22" t="n">
        <v>9647.1452229261704</v>
      </c>
      <c r="BY125" s="22" t="n">
        <v>1564.3695318124301</v>
      </c>
      <c r="BZ125" s="22" t="n">
        <v>2722.7304853324999</v>
      </c>
      <c r="CA125" s="22" t="n">
        <v>25.243322558395</v>
      </c>
      <c r="CB125" s="22" t="n">
        <v>8325.9365460510799</v>
      </c>
      <c r="CC125" s="22" t="n">
        <v>5225.6537037902099</v>
      </c>
      <c r="CD125" s="22" t="n">
        <v>36.469510786100003</v>
      </c>
      <c r="CE125" s="22" t="n">
        <v>26131.720530777398</v>
      </c>
      <c r="CF125" s="22" t="n">
        <v>7197.1042182148203</v>
      </c>
      <c r="CG125" s="22" t="n">
        <v>15196.374546688399</v>
      </c>
      <c r="CH125" s="22" t="n">
        <v>2770.2311693534998</v>
      </c>
      <c r="CI125" s="22" t="n">
        <v>1540.9319428180399</v>
      </c>
      <c r="CJ125" s="22" t="n">
        <v>9721.6892289419993</v>
      </c>
      <c r="CK125" s="22" t="n">
        <v>3146.0450489745699</v>
      </c>
      <c r="CL125" s="22" t="n">
        <v>5553.9945211385402</v>
      </c>
      <c r="CM125" s="22" t="n">
        <v>3512.4488711469799</v>
      </c>
      <c r="CN125" s="22" t="n">
        <v>1967.60852956338</v>
      </c>
      <c r="CO125" s="22" t="n">
        <v>9152.5998337591991</v>
      </c>
      <c r="CP125" s="22" t="n">
        <v>6.3101620265900004E-3</v>
      </c>
      <c r="CQ125" s="22" t="n">
        <v>5178.1743568812099</v>
      </c>
      <c r="CR125" s="22" t="n">
        <v>1551.4997158830499</v>
      </c>
      <c r="CS125" s="22" t="n">
        <v>72955.098021564001</v>
      </c>
      <c r="CT125" s="22" t="n">
        <v>1363.47508039995</v>
      </c>
      <c r="CU125" s="22" t="n">
        <v>42112.206616798998</v>
      </c>
      <c r="CV125" s="22" t="n">
        <v>995.99188780287204</v>
      </c>
      <c r="CW125" s="22" t="n">
        <v>83.922658789900893</v>
      </c>
      <c r="CX125" s="22" t="n">
        <v>537.21253881785594</v>
      </c>
      <c r="CY125" s="22" t="n">
        <v>1755.7470884762599</v>
      </c>
      <c r="CZ125" s="22" t="n">
        <v>12281.7332856132</v>
      </c>
      <c r="DA125" s="22" t="n">
        <v>1086.57033402089</v>
      </c>
      <c r="DB125" s="22" t="n">
        <v>510.22766915252799</v>
      </c>
      <c r="DC125" s="22" t="n">
        <v>28.947453447919798</v>
      </c>
      <c r="DD125" s="22" t="n">
        <v>35.797861804591399</v>
      </c>
      <c r="DE125" s="22" t="n">
        <v>21.687069157875801</v>
      </c>
      <c r="DF125" s="22" t="n">
        <v>8258.9947089687794</v>
      </c>
      <c r="DG125" s="22" t="n">
        <v>1630.14472344979</v>
      </c>
    </row>
    <row r="127">
      <c r="C127" s="18" t="s">
        <v>832</v>
      </c>
      <c r="D127" s="9" t="n">
        <v>218887.74356602199</v>
      </c>
      <c r="E127" s="9" t="n">
        <v>163951.022395009</v>
      </c>
      <c r="F127" s="9" t="n">
        <v>40586.440113798497</v>
      </c>
      <c r="G127" s="9" t="n">
        <v>14507.489614562999</v>
      </c>
      <c r="H127" s="9" t="n">
        <v>61198.149804161898</v>
      </c>
      <c r="I127" s="9" t="n">
        <v>61245.841809536301</v>
      </c>
      <c r="J127" s="9" t="n">
        <v>376131.60730053898</v>
      </c>
      <c r="K127" s="9" t="n">
        <v>498580.80779074598</v>
      </c>
      <c r="L127" s="9" t="n">
        <v>20139.983026621001</v>
      </c>
      <c r="M127" s="9" t="n">
        <v>273001.10369659902</v>
      </c>
      <c r="N127" s="9" t="n">
        <v>105316.99904220599</v>
      </c>
      <c r="O127" s="9" t="n">
        <v>35176.608778779198</v>
      </c>
      <c r="P127" s="9" t="n">
        <v>17166.999577803199</v>
      </c>
      <c r="Q127" s="9" t="n">
        <v>34060.892548065996</v>
      </c>
      <c r="R127" s="9" t="n">
        <v>335172.73055638099</v>
      </c>
      <c r="S127" s="9" t="n">
        <v>336920.98818368901</v>
      </c>
      <c r="T127" s="9" t="n">
        <v>256142.528895272</v>
      </c>
      <c r="U127" s="9" t="n">
        <v>65576.016803655599</v>
      </c>
      <c r="V127" s="9" t="n">
        <v>127696.27627806801</v>
      </c>
      <c r="W127" s="9" t="n">
        <v>254363.697250372</v>
      </c>
      <c r="X127" s="9" t="n">
        <v>24056.564910949899</v>
      </c>
      <c r="Y127" s="9" t="n">
        <v>9127.7481267167495</v>
      </c>
      <c r="Z127" s="9" t="n">
        <v>76632.452652750799</v>
      </c>
      <c r="AA127" s="9" t="n">
        <v>95846.670218608706</v>
      </c>
      <c r="AB127" s="9" t="n">
        <v>24357.2013256924</v>
      </c>
      <c r="AC127" s="9" t="n">
        <v>273867.32196222403</v>
      </c>
      <c r="AD127" s="9" t="n">
        <v>110830.724945209</v>
      </c>
      <c r="AE127" s="9" t="n">
        <v>2678132.3427751702</v>
      </c>
      <c r="AF127" s="9" t="n">
        <v>185338.617802188</v>
      </c>
      <c r="AG127" s="9" t="n">
        <v>34354.311222493503</v>
      </c>
      <c r="AH127" s="9" t="n">
        <v>220995.48584356499</v>
      </c>
      <c r="AI127" s="9" t="n">
        <v>48109.693746813798</v>
      </c>
      <c r="AJ127" s="9" t="n">
        <v>239550.045768599</v>
      </c>
      <c r="AK127" s="9" t="n">
        <v>153623.302596633</v>
      </c>
      <c r="AL127" s="9" t="n">
        <v>98167.470663524204</v>
      </c>
      <c r="AM127" s="9" t="n">
        <v>1595103.9859343001</v>
      </c>
      <c r="AN127" s="9" t="n">
        <v>1932.67360685057</v>
      </c>
      <c r="AO127" s="9" t="n">
        <v>286671.13811869302</v>
      </c>
      <c r="AP127" s="9" t="n">
        <v>32057.960159770199</v>
      </c>
      <c r="AQ127" s="9" t="n">
        <v>1059252.0343879401</v>
      </c>
      <c r="AR127" s="9" t="n">
        <v>1117642.9712001199</v>
      </c>
      <c r="AS127" s="9" t="n">
        <v>1532830.2857006199</v>
      </c>
      <c r="AT127" s="9" t="n">
        <v>3334041.50161003</v>
      </c>
      <c r="AU127" s="9" t="n">
        <v>1458481.6132185899</v>
      </c>
      <c r="AV127" s="9" t="n">
        <v>194342.358420795</v>
      </c>
      <c r="AW127" s="9" t="n">
        <v>132872.94262841201</v>
      </c>
      <c r="AX127" s="9" t="n">
        <v>953974.13941081904</v>
      </c>
      <c r="AY127" s="9" t="n">
        <v>639826.35855460702</v>
      </c>
      <c r="AZ127" s="9" t="n">
        <v>1082605.84042769</v>
      </c>
      <c r="BA127" s="9" t="n">
        <v>71360.147449242504</v>
      </c>
      <c r="BB127" s="9" t="n">
        <v>27665.631131281501</v>
      </c>
      <c r="BC127" s="9" t="n">
        <v>15789.354874806801</v>
      </c>
      <c r="BD127" s="9" t="n">
        <v>34537.705768386098</v>
      </c>
      <c r="BE127" s="9" t="n">
        <v>396222.41541751497</v>
      </c>
      <c r="BF127" s="9" t="n">
        <v>1877848.2759700101</v>
      </c>
      <c r="BG127" s="9" t="n">
        <v>949837.42469335801</v>
      </c>
      <c r="BH127" s="9" t="n">
        <v>219031.67216254899</v>
      </c>
      <c r="BI127" s="9" t="n">
        <v>300118.59352505102</v>
      </c>
      <c r="BJ127" s="9" t="n">
        <v>2436140.7365193199</v>
      </c>
      <c r="BK127" s="9" t="n">
        <v>814746.76796223398</v>
      </c>
      <c r="BL127" s="9" t="n">
        <v>1294328.6952279799</v>
      </c>
      <c r="BM127" s="9" t="n">
        <v>2002503.4892253701</v>
      </c>
      <c r="BN127" s="9" t="n">
        <v>150424.516244261</v>
      </c>
      <c r="BO127" s="9" t="n">
        <v>1626895.9081001601</v>
      </c>
      <c r="BP127" s="9" t="n">
        <v>280650.15608008602</v>
      </c>
      <c r="BQ127" s="9" t="n">
        <v>16853.694151542401</v>
      </c>
      <c r="BR127" s="9" t="n">
        <v>47744.404701085703</v>
      </c>
      <c r="BS127" s="9" t="n">
        <v>9105.8010517184593</v>
      </c>
      <c r="BT127" s="9" t="n">
        <v>1224017.5329630701</v>
      </c>
      <c r="BU127" s="9" t="n">
        <v>1797937.39704524</v>
      </c>
      <c r="BV127" s="9" t="n">
        <v>264315.49607095501</v>
      </c>
      <c r="BW127" s="9" t="n">
        <v>6485.4584897129098</v>
      </c>
      <c r="BX127" s="9" t="n">
        <v>2377557.30970032</v>
      </c>
      <c r="BY127" s="9" t="n">
        <v>1122528.7393215201</v>
      </c>
      <c r="BZ127" s="9" t="n">
        <v>268472.74507992098</v>
      </c>
      <c r="CA127" s="9" t="n">
        <v>2131.4784743589598</v>
      </c>
      <c r="CB127" s="9" t="n">
        <v>499645.35962912999</v>
      </c>
      <c r="CC127" s="9" t="n">
        <v>227501.745755501</v>
      </c>
      <c r="CD127" s="9" t="n">
        <v>3438.6573110613999</v>
      </c>
      <c r="CE127" s="9" t="n">
        <v>2471482.47631475</v>
      </c>
      <c r="CF127" s="9" t="n">
        <v>61732.193343208899</v>
      </c>
      <c r="CG127" s="9" t="n">
        <v>10210114.3849275</v>
      </c>
      <c r="CH127" s="9" t="n">
        <v>858984.06587858801</v>
      </c>
      <c r="CI127" s="9" t="n">
        <v>73368.4467851136</v>
      </c>
      <c r="CJ127" s="9" t="n">
        <v>922405.43399125198</v>
      </c>
      <c r="CK127" s="9" t="n">
        <v>182990.21042216799</v>
      </c>
      <c r="CL127" s="9" t="n">
        <v>689026.03567936597</v>
      </c>
      <c r="CM127" s="9" t="n">
        <v>244688.970611756</v>
      </c>
      <c r="CN127" s="9" t="n">
        <v>193812.921547618</v>
      </c>
      <c r="CO127" s="9" t="n">
        <v>6042963.6391635798</v>
      </c>
      <c r="CP127" s="9" t="n">
        <v>471.30356331422598</v>
      </c>
      <c r="CQ127" s="9" t="n">
        <v>1204309.89979685</v>
      </c>
      <c r="CR127" s="9" t="n">
        <v>32091.620860591898</v>
      </c>
      <c r="CS127" s="9" t="n">
        <v>3432603.4211828602</v>
      </c>
      <c r="CT127" s="9" t="n">
        <v>3890335.7535728998</v>
      </c>
      <c r="CU127" s="9" t="n">
        <v>4103364.3896948802</v>
      </c>
      <c r="CV127" s="9" t="n">
        <v>11482504.0602504</v>
      </c>
      <c r="CW127" s="9" t="n">
        <v>4234690.9113278203</v>
      </c>
      <c r="CX127" s="9" t="n">
        <v>707994.29878200602</v>
      </c>
      <c r="CY127" s="9" t="n">
        <v>562378.28810624103</v>
      </c>
      <c r="CZ127" s="9" t="n">
        <v>5547962.9721491998</v>
      </c>
      <c r="DA127" s="9" t="n">
        <v>1760247.8475108701</v>
      </c>
      <c r="DB127" s="9" t="n">
        <v>3586022.3897749502</v>
      </c>
      <c r="DC127" s="9" t="n">
        <v>84878.948485093104</v>
      </c>
      <c r="DD127" s="9" t="n">
        <v>45775.276288160399</v>
      </c>
      <c r="DE127" s="9" t="n">
        <v>197794.78007102699</v>
      </c>
      <c r="DF127" s="9" t="n">
        <v>286083.51239062002</v>
      </c>
      <c r="DG127" s="9" t="n">
        <v>1313829.51813534</v>
      </c>
    </row>
    <row r="128">
      <c r="DH128" s="22"/>
      <c r="DI128" s="22"/>
      <c r="DJ128" s="22"/>
      <c r="DK128" s="22"/>
      <c r="DL128" s="22"/>
      <c r="DM128" s="22"/>
      <c r="DN128" s="22"/>
      <c r="DO128" s="22" t="n">
        <f>SUM(DO4:DO111)</f>
        <v>0</v>
      </c>
    </row>
    <row r="129">
      <c r="C129" s="23" t="s">
        <v>833</v>
      </c>
      <c r="D129" s="9" t="n">
        <f t="shared" ref="D129:AI129" si="13">SUM(D124:D125)/D127</f>
        <v>4.6762863478708896</v>
      </c>
      <c r="E129" s="9" t="n">
        <f t="shared" si="13"/>
        <v>5.6877473142920598</v>
      </c>
      <c r="F129" s="9" t="n">
        <f t="shared" si="13"/>
        <v>7.6282510060220003</v>
      </c>
      <c r="G129" s="9" t="n">
        <f t="shared" si="13"/>
        <v>0.42344644595333902</v>
      </c>
      <c r="H129" s="9" t="n">
        <f t="shared" si="13"/>
        <v>70.482678277030899</v>
      </c>
      <c r="I129" s="9" t="n">
        <f t="shared" si="13"/>
        <v>56.256617882936503</v>
      </c>
      <c r="J129" s="9" t="n">
        <f t="shared" si="13"/>
        <v>6.4495826714651297E-3</v>
      </c>
      <c r="K129" s="9" t="n">
        <f t="shared" si="13"/>
        <v>3.8115746755610601E-3</v>
      </c>
      <c r="L129" s="9" t="n">
        <f t="shared" si="13"/>
        <v>1.1029978224763101E-4</v>
      </c>
      <c r="M129" s="9" t="n">
        <f t="shared" si="13"/>
        <v>4.37320407563705E-4</v>
      </c>
      <c r="N129" s="9" t="n">
        <f t="shared" si="13"/>
        <v>2.4310364584709601E-2</v>
      </c>
      <c r="O129" s="9" t="n">
        <f t="shared" si="13"/>
        <v>1.4794440315653299E-2</v>
      </c>
      <c r="P129" s="9" t="n">
        <f t="shared" si="13"/>
        <v>1.03670305275808E-2</v>
      </c>
      <c r="Q129" s="9" t="n">
        <f t="shared" si="13"/>
        <v>1.0622511635427199E-3</v>
      </c>
      <c r="R129" s="9" t="n">
        <f t="shared" si="13"/>
        <v>2.4441422614870298E-3</v>
      </c>
      <c r="S129" s="9" t="n">
        <f t="shared" si="13"/>
        <v>6.3281791740967498E-3</v>
      </c>
      <c r="T129" s="9" t="n">
        <f t="shared" si="13"/>
        <v>0.159034209567325</v>
      </c>
      <c r="U129" s="9" t="n">
        <f t="shared" si="13"/>
        <v>0.18459277126978901</v>
      </c>
      <c r="V129" s="9" t="n">
        <f t="shared" si="13"/>
        <v>6.0532496310502601E-2</v>
      </c>
      <c r="W129" s="9" t="n">
        <f t="shared" si="13"/>
        <v>1.7117764481667499E-3</v>
      </c>
      <c r="X129" s="9" t="n">
        <f t="shared" si="13"/>
        <v>1.14797142681311</v>
      </c>
      <c r="Y129" s="9" t="n">
        <f t="shared" si="13"/>
        <v>1.28626000391316</v>
      </c>
      <c r="Z129" s="9" t="n">
        <f t="shared" si="13"/>
        <v>1.15736316779729</v>
      </c>
      <c r="AA129" s="9" t="n">
        <f t="shared" si="13"/>
        <v>1.01976028428393</v>
      </c>
      <c r="AB129" s="9" t="n">
        <f t="shared" si="13"/>
        <v>0.78080651415013702</v>
      </c>
      <c r="AC129" s="9" t="n">
        <f t="shared" si="13"/>
        <v>5.8906335238014397E-2</v>
      </c>
      <c r="AD129" s="9" t="n">
        <f t="shared" si="13"/>
        <v>4.5769206921842803E-2</v>
      </c>
      <c r="AE129" s="9" t="n">
        <f t="shared" si="13"/>
        <v>5.7991161483904197E-3</v>
      </c>
      <c r="AF129" s="9" t="n">
        <f t="shared" si="13"/>
        <v>1.45222118057549E-2</v>
      </c>
      <c r="AG129" s="9" t="n">
        <f t="shared" si="13"/>
        <v>0.16811217912655199</v>
      </c>
      <c r="AH129" s="9" t="n">
        <f t="shared" si="13"/>
        <v>0.15819257220660499</v>
      </c>
      <c r="AI129" s="9" t="n">
        <f t="shared" si="13"/>
        <v>3.1494960039560899E-2</v>
      </c>
      <c r="AJ129" s="9" t="n">
        <f t="shared" ref="AJ129:BO129" si="14">SUM(AJ124:AJ125)/AJ127</f>
        <v>0.14372814068634901</v>
      </c>
      <c r="AK129" s="9" t="n">
        <f t="shared" si="14"/>
        <v>0.170306346106434</v>
      </c>
      <c r="AL129" s="9" t="n">
        <f t="shared" si="14"/>
        <v>0.43276347055379499</v>
      </c>
      <c r="AM129" s="9" t="n">
        <f t="shared" si="14"/>
        <v>5.1084523349399197E-2</v>
      </c>
      <c r="AN129" s="9" t="n">
        <f t="shared" si="14"/>
        <v>0.122644359322757</v>
      </c>
      <c r="AO129" s="9" t="n">
        <f t="shared" si="14"/>
        <v>1.00327248711301E-4</v>
      </c>
      <c r="AP129" s="9" t="n">
        <f t="shared" si="14"/>
        <v>3.4880398685704401E-4</v>
      </c>
      <c r="AQ129" s="9" t="n">
        <f t="shared" si="14"/>
        <v>3.8114110462910099E-2</v>
      </c>
      <c r="AR129" s="9" t="n">
        <f t="shared" si="14"/>
        <v>9.8798510206669693E-4</v>
      </c>
      <c r="AS129" s="9" t="n">
        <f t="shared" si="14"/>
        <v>2.3379534607367199E-2</v>
      </c>
      <c r="AT129" s="9" t="n">
        <f t="shared" si="14"/>
        <v>9.3946443899678596E-4</v>
      </c>
      <c r="AU129" s="9" t="n">
        <f t="shared" si="14"/>
        <v>1.65270912611824E-3</v>
      </c>
      <c r="AV129" s="9" t="n">
        <f t="shared" si="14"/>
        <v>2.65434840834093E-3</v>
      </c>
      <c r="AW129" s="9" t="n">
        <f t="shared" si="14"/>
        <v>1.61319349991782E-3</v>
      </c>
      <c r="AX129" s="9" t="n">
        <f t="shared" si="14"/>
        <v>4.7461902383241199E-3</v>
      </c>
      <c r="AY129" s="9" t="n">
        <f t="shared" si="14"/>
        <v>2.1169560088605399E-4</v>
      </c>
      <c r="AZ129" s="9" t="n">
        <f t="shared" si="14"/>
        <v>6.0260092737024002E-5</v>
      </c>
      <c r="BA129" s="9" t="n">
        <f t="shared" si="14"/>
        <v>5.8426557182398803E-3</v>
      </c>
      <c r="BB129" s="9" t="n">
        <f t="shared" si="14"/>
        <v>1.9007518120991201E-2</v>
      </c>
      <c r="BC129" s="9" t="n">
        <f t="shared" si="14"/>
        <v>2.7828013504028901E-2</v>
      </c>
      <c r="BD129" s="9" t="n">
        <f t="shared" si="14"/>
        <v>3.5042509682412001E-2</v>
      </c>
      <c r="BE129" s="9" t="n">
        <f t="shared" si="14"/>
        <v>1.19279389801276E-3</v>
      </c>
      <c r="BF129" s="9" t="n">
        <f t="shared" si="14"/>
        <v>6.2850847816464404</v>
      </c>
      <c r="BG129" s="9" t="n">
        <f t="shared" si="14"/>
        <v>11.203669493246</v>
      </c>
      <c r="BH129" s="9" t="n">
        <f t="shared" si="14"/>
        <v>11.376260228901</v>
      </c>
      <c r="BI129" s="9" t="n">
        <f t="shared" si="14"/>
        <v>0.38176086361762601</v>
      </c>
      <c r="BJ129" s="9" t="n">
        <f t="shared" si="14"/>
        <v>16.893177587092701</v>
      </c>
      <c r="BK129" s="9" t="n">
        <f t="shared" si="14"/>
        <v>59.084561499386403</v>
      </c>
      <c r="BL129" s="9" t="n">
        <f t="shared" si="14"/>
        <v>5.9388794116502698E-2</v>
      </c>
      <c r="BM129" s="9" t="n">
        <f t="shared" si="14"/>
        <v>0.12763652782865401</v>
      </c>
      <c r="BN129" s="9" t="n">
        <f t="shared" si="14"/>
        <v>6.8892740603118197E-4</v>
      </c>
      <c r="BO129" s="9" t="n">
        <f t="shared" si="14"/>
        <v>3.3319433680554398E-3</v>
      </c>
      <c r="BP129" s="9" t="n">
        <f t="shared" ref="BP129:CU129" si="15">SUM(BP124:BP125)/BP127</f>
        <v>2.2233881127697901E-2</v>
      </c>
      <c r="BQ129" s="9" t="n">
        <f t="shared" si="15"/>
        <v>3.07037556311585E-2</v>
      </c>
      <c r="BR129" s="9" t="n">
        <f t="shared" si="15"/>
        <v>3.9004168172688397E-2</v>
      </c>
      <c r="BS129" s="9" t="n">
        <f t="shared" si="15"/>
        <v>1.57799590464456E-6</v>
      </c>
      <c r="BT129" s="9" t="n">
        <f t="shared" si="15"/>
        <v>4.8749397987864302E-3</v>
      </c>
      <c r="BU129" s="9" t="n">
        <f t="shared" si="15"/>
        <v>1.24382601795147E-2</v>
      </c>
      <c r="BV129" s="9" t="n">
        <f t="shared" si="15"/>
        <v>2.4773482128064701E-2</v>
      </c>
      <c r="BW129" s="9" t="n">
        <f t="shared" si="15"/>
        <v>1.2065062909155501E-3</v>
      </c>
      <c r="BX129" s="9" t="n">
        <f t="shared" si="15"/>
        <v>2.4952051827538398E-2</v>
      </c>
      <c r="BY129" s="9" t="n">
        <f t="shared" si="15"/>
        <v>4.3162316220084398E-3</v>
      </c>
      <c r="BZ129" s="9" t="n">
        <f t="shared" si="15"/>
        <v>3.3757533772483597E-2</v>
      </c>
      <c r="CA129" s="9" t="n">
        <f t="shared" si="15"/>
        <v>0.10858280065286099</v>
      </c>
      <c r="CB129" s="9" t="n">
        <f t="shared" si="15"/>
        <v>6.9783542995326103E-2</v>
      </c>
      <c r="CC129" s="9" t="n">
        <f t="shared" si="15"/>
        <v>0.16425870320752001</v>
      </c>
      <c r="CD129" s="9" t="n">
        <f t="shared" si="15"/>
        <v>6.55266188123588E-2</v>
      </c>
      <c r="CE129" s="9" t="n">
        <f t="shared" si="15"/>
        <v>1.9702217286290898E-2</v>
      </c>
      <c r="CF129" s="9" t="n">
        <f t="shared" si="15"/>
        <v>0.155796440509755</v>
      </c>
      <c r="CG129" s="9" t="n">
        <f t="shared" si="15"/>
        <v>3.56697498317818E-3</v>
      </c>
      <c r="CH129" s="9" t="n">
        <f t="shared" si="15"/>
        <v>8.7972551289238095E-3</v>
      </c>
      <c r="CI129" s="9" t="n">
        <f t="shared" si="15"/>
        <v>5.2941300509449299E-2</v>
      </c>
      <c r="CJ129" s="9" t="n">
        <f t="shared" si="15"/>
        <v>2.44206523965982E-2</v>
      </c>
      <c r="CK129" s="9" t="n">
        <f t="shared" si="15"/>
        <v>4.6989724406328301E-2</v>
      </c>
      <c r="CL129" s="9" t="n">
        <f t="shared" si="15"/>
        <v>1.9936018024642701E-2</v>
      </c>
      <c r="CM129" s="9" t="n">
        <f t="shared" si="15"/>
        <v>3.2716486176363503E-2</v>
      </c>
      <c r="CN129" s="9" t="n">
        <f t="shared" si="15"/>
        <v>2.6370041371476E-2</v>
      </c>
      <c r="CO129" s="9" t="n">
        <f t="shared" si="15"/>
        <v>1.97104714468288E-2</v>
      </c>
      <c r="CP129" s="9" t="n">
        <f t="shared" si="15"/>
        <v>1.3561149844347701E-3</v>
      </c>
      <c r="CQ129" s="9" t="n">
        <f t="shared" si="15"/>
        <v>1.1792783289115E-2</v>
      </c>
      <c r="CR129" s="9" t="n">
        <f t="shared" si="15"/>
        <v>0.17845532174694501</v>
      </c>
      <c r="CS129" s="9" t="n">
        <f t="shared" si="15"/>
        <v>3.7297672392720499E-2</v>
      </c>
      <c r="CT129" s="9" t="n">
        <f t="shared" si="15"/>
        <v>1.39112401159201E-3</v>
      </c>
      <c r="CU129" s="9" t="n">
        <f t="shared" si="15"/>
        <v>2.5648000831013401E-2</v>
      </c>
      <c r="CV129" s="9" t="n">
        <f t="shared" ref="CV129:DG129" si="16">SUM(CV124:CV125)/CV127</f>
        <v>2.2616971522245201E-4</v>
      </c>
      <c r="CW129" s="9" t="n">
        <f t="shared" si="16"/>
        <v>6.6155626771343898E-5</v>
      </c>
      <c r="CX129" s="9" t="n">
        <f t="shared" si="16"/>
        <v>1.6213772111042901E-3</v>
      </c>
      <c r="CY129" s="9" t="n">
        <f t="shared" si="16"/>
        <v>7.4565311836598397E-3</v>
      </c>
      <c r="CZ129" s="9" t="n">
        <f t="shared" si="16"/>
        <v>4.8214250656539604E-3</v>
      </c>
      <c r="DA129" s="9" t="n">
        <f t="shared" si="16"/>
        <v>1.3788104942596799E-3</v>
      </c>
      <c r="DB129" s="9" t="n">
        <f t="shared" si="16"/>
        <v>3.8493302922163798E-4</v>
      </c>
      <c r="DC129" s="9" t="n">
        <f t="shared" si="16"/>
        <v>2.4835759767566001E-3</v>
      </c>
      <c r="DD129" s="9" t="n">
        <f t="shared" si="16"/>
        <v>1.05342412460524E-2</v>
      </c>
      <c r="DE129" s="9" t="n">
        <f t="shared" si="16"/>
        <v>2.51520038903649E-4</v>
      </c>
      <c r="DF129" s="9" t="n">
        <f t="shared" si="16"/>
        <v>6.7779504238371494E-2</v>
      </c>
      <c r="DG129" s="9" t="n">
        <f t="shared" si="16"/>
        <v>3.8933653927033201E-3</v>
      </c>
    </row>
    <row r="130">
      <c r="C130" s="23" t="s">
        <v>834</v>
      </c>
      <c r="D130" s="9" t="n">
        <f t="shared" ref="D130:AI130" si="17">D123/D127</f>
        <v>3.0473291429348901</v>
      </c>
      <c r="E130" s="9" t="n">
        <f t="shared" si="17"/>
        <v>3.68765617419173</v>
      </c>
      <c r="F130" s="9" t="n">
        <f t="shared" si="17"/>
        <v>4.5106444291910099</v>
      </c>
      <c r="G130" s="9" t="n">
        <f t="shared" si="17"/>
        <v>3.96684757521597</v>
      </c>
      <c r="H130" s="9" t="n">
        <f t="shared" si="17"/>
        <v>27.708844228566502</v>
      </c>
      <c r="I130" s="9" t="n">
        <f t="shared" si="17"/>
        <v>5.2065085657839596</v>
      </c>
      <c r="J130" s="9" t="n">
        <f t="shared" si="17"/>
        <v>1.08614642340751</v>
      </c>
      <c r="K130" s="9" t="n">
        <f t="shared" si="17"/>
        <v>1.3856129020713199</v>
      </c>
      <c r="L130" s="9" t="n">
        <f t="shared" si="17"/>
        <v>3.4751270598137398</v>
      </c>
      <c r="M130" s="9" t="n">
        <f t="shared" si="17"/>
        <v>0.78594187750411304</v>
      </c>
      <c r="N130" s="9" t="n">
        <f t="shared" si="17"/>
        <v>2.8906349665166502</v>
      </c>
      <c r="O130" s="9" t="n">
        <f t="shared" si="17"/>
        <v>2.0562243636070598</v>
      </c>
      <c r="P130" s="9" t="n">
        <f t="shared" si="17"/>
        <v>13.415565076251401</v>
      </c>
      <c r="Q130" s="9" t="n">
        <f t="shared" si="17"/>
        <v>5.8557772588764703</v>
      </c>
      <c r="R130" s="9" t="n">
        <f t="shared" si="17"/>
        <v>3.2408782128451699</v>
      </c>
      <c r="S130" s="9" t="n">
        <f t="shared" si="17"/>
        <v>116.35927821340201</v>
      </c>
      <c r="T130" s="9" t="n">
        <f t="shared" si="17"/>
        <v>16.8213338822842</v>
      </c>
      <c r="U130" s="9" t="n">
        <f t="shared" si="17"/>
        <v>8.80536861104091</v>
      </c>
      <c r="V130" s="9" t="n">
        <f t="shared" si="17"/>
        <v>8.7663558611713697</v>
      </c>
      <c r="W130" s="9" t="n">
        <f t="shared" si="17"/>
        <v>0.64889762880563095</v>
      </c>
      <c r="X130" s="9" t="n">
        <f t="shared" si="17"/>
        <v>6.7409873604267796</v>
      </c>
      <c r="Y130" s="9" t="n">
        <f t="shared" si="17"/>
        <v>9.3312171652392806</v>
      </c>
      <c r="Z130" s="9" t="n">
        <f t="shared" si="17"/>
        <v>9.6707592455400597</v>
      </c>
      <c r="AA130" s="9" t="n">
        <f t="shared" si="17"/>
        <v>6.37796804631523</v>
      </c>
      <c r="AB130" s="9" t="n">
        <f t="shared" si="17"/>
        <v>7.7761807470142896</v>
      </c>
      <c r="AC130" s="9" t="n">
        <f t="shared" si="17"/>
        <v>4.25052902135059</v>
      </c>
      <c r="AD130" s="9" t="n">
        <f t="shared" si="17"/>
        <v>6.3290211297162804</v>
      </c>
      <c r="AE130" s="9" t="n">
        <f t="shared" si="17"/>
        <v>0.56897598959616502</v>
      </c>
      <c r="AF130" s="9" t="n">
        <f t="shared" si="17"/>
        <v>1.80049362597578</v>
      </c>
      <c r="AG130" s="9" t="n">
        <f t="shared" si="17"/>
        <v>15.070655809306601</v>
      </c>
      <c r="AH130" s="9" t="n">
        <f t="shared" si="17"/>
        <v>75.456532228916402</v>
      </c>
      <c r="AI130" s="9" t="n">
        <f t="shared" si="17"/>
        <v>27.236382066696901</v>
      </c>
      <c r="AJ130" s="9" t="n">
        <f t="shared" ref="AJ130:BO130" si="18">AJ123/AJ127</f>
        <v>1.3134875386496201</v>
      </c>
      <c r="AK130" s="9" t="n">
        <f t="shared" si="18"/>
        <v>12.145462104138399</v>
      </c>
      <c r="AL130" s="9" t="n">
        <f t="shared" si="18"/>
        <v>67.6972621896156</v>
      </c>
      <c r="AM130" s="9" t="n">
        <f t="shared" si="18"/>
        <v>0.27586289287733201</v>
      </c>
      <c r="AN130" s="9" t="n">
        <f t="shared" si="18"/>
        <v>64.611013239575399</v>
      </c>
      <c r="AO130" s="9" t="n">
        <f t="shared" si="18"/>
        <v>0.60171387022777501</v>
      </c>
      <c r="AP130" s="9" t="n">
        <f t="shared" si="18"/>
        <v>0.96016714246926205</v>
      </c>
      <c r="AQ130" s="9" t="n">
        <f t="shared" si="18"/>
        <v>0.29187104670385899</v>
      </c>
      <c r="AR130" s="9" t="n">
        <f t="shared" si="18"/>
        <v>0.75419075833750304</v>
      </c>
      <c r="AS130" s="9" t="n">
        <f t="shared" si="18"/>
        <v>4.4618657810991298</v>
      </c>
      <c r="AT130" s="9" t="n">
        <f t="shared" si="18"/>
        <v>0.433105286572674</v>
      </c>
      <c r="AU130" s="9" t="n">
        <f t="shared" si="18"/>
        <v>0.29167800001345801</v>
      </c>
      <c r="AV130" s="9" t="n">
        <f t="shared" si="18"/>
        <v>0.45712628333779598</v>
      </c>
      <c r="AW130" s="9" t="n">
        <f t="shared" si="18"/>
        <v>0.58869020624274404</v>
      </c>
      <c r="AX130" s="9" t="n">
        <f t="shared" si="18"/>
        <v>0.66926552159403196</v>
      </c>
      <c r="AY130" s="9" t="n">
        <f t="shared" si="18"/>
        <v>0.77319415398510605</v>
      </c>
      <c r="AZ130" s="9" t="n">
        <f t="shared" si="18"/>
        <v>0.863294806936176</v>
      </c>
      <c r="BA130" s="9" t="n">
        <f t="shared" si="18"/>
        <v>3.98557192167095</v>
      </c>
      <c r="BB130" s="9" t="n">
        <f t="shared" si="18"/>
        <v>1.0155922294586901</v>
      </c>
      <c r="BC130" s="9" t="n">
        <f t="shared" si="18"/>
        <v>1.121071768945</v>
      </c>
      <c r="BD130" s="9" t="n">
        <f t="shared" si="18"/>
        <v>0.61222943242961303</v>
      </c>
      <c r="BE130" s="9" t="n">
        <f t="shared" si="18"/>
        <v>1.0612019503160399</v>
      </c>
      <c r="BF130" s="9" t="n">
        <f t="shared" si="18"/>
        <v>3.5734207528208102</v>
      </c>
      <c r="BG130" s="9" t="n">
        <f t="shared" si="18"/>
        <v>3.16526483568554</v>
      </c>
      <c r="BH130" s="9" t="n">
        <f t="shared" si="18"/>
        <v>8.4504399830650492</v>
      </c>
      <c r="BI130" s="9" t="n">
        <f t="shared" si="18"/>
        <v>0.89866141524979304</v>
      </c>
      <c r="BJ130" s="9" t="n">
        <f t="shared" si="18"/>
        <v>11.1778033148062</v>
      </c>
      <c r="BK130" s="9" t="n">
        <f t="shared" si="18"/>
        <v>7.4707642169893704</v>
      </c>
      <c r="BL130" s="9" t="n">
        <f t="shared" si="18"/>
        <v>2.7737668285007202</v>
      </c>
      <c r="BM130" s="9" t="n">
        <f t="shared" si="18"/>
        <v>2.3306700962630602</v>
      </c>
      <c r="BN130" s="9" t="n">
        <f t="shared" si="18"/>
        <v>13.053204683813799</v>
      </c>
      <c r="BO130" s="9" t="n">
        <f t="shared" si="18"/>
        <v>4.1055748967983696</v>
      </c>
      <c r="BP130" s="9" t="n">
        <f t="shared" ref="BP130:CU130" si="19">BP123/BP127</f>
        <v>9.3675059252409394</v>
      </c>
      <c r="BQ130" s="9" t="n">
        <f t="shared" si="19"/>
        <v>12.9077339391549</v>
      </c>
      <c r="BR130" s="9" t="n">
        <f t="shared" si="19"/>
        <v>15.3424470277947</v>
      </c>
      <c r="BS130" s="9" t="n">
        <f t="shared" si="19"/>
        <v>45.134634247520502</v>
      </c>
      <c r="BT130" s="9" t="n">
        <f t="shared" si="19"/>
        <v>5.29743718972989</v>
      </c>
      <c r="BU130" s="9" t="n">
        <f t="shared" si="19"/>
        <v>119.911528262503</v>
      </c>
      <c r="BV130" s="9" t="n">
        <f t="shared" si="19"/>
        <v>69.432535257310093</v>
      </c>
      <c r="BW130" s="9" t="n">
        <f t="shared" si="19"/>
        <v>713.06986350084799</v>
      </c>
      <c r="BX130" s="9" t="n">
        <f t="shared" si="19"/>
        <v>9.0580462191737805</v>
      </c>
      <c r="BY130" s="9" t="n">
        <f t="shared" si="19"/>
        <v>2.3134418826279899</v>
      </c>
      <c r="BZ130" s="9" t="n">
        <f t="shared" si="19"/>
        <v>5.4145794187311704</v>
      </c>
      <c r="CA130" s="9" t="n">
        <f t="shared" si="19"/>
        <v>167.32939332510301</v>
      </c>
      <c r="CB130" s="9" t="n">
        <f t="shared" si="19"/>
        <v>14.728152394855099</v>
      </c>
      <c r="CC130" s="9" t="n">
        <f t="shared" si="19"/>
        <v>28.993017078158001</v>
      </c>
      <c r="CD130" s="9" t="n">
        <f t="shared" si="19"/>
        <v>254.4725806742</v>
      </c>
      <c r="CE130" s="9" t="n">
        <f t="shared" si="19"/>
        <v>8.8898959270637707</v>
      </c>
      <c r="CF130" s="9" t="n">
        <f t="shared" si="19"/>
        <v>85.835132578889898</v>
      </c>
      <c r="CG130" s="9" t="n">
        <f t="shared" si="19"/>
        <v>1.27242227757786</v>
      </c>
      <c r="CH130" s="9" t="n">
        <f t="shared" si="19"/>
        <v>4.2504350721169901</v>
      </c>
      <c r="CI130" s="9" t="n">
        <f t="shared" si="19"/>
        <v>20.514595387419199</v>
      </c>
      <c r="CJ130" s="9" t="n">
        <f t="shared" si="19"/>
        <v>149.85772189337601</v>
      </c>
      <c r="CK130" s="9" t="n">
        <f t="shared" si="19"/>
        <v>36.428413217412597</v>
      </c>
      <c r="CL130" s="9" t="n">
        <f t="shared" si="19"/>
        <v>0.91931359222942799</v>
      </c>
      <c r="CM130" s="9" t="n">
        <f t="shared" si="19"/>
        <v>67.121689052587399</v>
      </c>
      <c r="CN130" s="9" t="n">
        <f t="shared" si="19"/>
        <v>102.394044945678</v>
      </c>
      <c r="CO130" s="9" t="n">
        <f t="shared" si="19"/>
        <v>0.77213521024029097</v>
      </c>
      <c r="CP130" s="9" t="n">
        <f t="shared" si="19"/>
        <v>1459.22936623645</v>
      </c>
      <c r="CQ130" s="9" t="n">
        <f t="shared" si="19"/>
        <v>0.24548498692061799</v>
      </c>
      <c r="CR130" s="9" t="n">
        <f t="shared" si="19"/>
        <v>10.938244644135599</v>
      </c>
      <c r="CS130" s="9" t="n">
        <f t="shared" si="19"/>
        <v>0.43307478831555102</v>
      </c>
      <c r="CT130" s="9" t="n">
        <f t="shared" si="19"/>
        <v>0.60621322923967702</v>
      </c>
      <c r="CU130" s="9" t="n">
        <f t="shared" si="19"/>
        <v>6.3413191052074298</v>
      </c>
      <c r="CV130" s="9" t="n">
        <f t="shared" ref="CV130:DG130" si="20">CV123/CV127</f>
        <v>0.51215954021372001</v>
      </c>
      <c r="CW130" s="9" t="n">
        <f t="shared" si="20"/>
        <v>0.67340522831826599</v>
      </c>
      <c r="CX130" s="9" t="n">
        <f t="shared" si="20"/>
        <v>0.61560241480729505</v>
      </c>
      <c r="CY130" s="9" t="n">
        <f t="shared" si="20"/>
        <v>1.38322907632068</v>
      </c>
      <c r="CZ130" s="9" t="n">
        <f t="shared" si="20"/>
        <v>1.1653938630191201</v>
      </c>
      <c r="DA130" s="9" t="n">
        <f t="shared" si="20"/>
        <v>1.2227482641399501</v>
      </c>
      <c r="DB130" s="9" t="n">
        <f t="shared" si="20"/>
        <v>0.95861894499095202</v>
      </c>
      <c r="DC130" s="9" t="n">
        <f t="shared" si="20"/>
        <v>9.5990703765974708</v>
      </c>
      <c r="DD130" s="9" t="n">
        <f t="shared" si="20"/>
        <v>1.50970142845155</v>
      </c>
      <c r="DE130" s="9" t="n">
        <f t="shared" si="20"/>
        <v>1.6496694193993799</v>
      </c>
      <c r="DF130" s="9" t="n">
        <f t="shared" si="20"/>
        <v>3.13247692085237</v>
      </c>
      <c r="DG130" s="9" t="n">
        <f t="shared" si="20"/>
        <v>1.2412234445108701</v>
      </c>
    </row>
    <row r="131">
      <c r="C131" s="23" t="s">
        <v>835</v>
      </c>
      <c r="D131" s="9" t="n">
        <f t="shared" ref="D131:AI131" si="21">D116/SUM(D$116:D$117)</f>
        <v>0.62151020037788796</v>
      </c>
      <c r="E131" s="9" t="n">
        <f t="shared" si="21"/>
        <v>0.61722802364967</v>
      </c>
      <c r="F131" s="9" t="n">
        <f t="shared" si="21"/>
        <v>0.64321855452988297</v>
      </c>
      <c r="G131" s="9" t="n">
        <f t="shared" si="21"/>
        <v>0.64646598383548204</v>
      </c>
      <c r="H131" s="9" t="n">
        <f t="shared" si="21"/>
        <v>0.88151500570289898</v>
      </c>
      <c r="I131" s="9" t="n">
        <f t="shared" si="21"/>
        <v>0.87762168638097904</v>
      </c>
      <c r="J131" s="9" t="n">
        <f t="shared" si="21"/>
        <v>0.52996308966384298</v>
      </c>
      <c r="K131" s="9" t="n">
        <f t="shared" si="21"/>
        <v>0.55617517224871804</v>
      </c>
      <c r="L131" s="9" t="n">
        <f t="shared" si="21"/>
        <v>0.53095562595940804</v>
      </c>
      <c r="M131" s="9" t="n">
        <f t="shared" si="21"/>
        <v>0.29441276957467899</v>
      </c>
      <c r="N131" s="9" t="n">
        <f t="shared" si="21"/>
        <v>0.80243367716660996</v>
      </c>
      <c r="O131" s="9" t="n">
        <f t="shared" si="21"/>
        <v>0.81424857747125801</v>
      </c>
      <c r="P131" s="9" t="n">
        <f t="shared" si="21"/>
        <v>0.66700621319722997</v>
      </c>
      <c r="Q131" s="9" t="n">
        <f t="shared" si="21"/>
        <v>0.75230611479812604</v>
      </c>
      <c r="R131" s="9" t="n">
        <f t="shared" si="21"/>
        <v>0.620422363598647</v>
      </c>
      <c r="S131" s="9" t="n">
        <f t="shared" si="21"/>
        <v>0.72314442747261398</v>
      </c>
      <c r="T131" s="9" t="n">
        <f t="shared" si="21"/>
        <v>0.71840001735844705</v>
      </c>
      <c r="U131" s="9" t="n">
        <f t="shared" si="21"/>
        <v>0.69633844116815502</v>
      </c>
      <c r="V131" s="9" t="n">
        <f t="shared" si="21"/>
        <v>0.64416028425739802</v>
      </c>
      <c r="W131" s="9" t="n">
        <f t="shared" si="21"/>
        <v>0.69697126066658899</v>
      </c>
      <c r="X131" s="9" t="n">
        <f t="shared" si="21"/>
        <v>0.74327976335069301</v>
      </c>
      <c r="Y131" s="9" t="n">
        <f t="shared" si="21"/>
        <v>0.75767192868148903</v>
      </c>
      <c r="Z131" s="9" t="n">
        <f t="shared" si="21"/>
        <v>0.76625666826890804</v>
      </c>
      <c r="AA131" s="9" t="n">
        <f t="shared" si="21"/>
        <v>0.75834576101078</v>
      </c>
      <c r="AB131" s="9" t="n">
        <f t="shared" si="21"/>
        <v>0.80452020242266797</v>
      </c>
      <c r="AC131" s="9" t="n">
        <f t="shared" si="21"/>
        <v>0.85628437283417802</v>
      </c>
      <c r="AD131" s="9" t="n">
        <f t="shared" si="21"/>
        <v>0.87864126548770405</v>
      </c>
      <c r="AE131" s="9" t="n">
        <f t="shared" si="21"/>
        <v>0.76816423523338595</v>
      </c>
      <c r="AF131" s="9" t="n">
        <f t="shared" si="21"/>
        <v>0.66995575354189396</v>
      </c>
      <c r="AG131" s="9" t="n">
        <f t="shared" si="21"/>
        <v>0.71228183872559003</v>
      </c>
      <c r="AH131" s="9" t="n">
        <f t="shared" si="21"/>
        <v>0.77795358009715498</v>
      </c>
      <c r="AI131" s="9" t="n">
        <f t="shared" si="21"/>
        <v>0.78357389606436501</v>
      </c>
      <c r="AJ131" s="9" t="n">
        <f t="shared" ref="AJ131:BO131" si="22">AJ116/SUM(AJ$116:AJ$117)</f>
        <v>0.77610871576249696</v>
      </c>
      <c r="AK131" s="9" t="n">
        <f t="shared" si="22"/>
        <v>0.77857049402586698</v>
      </c>
      <c r="AL131" s="9" t="n">
        <f t="shared" si="22"/>
        <v>0.79222201773803302</v>
      </c>
      <c r="AM131" s="9" t="n">
        <f t="shared" si="22"/>
        <v>0.91088578920418495</v>
      </c>
      <c r="AN131" s="9" t="n">
        <f t="shared" si="22"/>
        <v>0.89457572067494595</v>
      </c>
      <c r="AO131" s="9" t="n">
        <f t="shared" si="22"/>
        <v>0.51036134873558403</v>
      </c>
      <c r="AP131" s="9" t="n">
        <f t="shared" si="22"/>
        <v>0.511888395593459</v>
      </c>
      <c r="AQ131" s="9" t="n">
        <f t="shared" si="22"/>
        <v>0.50056018872050301</v>
      </c>
      <c r="AR131" s="9" t="n">
        <f t="shared" si="22"/>
        <v>0.46153476703717999</v>
      </c>
      <c r="AS131" s="9" t="n">
        <f t="shared" si="22"/>
        <v>0.77863912454380202</v>
      </c>
      <c r="AT131" s="9" t="n">
        <f t="shared" si="22"/>
        <v>0.52673165716120596</v>
      </c>
      <c r="AU131" s="9" t="n">
        <f t="shared" si="22"/>
        <v>0.48826771268943697</v>
      </c>
      <c r="AV131" s="9" t="n">
        <f t="shared" si="22"/>
        <v>0.47644636916435801</v>
      </c>
      <c r="AW131" s="9" t="n">
        <f t="shared" si="22"/>
        <v>0.52393746974283695</v>
      </c>
      <c r="AX131" s="9" t="n">
        <f t="shared" si="22"/>
        <v>0.54412398633784298</v>
      </c>
      <c r="AY131" s="9" t="n">
        <f t="shared" si="22"/>
        <v>0.28876799347437299</v>
      </c>
      <c r="AZ131" s="9" t="n">
        <f t="shared" si="22"/>
        <v>0.219593159087624</v>
      </c>
      <c r="BA131" s="9" t="n">
        <f t="shared" si="22"/>
        <v>0.806443136891273</v>
      </c>
      <c r="BB131" s="9" t="n">
        <f t="shared" si="22"/>
        <v>0.80023139826340906</v>
      </c>
      <c r="BC131" s="9" t="n">
        <f t="shared" si="22"/>
        <v>0.79107556783550603</v>
      </c>
      <c r="BD131" s="9" t="n">
        <f t="shared" si="22"/>
        <v>0.79773019939289203</v>
      </c>
      <c r="BE131" s="9" t="n">
        <f t="shared" si="22"/>
        <v>0.245908243434069</v>
      </c>
      <c r="BF131" s="9" t="n">
        <f t="shared" si="22"/>
        <v>0.656311571897506</v>
      </c>
      <c r="BG131" s="9" t="n">
        <f t="shared" si="22"/>
        <v>0.66075715588567197</v>
      </c>
      <c r="BH131" s="9" t="n">
        <f t="shared" si="22"/>
        <v>0.64577320629989998</v>
      </c>
      <c r="BI131" s="9" t="n">
        <f t="shared" si="22"/>
        <v>0.70626511028456496</v>
      </c>
      <c r="BJ131" s="9" t="n">
        <f t="shared" si="22"/>
        <v>0.75274791281790498</v>
      </c>
      <c r="BK131" s="9" t="n">
        <f t="shared" si="22"/>
        <v>0.73134331218253201</v>
      </c>
      <c r="BL131" s="9" t="n">
        <f t="shared" si="22"/>
        <v>0.64765097501736002</v>
      </c>
      <c r="BM131" s="9" t="n">
        <f t="shared" si="22"/>
        <v>0.65208171997461695</v>
      </c>
      <c r="BN131" s="9" t="n">
        <f t="shared" si="22"/>
        <v>0.33655752579998899</v>
      </c>
      <c r="BO131" s="9" t="n">
        <f t="shared" si="22"/>
        <v>0.554874215481439</v>
      </c>
      <c r="BP131" s="9" t="n">
        <f t="shared" ref="BP131:CU131" si="23">BP116/SUM(BP$116:BP$117)</f>
        <v>0.83764835419497197</v>
      </c>
      <c r="BQ131" s="9" t="n">
        <f t="shared" si="23"/>
        <v>0.86768698718596804</v>
      </c>
      <c r="BR131" s="9" t="n">
        <f t="shared" si="23"/>
        <v>0.77081414265160497</v>
      </c>
      <c r="BS131" s="9" t="n">
        <f t="shared" si="23"/>
        <v>0.78568334455862998</v>
      </c>
      <c r="BT131" s="9" t="n">
        <f t="shared" si="23"/>
        <v>0.72459491650770802</v>
      </c>
      <c r="BU131" s="9" t="n">
        <f t="shared" si="23"/>
        <v>0.91258287658222104</v>
      </c>
      <c r="BV131" s="9" t="n">
        <f t="shared" si="23"/>
        <v>0.743900214671667</v>
      </c>
      <c r="BW131" s="9" t="n">
        <f t="shared" si="23"/>
        <v>0.81643822354314199</v>
      </c>
      <c r="BX131" s="9" t="n">
        <f t="shared" si="23"/>
        <v>0.79629961309801101</v>
      </c>
      <c r="BY131" s="9" t="n">
        <f t="shared" si="23"/>
        <v>0.71197311155424803</v>
      </c>
      <c r="BZ131" s="9" t="n">
        <f t="shared" si="23"/>
        <v>0.80054466559787396</v>
      </c>
      <c r="CA131" s="9" t="n">
        <f t="shared" si="23"/>
        <v>0.87224004126857702</v>
      </c>
      <c r="CB131" s="9" t="n">
        <f t="shared" si="23"/>
        <v>0.81443547870033906</v>
      </c>
      <c r="CC131" s="9" t="n">
        <f t="shared" si="23"/>
        <v>0.83142748360076801</v>
      </c>
      <c r="CD131" s="9" t="n">
        <f t="shared" si="23"/>
        <v>0.79804119515243699</v>
      </c>
      <c r="CE131" s="9" t="n">
        <f t="shared" si="23"/>
        <v>0.92172951615270404</v>
      </c>
      <c r="CF131" s="9" t="n">
        <f t="shared" si="23"/>
        <v>0.89386291106363702</v>
      </c>
      <c r="CG131" s="9" t="n">
        <f t="shared" si="23"/>
        <v>0.75350078546744903</v>
      </c>
      <c r="CH131" s="9" t="n">
        <f t="shared" si="23"/>
        <v>0.77123359787407697</v>
      </c>
      <c r="CI131" s="9" t="n">
        <f t="shared" si="23"/>
        <v>0.68955514208785196</v>
      </c>
      <c r="CJ131" s="9" t="n">
        <f t="shared" si="23"/>
        <v>0.84692060024989502</v>
      </c>
      <c r="CK131" s="9" t="n">
        <f t="shared" si="23"/>
        <v>0.83873375834873598</v>
      </c>
      <c r="CL131" s="9" t="n">
        <f t="shared" si="23"/>
        <v>0.86890939419280799</v>
      </c>
      <c r="CM131" s="9" t="n">
        <f t="shared" si="23"/>
        <v>0.87349509595730201</v>
      </c>
      <c r="CN131" s="9" t="n">
        <f t="shared" si="23"/>
        <v>0.86127243382210705</v>
      </c>
      <c r="CO131" s="9" t="n">
        <f t="shared" si="23"/>
        <v>0.89851476298945698</v>
      </c>
      <c r="CP131" s="9" t="n">
        <f t="shared" si="23"/>
        <v>0.88942709158117195</v>
      </c>
      <c r="CQ131" s="9" t="n">
        <f t="shared" si="23"/>
        <v>0.54427301500321901</v>
      </c>
      <c r="CR131" s="9" t="n">
        <f t="shared" si="23"/>
        <v>0.53904324436415396</v>
      </c>
      <c r="CS131" s="9" t="n">
        <f t="shared" si="23"/>
        <v>0.53972881360374103</v>
      </c>
      <c r="CT131" s="9" t="n">
        <f t="shared" si="23"/>
        <v>0.51629430502034002</v>
      </c>
      <c r="CU131" s="9" t="n">
        <f t="shared" si="23"/>
        <v>0.85619023568194197</v>
      </c>
      <c r="CV131" s="9" t="n">
        <f t="shared" ref="CV131:DG131" si="24">CV116/SUM(CV$116:CV$117)</f>
        <v>0.62925499119864503</v>
      </c>
      <c r="CW131" s="9" t="n">
        <f t="shared" si="24"/>
        <v>0.60859354146730904</v>
      </c>
      <c r="CX131" s="9" t="n">
        <f t="shared" si="24"/>
        <v>0.59297158754867796</v>
      </c>
      <c r="CY131" s="9" t="n">
        <f t="shared" si="24"/>
        <v>0.61976772506692801</v>
      </c>
      <c r="CZ131" s="9" t="n">
        <f t="shared" si="24"/>
        <v>0.66803120143248895</v>
      </c>
      <c r="DA131" s="9" t="n">
        <f t="shared" si="24"/>
        <v>0.463756673831902</v>
      </c>
      <c r="DB131" s="9" t="n">
        <f t="shared" si="24"/>
        <v>0.36257101822313098</v>
      </c>
      <c r="DC131" s="9" t="n">
        <f t="shared" si="24"/>
        <v>0.81880165512615</v>
      </c>
      <c r="DD131" s="9" t="n">
        <f t="shared" si="24"/>
        <v>0.81115986007013496</v>
      </c>
      <c r="DE131" s="9" t="n">
        <f t="shared" si="24"/>
        <v>0.92921749580471202</v>
      </c>
      <c r="DF131" s="9" t="n">
        <f t="shared" si="24"/>
        <v>0.76606889667043898</v>
      </c>
      <c r="DG131" s="9" t="n">
        <f t="shared" si="24"/>
        <v>0.45817453339553199</v>
      </c>
    </row>
    <row r="132">
      <c r="C132" s="23" t="s">
        <v>836</v>
      </c>
      <c r="D132" s="9" t="n">
        <f t="shared" ref="D132:AI132" si="25">D117/SUM(D$116:D$117)</f>
        <v>0.37848979962211199</v>
      </c>
      <c r="E132" s="9" t="n">
        <f t="shared" si="25"/>
        <v>0.38277197635033</v>
      </c>
      <c r="F132" s="9" t="n">
        <f t="shared" si="25"/>
        <v>0.35678144547011698</v>
      </c>
      <c r="G132" s="9" t="n">
        <f t="shared" si="25"/>
        <v>0.35353401616451802</v>
      </c>
      <c r="H132" s="9" t="n">
        <f t="shared" si="25"/>
        <v>0.11848499429710101</v>
      </c>
      <c r="I132" s="9" t="n">
        <f t="shared" si="25"/>
        <v>0.122378313619021</v>
      </c>
      <c r="J132" s="9" t="n">
        <f t="shared" si="25"/>
        <v>0.47003691033615702</v>
      </c>
      <c r="K132" s="9" t="n">
        <f t="shared" si="25"/>
        <v>0.44382482775128201</v>
      </c>
      <c r="L132" s="9" t="n">
        <f t="shared" si="25"/>
        <v>0.46904437404059202</v>
      </c>
      <c r="M132" s="9" t="n">
        <f t="shared" si="25"/>
        <v>0.70558723042532101</v>
      </c>
      <c r="N132" s="9" t="n">
        <f t="shared" si="25"/>
        <v>0.19756632283339001</v>
      </c>
      <c r="O132" s="9" t="n">
        <f t="shared" si="25"/>
        <v>0.18575142252874199</v>
      </c>
      <c r="P132" s="9" t="n">
        <f t="shared" si="25"/>
        <v>0.33299378680276998</v>
      </c>
      <c r="Q132" s="9" t="n">
        <f t="shared" si="25"/>
        <v>0.24769388520187399</v>
      </c>
      <c r="R132" s="9" t="n">
        <f t="shared" si="25"/>
        <v>0.379577636401353</v>
      </c>
      <c r="S132" s="9" t="n">
        <f t="shared" si="25"/>
        <v>0.27685557252738602</v>
      </c>
      <c r="T132" s="9" t="n">
        <f t="shared" si="25"/>
        <v>0.281599982641553</v>
      </c>
      <c r="U132" s="9" t="n">
        <f t="shared" si="25"/>
        <v>0.30366155883184498</v>
      </c>
      <c r="V132" s="9" t="n">
        <f t="shared" si="25"/>
        <v>0.35583971574260198</v>
      </c>
      <c r="W132" s="9" t="n">
        <f t="shared" si="25"/>
        <v>0.30302873933341101</v>
      </c>
      <c r="X132" s="9" t="n">
        <f t="shared" si="25"/>
        <v>0.25672023664930699</v>
      </c>
      <c r="Y132" s="9" t="n">
        <f t="shared" si="25"/>
        <v>0.242328071318511</v>
      </c>
      <c r="Z132" s="9" t="n">
        <f t="shared" si="25"/>
        <v>0.23374333173109199</v>
      </c>
      <c r="AA132" s="9" t="n">
        <f t="shared" si="25"/>
        <v>0.24165423898922</v>
      </c>
      <c r="AB132" s="9" t="n">
        <f t="shared" si="25"/>
        <v>0.195479797577332</v>
      </c>
      <c r="AC132" s="9" t="n">
        <f t="shared" si="25"/>
        <v>0.14371562716582201</v>
      </c>
      <c r="AD132" s="9" t="n">
        <f t="shared" si="25"/>
        <v>0.12135873451229599</v>
      </c>
      <c r="AE132" s="9" t="n">
        <f t="shared" si="25"/>
        <v>0.23183576476661399</v>
      </c>
      <c r="AF132" s="9" t="n">
        <f t="shared" si="25"/>
        <v>0.33004424645810598</v>
      </c>
      <c r="AG132" s="9" t="n">
        <f t="shared" si="25"/>
        <v>0.28771816127441002</v>
      </c>
      <c r="AH132" s="9" t="n">
        <f t="shared" si="25"/>
        <v>0.22204641990284499</v>
      </c>
      <c r="AI132" s="9" t="n">
        <f t="shared" si="25"/>
        <v>0.21642610393563499</v>
      </c>
      <c r="AJ132" s="9" t="n">
        <f t="shared" ref="AJ132:BO132" si="26">AJ117/SUM(AJ$116:AJ$117)</f>
        <v>0.22389128423750301</v>
      </c>
      <c r="AK132" s="9" t="n">
        <f t="shared" si="26"/>
        <v>0.221429505974133</v>
      </c>
      <c r="AL132" s="9" t="n">
        <f t="shared" si="26"/>
        <v>0.207777982261967</v>
      </c>
      <c r="AM132" s="9" t="n">
        <f t="shared" si="26"/>
        <v>8.9114210795815496E-2</v>
      </c>
      <c r="AN132" s="9" t="n">
        <f t="shared" si="26"/>
        <v>0.10542427932505399</v>
      </c>
      <c r="AO132" s="9" t="n">
        <f t="shared" si="26"/>
        <v>0.48963865126441602</v>
      </c>
      <c r="AP132" s="9" t="n">
        <f t="shared" si="26"/>
        <v>0.488111604406541</v>
      </c>
      <c r="AQ132" s="9" t="n">
        <f t="shared" si="26"/>
        <v>0.49943981127949699</v>
      </c>
      <c r="AR132" s="9" t="n">
        <f t="shared" si="26"/>
        <v>0.53846523296282001</v>
      </c>
      <c r="AS132" s="9" t="n">
        <f t="shared" si="26"/>
        <v>0.22136087545619801</v>
      </c>
      <c r="AT132" s="9" t="n">
        <f t="shared" si="26"/>
        <v>0.47326834283879399</v>
      </c>
      <c r="AU132" s="9" t="n">
        <f t="shared" si="26"/>
        <v>0.51173228731056297</v>
      </c>
      <c r="AV132" s="9" t="n">
        <f t="shared" si="26"/>
        <v>0.52355363083564199</v>
      </c>
      <c r="AW132" s="9" t="n">
        <f t="shared" si="26"/>
        <v>0.476062530257163</v>
      </c>
      <c r="AX132" s="9" t="n">
        <f t="shared" si="26"/>
        <v>0.45587601366215702</v>
      </c>
      <c r="AY132" s="9" t="n">
        <f t="shared" si="26"/>
        <v>0.71123200652562701</v>
      </c>
      <c r="AZ132" s="9" t="n">
        <f t="shared" si="26"/>
        <v>0.780406840912376</v>
      </c>
      <c r="BA132" s="9" t="n">
        <f t="shared" si="26"/>
        <v>0.193556863108727</v>
      </c>
      <c r="BB132" s="9" t="n">
        <f t="shared" si="26"/>
        <v>0.199768601736591</v>
      </c>
      <c r="BC132" s="9" t="n">
        <f t="shared" si="26"/>
        <v>0.208924432164494</v>
      </c>
      <c r="BD132" s="9" t="n">
        <f t="shared" si="26"/>
        <v>0.202269800607108</v>
      </c>
      <c r="BE132" s="9" t="n">
        <f t="shared" si="26"/>
        <v>0.75409175656593097</v>
      </c>
      <c r="BF132" s="9" t="n">
        <f t="shared" si="26"/>
        <v>0.343688428102494</v>
      </c>
      <c r="BG132" s="9" t="n">
        <f t="shared" si="26"/>
        <v>0.33924284411432798</v>
      </c>
      <c r="BH132" s="9" t="n">
        <f t="shared" si="26"/>
        <v>0.35422679370010002</v>
      </c>
      <c r="BI132" s="9" t="n">
        <f t="shared" si="26"/>
        <v>0.29373488971543499</v>
      </c>
      <c r="BJ132" s="9" t="n">
        <f t="shared" si="26"/>
        <v>0.24725208718209399</v>
      </c>
      <c r="BK132" s="9" t="n">
        <f t="shared" si="26"/>
        <v>0.26865668781746799</v>
      </c>
      <c r="BL132" s="9" t="n">
        <f t="shared" si="26"/>
        <v>0.35234902498263998</v>
      </c>
      <c r="BM132" s="9" t="n">
        <f t="shared" si="26"/>
        <v>0.347918280025383</v>
      </c>
      <c r="BN132" s="9" t="n">
        <f t="shared" si="26"/>
        <v>0.66344247420001101</v>
      </c>
      <c r="BO132" s="9" t="n">
        <f t="shared" si="26"/>
        <v>0.44512578451856</v>
      </c>
      <c r="BP132" s="9" t="n">
        <f t="shared" ref="BP132:CU132" si="27">BP117/SUM(BP$116:BP$117)</f>
        <v>0.16235164580502801</v>
      </c>
      <c r="BQ132" s="9" t="n">
        <f t="shared" si="27"/>
        <v>0.13231301281403199</v>
      </c>
      <c r="BR132" s="9" t="n">
        <f t="shared" si="27"/>
        <v>0.229185857348395</v>
      </c>
      <c r="BS132" s="9" t="n">
        <f t="shared" si="27"/>
        <v>0.21431665544136999</v>
      </c>
      <c r="BT132" s="9" t="n">
        <f t="shared" si="27"/>
        <v>0.27540508349229198</v>
      </c>
      <c r="BU132" s="9" t="n">
        <f t="shared" si="27"/>
        <v>8.7417123417779102E-2</v>
      </c>
      <c r="BV132" s="9" t="n">
        <f t="shared" si="27"/>
        <v>0.256099785328333</v>
      </c>
      <c r="BW132" s="9" t="n">
        <f t="shared" si="27"/>
        <v>0.18356177645685801</v>
      </c>
      <c r="BX132" s="9" t="n">
        <f t="shared" si="27"/>
        <v>0.20370038690198899</v>
      </c>
      <c r="BY132" s="9" t="n">
        <f t="shared" si="27"/>
        <v>0.28802688844575203</v>
      </c>
      <c r="BZ132" s="9" t="n">
        <f t="shared" si="27"/>
        <v>0.19945533440212601</v>
      </c>
      <c r="CA132" s="9" t="n">
        <f t="shared" si="27"/>
        <v>0.12775995873142301</v>
      </c>
      <c r="CB132" s="9" t="n">
        <f t="shared" si="27"/>
        <v>0.185564521299661</v>
      </c>
      <c r="CC132" s="9" t="n">
        <f t="shared" si="27"/>
        <v>0.16857251639923199</v>
      </c>
      <c r="CD132" s="9" t="n">
        <f t="shared" si="27"/>
        <v>0.20195880484756301</v>
      </c>
      <c r="CE132" s="9" t="n">
        <f t="shared" si="27"/>
        <v>7.8270483847295402E-2</v>
      </c>
      <c r="CF132" s="9" t="n">
        <f t="shared" si="27"/>
        <v>0.10613708893636301</v>
      </c>
      <c r="CG132" s="9" t="n">
        <f t="shared" si="27"/>
        <v>0.246499214532551</v>
      </c>
      <c r="CH132" s="9" t="n">
        <f t="shared" si="27"/>
        <v>0.228766402125923</v>
      </c>
      <c r="CI132" s="9" t="n">
        <f t="shared" si="27"/>
        <v>0.31044485791214799</v>
      </c>
      <c r="CJ132" s="9" t="n">
        <f t="shared" si="27"/>
        <v>0.15307939975010501</v>
      </c>
      <c r="CK132" s="9" t="n">
        <f t="shared" si="27"/>
        <v>0.16126624165126399</v>
      </c>
      <c r="CL132" s="9" t="n">
        <f t="shared" si="27"/>
        <v>0.13109060580719201</v>
      </c>
      <c r="CM132" s="9" t="n">
        <f t="shared" si="27"/>
        <v>0.12650490404269801</v>
      </c>
      <c r="CN132" s="9" t="n">
        <f t="shared" si="27"/>
        <v>0.138727566177893</v>
      </c>
      <c r="CO132" s="9" t="n">
        <f t="shared" si="27"/>
        <v>0.101485237010543</v>
      </c>
      <c r="CP132" s="9" t="n">
        <f t="shared" si="27"/>
        <v>0.110572908418828</v>
      </c>
      <c r="CQ132" s="9" t="n">
        <f t="shared" si="27"/>
        <v>0.45572698499678099</v>
      </c>
      <c r="CR132" s="9" t="n">
        <f t="shared" si="27"/>
        <v>0.46095675563584598</v>
      </c>
      <c r="CS132" s="9" t="n">
        <f t="shared" si="27"/>
        <v>0.46027118639625902</v>
      </c>
      <c r="CT132" s="9" t="n">
        <f t="shared" si="27"/>
        <v>0.48370569497965998</v>
      </c>
      <c r="CU132" s="9" t="n">
        <f t="shared" si="27"/>
        <v>0.143809764318058</v>
      </c>
      <c r="CV132" s="9" t="n">
        <f t="shared" ref="CV132:DG132" si="28">CV117/SUM(CV$116:CV$117)</f>
        <v>0.37074500880135502</v>
      </c>
      <c r="CW132" s="9" t="n">
        <f t="shared" si="28"/>
        <v>0.39140645853269102</v>
      </c>
      <c r="CX132" s="9" t="n">
        <f t="shared" si="28"/>
        <v>0.40702841245132299</v>
      </c>
      <c r="CY132" s="9" t="n">
        <f t="shared" si="28"/>
        <v>0.38023227493307199</v>
      </c>
      <c r="CZ132" s="9" t="n">
        <f t="shared" si="28"/>
        <v>0.33196879856751099</v>
      </c>
      <c r="DA132" s="9" t="n">
        <f t="shared" si="28"/>
        <v>0.536243326168098</v>
      </c>
      <c r="DB132" s="9" t="n">
        <f t="shared" si="28"/>
        <v>0.63742898177686902</v>
      </c>
      <c r="DC132" s="9" t="n">
        <f t="shared" si="28"/>
        <v>0.18119834487385</v>
      </c>
      <c r="DD132" s="9" t="n">
        <f t="shared" si="28"/>
        <v>0.18884013992986501</v>
      </c>
      <c r="DE132" s="9" t="n">
        <f t="shared" si="28"/>
        <v>7.0782504195287907E-2</v>
      </c>
      <c r="DF132" s="9" t="n">
        <f t="shared" si="28"/>
        <v>0.23393110332956099</v>
      </c>
      <c r="DG132" s="9" t="n">
        <f t="shared" si="28"/>
        <v>0.54182546660446795</v>
      </c>
    </row>
    <row r="133">
      <c r="C133" s="23" t="s">
        <v>837</v>
      </c>
      <c r="D133" s="9" t="n">
        <f t="shared" ref="D133:AI133" si="29">D113/SUM(D116:D117)</f>
        <v>4.2684332648675598</v>
      </c>
      <c r="E133" s="9" t="n">
        <f t="shared" si="29"/>
        <v>4.1670465375469803</v>
      </c>
      <c r="F133" s="9" t="n">
        <f t="shared" si="29"/>
        <v>8.2608063972108798</v>
      </c>
      <c r="G133" s="9" t="n">
        <f t="shared" si="29"/>
        <v>5.3525729097447403</v>
      </c>
      <c r="H133" s="9" t="n">
        <f t="shared" si="29"/>
        <v>31.237707037421298</v>
      </c>
      <c r="I133" s="9" t="n">
        <f t="shared" si="29"/>
        <v>46.710900853285601</v>
      </c>
      <c r="J133" s="9" t="n">
        <f t="shared" si="29"/>
        <v>30.729534493051599</v>
      </c>
      <c r="K133" s="9" t="n">
        <f t="shared" si="29"/>
        <v>29.913095731419201</v>
      </c>
      <c r="L133" s="9" t="n">
        <f t="shared" si="29"/>
        <v>38.424259424449097</v>
      </c>
      <c r="M133" s="9" t="n">
        <f t="shared" si="29"/>
        <v>25.102727369641599</v>
      </c>
      <c r="N133" s="9" t="n">
        <f t="shared" si="29"/>
        <v>24.971427716821601</v>
      </c>
      <c r="O133" s="9" t="n">
        <f t="shared" si="29"/>
        <v>31.028866731556001</v>
      </c>
      <c r="P133" s="9" t="n">
        <f t="shared" si="29"/>
        <v>21.271021668536601</v>
      </c>
      <c r="Q133" s="9" t="n">
        <f t="shared" si="29"/>
        <v>35.202585517811997</v>
      </c>
      <c r="R133" s="9" t="n">
        <f t="shared" si="29"/>
        <v>47.446419895734401</v>
      </c>
      <c r="S133" s="9" t="n">
        <f t="shared" si="29"/>
        <v>49.720953283584798</v>
      </c>
      <c r="T133" s="9" t="n">
        <f t="shared" si="29"/>
        <v>78.904789778032196</v>
      </c>
      <c r="U133" s="9" t="n">
        <f t="shared" si="29"/>
        <v>72.177356615075595</v>
      </c>
      <c r="V133" s="9" t="n">
        <f t="shared" si="29"/>
        <v>8.7072049302334502</v>
      </c>
      <c r="W133" s="9" t="n">
        <f t="shared" si="29"/>
        <v>41.408692820842901</v>
      </c>
      <c r="X133" s="9" t="n">
        <f t="shared" si="29"/>
        <v>31.139646858044799</v>
      </c>
      <c r="Y133" s="9" t="n">
        <f t="shared" si="29"/>
        <v>36.381979573770202</v>
      </c>
      <c r="Z133" s="9" t="n">
        <f t="shared" si="29"/>
        <v>35.212349342411201</v>
      </c>
      <c r="AA133" s="9" t="n">
        <f t="shared" si="29"/>
        <v>34.618971371354696</v>
      </c>
      <c r="AB133" s="9" t="n">
        <f t="shared" si="29"/>
        <v>39.180664168166999</v>
      </c>
      <c r="AC133" s="9" t="n">
        <f t="shared" si="29"/>
        <v>43.0036185491414</v>
      </c>
      <c r="AD133" s="9" t="n">
        <f t="shared" si="29"/>
        <v>41.0910410926206</v>
      </c>
      <c r="AE133" s="9" t="n">
        <f t="shared" si="29"/>
        <v>51.317454145840202</v>
      </c>
      <c r="AF133" s="9" t="n">
        <f t="shared" si="29"/>
        <v>21.7624780285364</v>
      </c>
      <c r="AG133" s="9" t="n">
        <f t="shared" si="29"/>
        <v>41.0716396502389</v>
      </c>
      <c r="AH133" s="9" t="n">
        <f t="shared" si="29"/>
        <v>52.168775722379699</v>
      </c>
      <c r="AI133" s="9" t="n">
        <f t="shared" si="29"/>
        <v>57.9426308188308</v>
      </c>
      <c r="AJ133" s="9" t="n">
        <f t="shared" ref="AJ133:BO133" si="30">AJ113/SUM(AJ116:AJ117)</f>
        <v>53.701400620407902</v>
      </c>
      <c r="AK133" s="9" t="n">
        <f t="shared" si="30"/>
        <v>62.774999805576698</v>
      </c>
      <c r="AL133" s="9" t="n">
        <f t="shared" si="30"/>
        <v>35.846575497345398</v>
      </c>
      <c r="AM133" s="9" t="n">
        <f t="shared" si="30"/>
        <v>27.870071626335701</v>
      </c>
      <c r="AN133" s="9" t="n">
        <f t="shared" si="30"/>
        <v>33.028192305259601</v>
      </c>
      <c r="AO133" s="9" t="n">
        <f t="shared" si="30"/>
        <v>30.1789568511394</v>
      </c>
      <c r="AP133" s="9" t="n">
        <f t="shared" si="30"/>
        <v>11.5547566641772</v>
      </c>
      <c r="AQ133" s="9" t="n">
        <f t="shared" si="30"/>
        <v>19.0203578187717</v>
      </c>
      <c r="AR133" s="9" t="n">
        <f t="shared" si="30"/>
        <v>34.4042063265046</v>
      </c>
      <c r="AS133" s="9" t="n">
        <f t="shared" si="30"/>
        <v>47.852759003859902</v>
      </c>
      <c r="AT133" s="9" t="n">
        <f t="shared" si="30"/>
        <v>35.718272113370801</v>
      </c>
      <c r="AU133" s="9" t="n">
        <f t="shared" si="30"/>
        <v>39.750871518044598</v>
      </c>
      <c r="AV133" s="9" t="n">
        <f t="shared" si="30"/>
        <v>34.691062110020198</v>
      </c>
      <c r="AW133" s="9" t="n">
        <f t="shared" si="30"/>
        <v>23.5444650025382</v>
      </c>
      <c r="AX133" s="9" t="n">
        <f t="shared" si="30"/>
        <v>36.963659732021299</v>
      </c>
      <c r="AY133" s="9" t="n">
        <f t="shared" si="30"/>
        <v>34.341746553456503</v>
      </c>
      <c r="AZ133" s="9" t="n">
        <f t="shared" si="30"/>
        <v>29.376465251205499</v>
      </c>
      <c r="BA133" s="9" t="n">
        <f t="shared" si="30"/>
        <v>35.445716587726501</v>
      </c>
      <c r="BB133" s="9" t="n">
        <f t="shared" si="30"/>
        <v>33.588517569671097</v>
      </c>
      <c r="BC133" s="9" t="n">
        <f t="shared" si="30"/>
        <v>26.229381333076098</v>
      </c>
      <c r="BD133" s="9" t="n">
        <f t="shared" si="30"/>
        <v>27.584612650045901</v>
      </c>
      <c r="BE133" s="9" t="n">
        <f t="shared" si="30"/>
        <v>25.821263904239199</v>
      </c>
      <c r="BF133" s="9" t="n">
        <f t="shared" si="30"/>
        <v>0.96025120709442602</v>
      </c>
      <c r="BG133" s="9" t="n">
        <f t="shared" si="30"/>
        <v>0.99470465519734796</v>
      </c>
      <c r="BH133" s="9" t="n">
        <f t="shared" si="30"/>
        <v>1.6001554438173999</v>
      </c>
      <c r="BI133" s="9" t="n">
        <f t="shared" si="30"/>
        <v>1.17589288632468</v>
      </c>
      <c r="BJ133" s="9" t="n">
        <f t="shared" si="30"/>
        <v>5.2528715500520402</v>
      </c>
      <c r="BK133" s="9" t="n">
        <f t="shared" si="30"/>
        <v>4.55870696935472</v>
      </c>
      <c r="BL133" s="9" t="n">
        <f t="shared" si="30"/>
        <v>7.3204295306991298</v>
      </c>
      <c r="BM133" s="9" t="n">
        <f t="shared" si="30"/>
        <v>8.4553074082192001</v>
      </c>
      <c r="BN133" s="9" t="n">
        <f t="shared" si="30"/>
        <v>5.4365018576502298</v>
      </c>
      <c r="BO133" s="9" t="n">
        <f t="shared" si="30"/>
        <v>5.6648845153881204</v>
      </c>
      <c r="BP133" s="9" t="n">
        <f t="shared" ref="BP133:CU133" si="31">BP113/SUM(BP116:BP117)</f>
        <v>6.1060803018102501</v>
      </c>
      <c r="BQ133" s="9" t="n">
        <f t="shared" si="31"/>
        <v>14.3007896060302</v>
      </c>
      <c r="BR133" s="9" t="n">
        <f t="shared" si="31"/>
        <v>5.4278775804688904</v>
      </c>
      <c r="BS133" s="9" t="n">
        <f t="shared" si="31"/>
        <v>50.122980783117299</v>
      </c>
      <c r="BT133" s="9" t="n">
        <f t="shared" si="31"/>
        <v>9.4428917095936402</v>
      </c>
      <c r="BU133" s="9" t="n">
        <f t="shared" si="31"/>
        <v>6.8271935416841201</v>
      </c>
      <c r="BV133" s="9" t="n">
        <f t="shared" si="31"/>
        <v>7.1283599717427304</v>
      </c>
      <c r="BW133" s="9" t="n">
        <f t="shared" si="31"/>
        <v>70.572182173576707</v>
      </c>
      <c r="BX133" s="9" t="n">
        <f t="shared" si="31"/>
        <v>9.4314002125389607</v>
      </c>
      <c r="BY133" s="9" t="n">
        <f t="shared" si="31"/>
        <v>5.6477457962367001</v>
      </c>
      <c r="BZ133" s="9" t="n">
        <f t="shared" si="31"/>
        <v>7.0689084411922103</v>
      </c>
      <c r="CA133" s="9" t="n">
        <f t="shared" si="31"/>
        <v>20.825817740213001</v>
      </c>
      <c r="CB133" s="9" t="n">
        <f t="shared" si="31"/>
        <v>5.8672306538405303</v>
      </c>
      <c r="CC133" s="9" t="n">
        <f t="shared" si="31"/>
        <v>6.7753810080299797</v>
      </c>
      <c r="CD133" s="9" t="n">
        <f t="shared" si="31"/>
        <v>41.605200763051599</v>
      </c>
      <c r="CE133" s="9" t="n">
        <f t="shared" si="31"/>
        <v>6.0656915282006203</v>
      </c>
      <c r="CF133" s="9" t="n">
        <f t="shared" si="31"/>
        <v>26.990897460950301</v>
      </c>
      <c r="CG133" s="9" t="n">
        <f t="shared" si="31"/>
        <v>7.9201040536634801</v>
      </c>
      <c r="CH133" s="9" t="n">
        <f t="shared" si="31"/>
        <v>6.3533988282734501</v>
      </c>
      <c r="CI133" s="9" t="n">
        <f t="shared" si="31"/>
        <v>6.6695155723886499</v>
      </c>
      <c r="CJ133" s="9" t="n">
        <f t="shared" si="31"/>
        <v>11.987558309686699</v>
      </c>
      <c r="CK133" s="9" t="n">
        <f t="shared" si="31"/>
        <v>8.4949858040406898</v>
      </c>
      <c r="CL133" s="9" t="n">
        <f t="shared" si="31"/>
        <v>12.2764578792371</v>
      </c>
      <c r="CM133" s="9" t="n">
        <f t="shared" si="31"/>
        <v>6.8953696740590802</v>
      </c>
      <c r="CN133" s="9" t="n">
        <f t="shared" si="31"/>
        <v>5.92012558146285</v>
      </c>
      <c r="CO133" s="9" t="n">
        <f t="shared" si="31"/>
        <v>8.8610131211134107</v>
      </c>
      <c r="CP133" s="9" t="n">
        <f t="shared" si="31"/>
        <v>25.817359164003101</v>
      </c>
      <c r="CQ133" s="9" t="n">
        <f t="shared" si="31"/>
        <v>14.238989503824801</v>
      </c>
      <c r="CR133" s="9" t="n">
        <f t="shared" si="31"/>
        <v>6.1439225617093598</v>
      </c>
      <c r="CS133" s="9" t="n">
        <f t="shared" si="31"/>
        <v>7.1114423349431704</v>
      </c>
      <c r="CT133" s="9" t="n">
        <f t="shared" si="31"/>
        <v>12.656328501883801</v>
      </c>
      <c r="CU133" s="9" t="n">
        <f t="shared" si="31"/>
        <v>11.029790824294301</v>
      </c>
      <c r="CV133" s="9" t="n">
        <f t="shared" ref="CV133:DG133" si="32">CV113/SUM(CV116:CV117)</f>
        <v>24.101950628481699</v>
      </c>
      <c r="CW133" s="9" t="n">
        <f t="shared" si="32"/>
        <v>20.2940309833917</v>
      </c>
      <c r="CX133" s="9" t="n">
        <f t="shared" si="32"/>
        <v>25.134549726319499</v>
      </c>
      <c r="CY133" s="9" t="n">
        <f t="shared" si="32"/>
        <v>12.2322597412045</v>
      </c>
      <c r="CZ133" s="9" t="n">
        <f t="shared" si="32"/>
        <v>19.209026094040901</v>
      </c>
      <c r="DA133" s="9" t="n">
        <f t="shared" si="32"/>
        <v>11.560139235590499</v>
      </c>
      <c r="DB133" s="9" t="n">
        <f t="shared" si="32"/>
        <v>12.7865819462933</v>
      </c>
      <c r="DC133" s="9" t="n">
        <f t="shared" si="32"/>
        <v>39.5245945490691</v>
      </c>
      <c r="DD133" s="9" t="n">
        <f t="shared" si="32"/>
        <v>34.874309726843002</v>
      </c>
      <c r="DE133" s="9" t="n">
        <f t="shared" si="32"/>
        <v>6.7685074887194201</v>
      </c>
      <c r="DF133" s="9" t="n">
        <f t="shared" si="32"/>
        <v>32.393403745326303</v>
      </c>
      <c r="DG133" s="9" t="n">
        <f t="shared" si="32"/>
        <v>9.4724006782036891</v>
      </c>
    </row>
    <row r="134">
      <c r="D134" s="9" t="n">
        <f t="shared" ref="D134:AI134" si="33">D133/1000</f>
        <v>4.2684332648675596E-3</v>
      </c>
      <c r="E134" s="9" t="n">
        <f t="shared" si="33"/>
        <v>4.1670465375469798E-3</v>
      </c>
      <c r="F134" s="9" t="n">
        <f t="shared" si="33"/>
        <v>8.2608063972108795E-3</v>
      </c>
      <c r="G134" s="9" t="n">
        <f t="shared" si="33"/>
        <v>5.3525729097447404E-3</v>
      </c>
      <c r="H134" s="9" t="n">
        <f t="shared" si="33"/>
        <v>3.1237707037421299E-2</v>
      </c>
      <c r="I134" s="9" t="n">
        <f t="shared" si="33"/>
        <v>4.6710900853285602E-2</v>
      </c>
      <c r="J134" s="9" t="n">
        <f t="shared" si="33"/>
        <v>3.0729534493051599E-2</v>
      </c>
      <c r="K134" s="9" t="n">
        <f t="shared" si="33"/>
        <v>2.99130957314192E-2</v>
      </c>
      <c r="L134" s="9" t="n">
        <f t="shared" si="33"/>
        <v>3.8424259424449103E-2</v>
      </c>
      <c r="M134" s="9" t="n">
        <f t="shared" si="33"/>
        <v>2.51027273696416E-2</v>
      </c>
      <c r="N134" s="9" t="n">
        <f t="shared" si="33"/>
        <v>2.49714277168216E-2</v>
      </c>
      <c r="O134" s="9" t="n">
        <f t="shared" si="33"/>
        <v>3.1028866731555999E-2</v>
      </c>
      <c r="P134" s="9" t="n">
        <f t="shared" si="33"/>
        <v>2.1271021668536599E-2</v>
      </c>
      <c r="Q134" s="9" t="n">
        <f t="shared" si="33"/>
        <v>3.5202585517812003E-2</v>
      </c>
      <c r="R134" s="9" t="n">
        <f t="shared" si="33"/>
        <v>4.74464198957344E-2</v>
      </c>
      <c r="S134" s="9" t="n">
        <f t="shared" si="33"/>
        <v>4.97209532835848E-2</v>
      </c>
      <c r="T134" s="9" t="n">
        <f t="shared" si="33"/>
        <v>7.8904789778032197E-2</v>
      </c>
      <c r="U134" s="9" t="n">
        <f t="shared" si="33"/>
        <v>7.21773566150756E-2</v>
      </c>
      <c r="V134" s="9" t="n">
        <f t="shared" si="33"/>
        <v>8.7072049302334507E-3</v>
      </c>
      <c r="W134" s="9" t="n">
        <f t="shared" si="33"/>
        <v>4.1408692820842898E-2</v>
      </c>
      <c r="X134" s="9" t="n">
        <f t="shared" si="33"/>
        <v>3.1139646858044798E-2</v>
      </c>
      <c r="Y134" s="9" t="n">
        <f t="shared" si="33"/>
        <v>3.63819795737702E-2</v>
      </c>
      <c r="Z134" s="9" t="n">
        <f t="shared" si="33"/>
        <v>3.5212349342411201E-2</v>
      </c>
      <c r="AA134" s="9" t="n">
        <f t="shared" si="33"/>
        <v>3.4618971371354702E-2</v>
      </c>
      <c r="AB134" s="9" t="n">
        <f t="shared" si="33"/>
        <v>3.9180664168166998E-2</v>
      </c>
      <c r="AC134" s="9" t="n">
        <f t="shared" si="33"/>
        <v>4.3003618549141399E-2</v>
      </c>
      <c r="AD134" s="9" t="n">
        <f t="shared" si="33"/>
        <v>4.10910410926206E-2</v>
      </c>
      <c r="AE134" s="9" t="n">
        <f t="shared" si="33"/>
        <v>5.1317454145840199E-2</v>
      </c>
      <c r="AF134" s="9" t="n">
        <f t="shared" si="33"/>
        <v>2.1762478028536401E-2</v>
      </c>
      <c r="AG134" s="9" t="n">
        <f t="shared" si="33"/>
        <v>4.1071639650238898E-2</v>
      </c>
      <c r="AH134" s="9" t="n">
        <f t="shared" si="33"/>
        <v>5.2168775722379698E-2</v>
      </c>
      <c r="AI134" s="9" t="n">
        <f t="shared" si="33"/>
        <v>5.79426308188307E-2</v>
      </c>
      <c r="AJ134" s="9" t="n">
        <f t="shared" ref="AJ134:BO134" si="34">AJ133/1000</f>
        <v>5.3701400620407902E-2</v>
      </c>
      <c r="AK134" s="9" t="n">
        <f t="shared" si="34"/>
        <v>6.2774999805576701E-2</v>
      </c>
      <c r="AL134" s="9" t="n">
        <f t="shared" si="34"/>
        <v>3.58465754973454E-2</v>
      </c>
      <c r="AM134" s="9" t="n">
        <f t="shared" si="34"/>
        <v>2.7870071626335698E-2</v>
      </c>
      <c r="AN134" s="9" t="n">
        <f t="shared" si="34"/>
        <v>3.30281923052596E-2</v>
      </c>
      <c r="AO134" s="9" t="n">
        <f t="shared" si="34"/>
        <v>3.0178956851139398E-2</v>
      </c>
      <c r="AP134" s="9" t="n">
        <f t="shared" si="34"/>
        <v>1.15547566641772E-2</v>
      </c>
      <c r="AQ134" s="9" t="n">
        <f t="shared" si="34"/>
        <v>1.9020357818771701E-2</v>
      </c>
      <c r="AR134" s="9" t="n">
        <f t="shared" si="34"/>
        <v>3.4404206326504601E-2</v>
      </c>
      <c r="AS134" s="9" t="n">
        <f t="shared" si="34"/>
        <v>4.78527590038599E-2</v>
      </c>
      <c r="AT134" s="9" t="n">
        <f t="shared" si="34"/>
        <v>3.5718272113370801E-2</v>
      </c>
      <c r="AU134" s="9" t="n">
        <f t="shared" si="34"/>
        <v>3.97508715180446E-2</v>
      </c>
      <c r="AV134" s="9" t="n">
        <f t="shared" si="34"/>
        <v>3.4691062110020203E-2</v>
      </c>
      <c r="AW134" s="9" t="n">
        <f t="shared" si="34"/>
        <v>2.3544465002538199E-2</v>
      </c>
      <c r="AX134" s="9" t="n">
        <f t="shared" si="34"/>
        <v>3.6963659732021301E-2</v>
      </c>
      <c r="AY134" s="9" t="n">
        <f t="shared" si="34"/>
        <v>3.4341746553456502E-2</v>
      </c>
      <c r="AZ134" s="9" t="n">
        <f t="shared" si="34"/>
        <v>2.9376465251205498E-2</v>
      </c>
      <c r="BA134" s="9" t="n">
        <f t="shared" si="34"/>
        <v>3.5445716587726502E-2</v>
      </c>
      <c r="BB134" s="9" t="n">
        <f t="shared" si="34"/>
        <v>3.35885175696711E-2</v>
      </c>
      <c r="BC134" s="9" t="n">
        <f t="shared" si="34"/>
        <v>2.6229381333076101E-2</v>
      </c>
      <c r="BD134" s="9" t="n">
        <f t="shared" si="34"/>
        <v>2.75846126500459E-2</v>
      </c>
      <c r="BE134" s="9" t="n">
        <f t="shared" si="34"/>
        <v>2.5821263904239201E-2</v>
      </c>
      <c r="BF134" s="9" t="n">
        <f t="shared" si="34"/>
        <v>9.6025120709442599E-4</v>
      </c>
      <c r="BG134" s="9" t="n">
        <f t="shared" si="34"/>
        <v>9.947046551973481E-4</v>
      </c>
      <c r="BH134" s="9" t="n">
        <f t="shared" si="34"/>
        <v>1.6001554438174E-3</v>
      </c>
      <c r="BI134" s="9" t="n">
        <f t="shared" si="34"/>
        <v>1.1758928863246801E-3</v>
      </c>
      <c r="BJ134" s="9" t="n">
        <f t="shared" si="34"/>
        <v>5.2528715500520396E-3</v>
      </c>
      <c r="BK134" s="9" t="n">
        <f t="shared" si="34"/>
        <v>4.5587069693547198E-3</v>
      </c>
      <c r="BL134" s="9" t="n">
        <f t="shared" si="34"/>
        <v>7.3204295306991303E-3</v>
      </c>
      <c r="BM134" s="9" t="n">
        <f t="shared" si="34"/>
        <v>8.4553074082192002E-3</v>
      </c>
      <c r="BN134" s="9" t="n">
        <f t="shared" si="34"/>
        <v>5.4365018576502302E-3</v>
      </c>
      <c r="BO134" s="9" t="n">
        <f t="shared" si="34"/>
        <v>5.6648845153881196E-3</v>
      </c>
      <c r="BP134" s="9" t="n">
        <f t="shared" ref="BP134:CU134" si="35">BP133/1000</f>
        <v>6.1060803018102502E-3</v>
      </c>
      <c r="BQ134" s="9" t="n">
        <f t="shared" si="35"/>
        <v>1.4300789606030199E-2</v>
      </c>
      <c r="BR134" s="9" t="n">
        <f t="shared" si="35"/>
        <v>5.4278775804688902E-3</v>
      </c>
      <c r="BS134" s="9" t="n">
        <f t="shared" si="35"/>
        <v>5.0122980783117298E-2</v>
      </c>
      <c r="BT134" s="9" t="n">
        <f t="shared" si="35"/>
        <v>9.4428917095936392E-3</v>
      </c>
      <c r="BU134" s="9" t="n">
        <f t="shared" si="35"/>
        <v>6.8271935416841199E-3</v>
      </c>
      <c r="BV134" s="9" t="n">
        <f t="shared" si="35"/>
        <v>7.1283599717427296E-3</v>
      </c>
      <c r="BW134" s="9" t="n">
        <f t="shared" si="35"/>
        <v>7.0572182173576706E-2</v>
      </c>
      <c r="BX134" s="9" t="n">
        <f t="shared" si="35"/>
        <v>9.4314002125389495E-3</v>
      </c>
      <c r="BY134" s="9" t="n">
        <f t="shared" si="35"/>
        <v>5.6477457962366999E-3</v>
      </c>
      <c r="BZ134" s="9" t="n">
        <f t="shared" si="35"/>
        <v>7.06890844119221E-3</v>
      </c>
      <c r="CA134" s="9" t="n">
        <f t="shared" si="35"/>
        <v>2.0825817740212998E-2</v>
      </c>
      <c r="CB134" s="9" t="n">
        <f t="shared" si="35"/>
        <v>5.8672306538405296E-3</v>
      </c>
      <c r="CC134" s="9" t="n">
        <f t="shared" si="35"/>
        <v>6.7753810080299799E-3</v>
      </c>
      <c r="CD134" s="9" t="n">
        <f t="shared" si="35"/>
        <v>4.1605200763051603E-2</v>
      </c>
      <c r="CE134" s="9" t="n">
        <f t="shared" si="35"/>
        <v>6.0656915282006202E-3</v>
      </c>
      <c r="CF134" s="9" t="n">
        <f t="shared" si="35"/>
        <v>2.6990897460950299E-2</v>
      </c>
      <c r="CG134" s="9" t="n">
        <f t="shared" si="35"/>
        <v>7.9201040536634806E-3</v>
      </c>
      <c r="CH134" s="9" t="n">
        <f t="shared" si="35"/>
        <v>6.3533988282734504E-3</v>
      </c>
      <c r="CI134" s="9" t="n">
        <f t="shared" si="35"/>
        <v>6.6695155723886504E-3</v>
      </c>
      <c r="CJ134" s="9" t="n">
        <f t="shared" si="35"/>
        <v>1.19875583096867E-2</v>
      </c>
      <c r="CK134" s="9" t="n">
        <f t="shared" si="35"/>
        <v>8.49498580404069E-3</v>
      </c>
      <c r="CL134" s="9" t="n">
        <f t="shared" si="35"/>
        <v>1.2276457879237101E-2</v>
      </c>
      <c r="CM134" s="9" t="n">
        <f t="shared" si="35"/>
        <v>6.8953696740590804E-3</v>
      </c>
      <c r="CN134" s="9" t="n">
        <f t="shared" si="35"/>
        <v>5.9201255814628501E-3</v>
      </c>
      <c r="CO134" s="9" t="n">
        <f t="shared" si="35"/>
        <v>8.8610131211134101E-3</v>
      </c>
      <c r="CP134" s="9" t="n">
        <f t="shared" si="35"/>
        <v>2.5817359164003101E-2</v>
      </c>
      <c r="CQ134" s="9" t="n">
        <f t="shared" si="35"/>
        <v>1.42389895038248E-2</v>
      </c>
      <c r="CR134" s="9" t="n">
        <f t="shared" si="35"/>
        <v>6.14392256170936E-3</v>
      </c>
      <c r="CS134" s="9" t="n">
        <f t="shared" si="35"/>
        <v>7.1114423349431704E-3</v>
      </c>
      <c r="CT134" s="9" t="n">
        <f t="shared" si="35"/>
        <v>1.26563285018838E-2</v>
      </c>
      <c r="CU134" s="9" t="n">
        <f t="shared" si="35"/>
        <v>1.1029790824294301E-2</v>
      </c>
      <c r="CV134" s="9" t="n">
        <f t="shared" ref="CV134:DG134" si="36">CV133/1000</f>
        <v>2.4101950628481701E-2</v>
      </c>
      <c r="CW134" s="9" t="n">
        <f t="shared" si="36"/>
        <v>2.0294030983391699E-2</v>
      </c>
      <c r="CX134" s="9" t="n">
        <f t="shared" si="36"/>
        <v>2.51345497263195E-2</v>
      </c>
      <c r="CY134" s="9" t="n">
        <f t="shared" si="36"/>
        <v>1.2232259741204499E-2</v>
      </c>
      <c r="CZ134" s="9" t="n">
        <f t="shared" si="36"/>
        <v>1.9209026094040901E-2</v>
      </c>
      <c r="DA134" s="9" t="n">
        <f t="shared" si="36"/>
        <v>1.1560139235590501E-2</v>
      </c>
      <c r="DB134" s="9" t="n">
        <f t="shared" si="36"/>
        <v>1.2786581946293301E-2</v>
      </c>
      <c r="DC134" s="9" t="n">
        <f t="shared" si="36"/>
        <v>3.9524594549069099E-2</v>
      </c>
      <c r="DD134" s="9" t="n">
        <f t="shared" si="36"/>
        <v>3.4874309726843002E-2</v>
      </c>
      <c r="DE134" s="9" t="n">
        <f t="shared" si="36"/>
        <v>6.76850748871942E-3</v>
      </c>
      <c r="DF134" s="9" t="n">
        <f t="shared" si="36"/>
        <v>3.2393403745326302E-2</v>
      </c>
      <c r="DG134" s="9" t="n">
        <f t="shared" si="36"/>
        <v>9.4724006782037004E-3</v>
      </c>
    </row>
    <row r="135">
      <c r="C135" s="23" t="s">
        <v>506</v>
      </c>
      <c r="D135" s="9" t="n">
        <f t="shared" ref="D135:AI135" si="37">D127/SUM(D116:D117)/1000</f>
        <v>3.52456367227705E-2</v>
      </c>
      <c r="E135" s="9" t="n">
        <f t="shared" si="37"/>
        <v>5.1655933711723799E-2</v>
      </c>
      <c r="F135" s="9" t="n">
        <f t="shared" si="37"/>
        <v>5.68148427349629E-2</v>
      </c>
      <c r="G135" s="9" t="n">
        <f t="shared" si="37"/>
        <v>2.8459470448767999E-2</v>
      </c>
      <c r="H135" s="9" t="n">
        <f t="shared" si="37"/>
        <v>0.13662313227675801</v>
      </c>
      <c r="I135" s="9" t="n">
        <f t="shared" si="37"/>
        <v>0.25500297139628197</v>
      </c>
      <c r="J135" s="9" t="n">
        <f t="shared" si="37"/>
        <v>0.18616003417399399</v>
      </c>
      <c r="K135" s="9" t="n">
        <f t="shared" si="37"/>
        <v>0.230146943787158</v>
      </c>
      <c r="L135" s="9" t="n">
        <f t="shared" si="37"/>
        <v>0.24701961752200199</v>
      </c>
      <c r="M135" s="9" t="n">
        <f t="shared" si="37"/>
        <v>0.106758002605654</v>
      </c>
      <c r="N135" s="9" t="n">
        <f t="shared" si="37"/>
        <v>0.13352343207323999</v>
      </c>
      <c r="O135" s="9" t="n">
        <f t="shared" si="37"/>
        <v>0.139242492761252</v>
      </c>
      <c r="P135" s="9" t="n">
        <f t="shared" si="37"/>
        <v>0.143725123518847</v>
      </c>
      <c r="Q135" s="9" t="n">
        <f t="shared" si="37"/>
        <v>0.28924209940503598</v>
      </c>
      <c r="R135" s="9" t="n">
        <f t="shared" si="37"/>
        <v>0.226119887411564</v>
      </c>
      <c r="S135" s="9" t="n">
        <f t="shared" si="37"/>
        <v>1.6169735717167599</v>
      </c>
      <c r="T135" s="9" t="n">
        <f t="shared" si="37"/>
        <v>0.395109220590939</v>
      </c>
      <c r="U135" s="9" t="n">
        <f t="shared" si="37"/>
        <v>0.44755339525382798</v>
      </c>
      <c r="V135" s="9" t="n">
        <f t="shared" si="37"/>
        <v>0.11215866997834199</v>
      </c>
      <c r="W135" s="9" t="n">
        <f t="shared" si="37"/>
        <v>0.21786073080683599</v>
      </c>
      <c r="X135" s="9" t="n">
        <f t="shared" si="37"/>
        <v>0.181924965705376</v>
      </c>
      <c r="Y135" s="9" t="n">
        <f t="shared" si="37"/>
        <v>0.15140851524438301</v>
      </c>
      <c r="Z135" s="9" t="n">
        <f t="shared" si="37"/>
        <v>0.147029570091257</v>
      </c>
      <c r="AA135" s="9" t="n">
        <f t="shared" si="37"/>
        <v>0.17417333547889499</v>
      </c>
      <c r="AB135" s="9" t="n">
        <f t="shared" si="37"/>
        <v>0.20074320624372499</v>
      </c>
      <c r="AC135" s="9" t="n">
        <f t="shared" si="37"/>
        <v>0.34149326820764497</v>
      </c>
      <c r="AD135" s="9" t="n">
        <f t="shared" si="37"/>
        <v>0.34053312364197502</v>
      </c>
      <c r="AE135" s="9" t="n">
        <f t="shared" si="37"/>
        <v>0.22180995736327799</v>
      </c>
      <c r="AF135" s="9" t="n">
        <f t="shared" si="37"/>
        <v>7.8501801549308498E-2</v>
      </c>
      <c r="AG135" s="9" t="n">
        <f t="shared" si="37"/>
        <v>0.20300319861935501</v>
      </c>
      <c r="AH135" s="9" t="n">
        <f t="shared" si="37"/>
        <v>0.49583447671019598</v>
      </c>
      <c r="AI135" s="9" t="n">
        <f t="shared" si="37"/>
        <v>0.75051949062860901</v>
      </c>
      <c r="AJ135" s="9" t="n">
        <f t="shared" ref="AJ135:BO135" si="38">AJ127/SUM(AJ116:AJ117)/1000</f>
        <v>0.89548061456671302</v>
      </c>
      <c r="AK135" s="9" t="n">
        <f t="shared" si="38"/>
        <v>0.33750108259066303</v>
      </c>
      <c r="AL135" s="9" t="n">
        <f t="shared" si="38"/>
        <v>0.22502366291110901</v>
      </c>
      <c r="AM135" s="9" t="n">
        <f t="shared" si="38"/>
        <v>0.1182768846475</v>
      </c>
      <c r="AN135" s="9" t="n">
        <f t="shared" si="38"/>
        <v>6.8179903190318095E-2</v>
      </c>
      <c r="AO135" s="9" t="n">
        <f t="shared" si="38"/>
        <v>6.0582754635957699E-2</v>
      </c>
      <c r="AP135" s="9" t="n">
        <f t="shared" si="38"/>
        <v>5.2785560540672197E-2</v>
      </c>
      <c r="AQ135" s="9" t="n">
        <f t="shared" si="38"/>
        <v>4.7559378035804602E-2</v>
      </c>
      <c r="AR135" s="9" t="n">
        <f t="shared" si="38"/>
        <v>9.6543024581172407E-2</v>
      </c>
      <c r="AS135" s="9" t="n">
        <f t="shared" si="38"/>
        <v>0.16987862426529399</v>
      </c>
      <c r="AT135" s="9" t="n">
        <f t="shared" si="38"/>
        <v>0.11902439150921799</v>
      </c>
      <c r="AU135" s="9" t="n">
        <f t="shared" si="38"/>
        <v>0.95914331362372296</v>
      </c>
      <c r="AV135" s="9" t="n">
        <f t="shared" si="38"/>
        <v>0.39091028140066503</v>
      </c>
      <c r="AW135" s="9" t="n">
        <f t="shared" si="38"/>
        <v>5.5269628574967901E-2</v>
      </c>
      <c r="AX135" s="9" t="n">
        <f t="shared" si="38"/>
        <v>7.4486382513780494E-2</v>
      </c>
      <c r="AY135" s="9" t="n">
        <f t="shared" si="38"/>
        <v>4.97697879305357E-2</v>
      </c>
      <c r="AZ135" s="9" t="n">
        <f t="shared" si="38"/>
        <v>5.6390502300272198E-2</v>
      </c>
      <c r="BA135" s="9" t="n">
        <f t="shared" si="38"/>
        <v>0.17316695313729</v>
      </c>
      <c r="BB135" s="9" t="n">
        <f t="shared" si="38"/>
        <v>0.15753092736202701</v>
      </c>
      <c r="BC135" s="9" t="n">
        <f t="shared" si="38"/>
        <v>0.124508290785162</v>
      </c>
      <c r="BD135" s="9" t="n">
        <f t="shared" si="38"/>
        <v>0.11122554041992901</v>
      </c>
      <c r="BE135" s="9" t="n">
        <f t="shared" si="38"/>
        <v>5.26932220983427E-2</v>
      </c>
      <c r="BF135" s="9" t="n">
        <f t="shared" si="38"/>
        <v>3.04066078045186E-3</v>
      </c>
      <c r="BG135" s="9" t="n">
        <f t="shared" si="38"/>
        <v>4.4055158706263198E-3</v>
      </c>
      <c r="BH135" s="9" t="n">
        <f t="shared" si="38"/>
        <v>4.6829010776190299E-3</v>
      </c>
      <c r="BI135" s="9" t="n">
        <f t="shared" si="38"/>
        <v>1.82797371973526E-3</v>
      </c>
      <c r="BJ135" s="9" t="n">
        <f t="shared" si="38"/>
        <v>4.6437104196103897E-2</v>
      </c>
      <c r="BK135" s="9" t="n">
        <f t="shared" si="38"/>
        <v>2.4308255706288799E-2</v>
      </c>
      <c r="BL135" s="9" t="n">
        <f t="shared" si="38"/>
        <v>8.1818575078570904E-2</v>
      </c>
      <c r="BM135" s="9" t="n">
        <f t="shared" si="38"/>
        <v>7.4042716989590196E-2</v>
      </c>
      <c r="BN135" s="9" t="n">
        <f t="shared" si="38"/>
        <v>8.1963565228188595E-2</v>
      </c>
      <c r="BO135" s="9" t="n">
        <f t="shared" si="38"/>
        <v>3.75036692331807E-2</v>
      </c>
      <c r="BP135" s="9" t="n">
        <f t="shared" ref="BP135:CU135" si="39">BP127/SUM(BP116:BP117)/1000</f>
        <v>4.2868562004131298E-2</v>
      </c>
      <c r="BQ135" s="9" t="n">
        <f t="shared" si="39"/>
        <v>5.7617229131419E-2</v>
      </c>
      <c r="BR135" s="9" t="n">
        <f t="shared" si="39"/>
        <v>5.14904460746217E-2</v>
      </c>
      <c r="BS135" s="9" t="n">
        <f t="shared" si="39"/>
        <v>0.17493732763136799</v>
      </c>
      <c r="BT135" s="9" t="n">
        <f t="shared" si="39"/>
        <v>4.8786566874323298E-2</v>
      </c>
      <c r="BU135" s="9" t="n">
        <f t="shared" si="39"/>
        <v>0.182670721312617</v>
      </c>
      <c r="BV135" s="9" t="n">
        <f t="shared" si="39"/>
        <v>8.42211156057424E-2</v>
      </c>
      <c r="BW135" s="9" t="n">
        <f t="shared" si="39"/>
        <v>0.36898889603844598</v>
      </c>
      <c r="BX135" s="9" t="n">
        <f t="shared" si="39"/>
        <v>0.13026253295275</v>
      </c>
      <c r="BY135" s="9" t="n">
        <f t="shared" si="39"/>
        <v>2.8773887992996398E-2</v>
      </c>
      <c r="BZ135" s="9" t="n">
        <f t="shared" si="39"/>
        <v>6.7479361110174801E-2</v>
      </c>
      <c r="CA135" s="9" t="n">
        <f t="shared" si="39"/>
        <v>7.1398866259584401E-2</v>
      </c>
      <c r="CB135" s="9" t="n">
        <f t="shared" si="39"/>
        <v>4.16922309969157E-2</v>
      </c>
      <c r="CC135" s="9" t="n">
        <f t="shared" si="39"/>
        <v>4.7190656000123003E-2</v>
      </c>
      <c r="CD135" s="9" t="n">
        <f t="shared" si="39"/>
        <v>0.26683861246345703</v>
      </c>
      <c r="CE135" s="9" t="n">
        <f t="shared" si="39"/>
        <v>7.3138521379487703E-2</v>
      </c>
      <c r="CF135" s="9" t="n">
        <f t="shared" si="39"/>
        <v>0.30223418837647598</v>
      </c>
      <c r="CG135" s="9" t="n">
        <f t="shared" si="39"/>
        <v>4.7959354448744301E-2</v>
      </c>
      <c r="CH135" s="9" t="n">
        <f t="shared" si="39"/>
        <v>3.7764801201924901E-2</v>
      </c>
      <c r="CI135" s="9" t="n">
        <f t="shared" si="39"/>
        <v>2.6432750531162699E-2</v>
      </c>
      <c r="CJ135" s="9" t="n">
        <f t="shared" si="39"/>
        <v>6.5090601288169694E-2</v>
      </c>
      <c r="CK135" s="9" t="n">
        <f t="shared" si="39"/>
        <v>7.5705884232898299E-2</v>
      </c>
      <c r="CL135" s="9" t="n">
        <f t="shared" si="39"/>
        <v>0.123854729442994</v>
      </c>
      <c r="CM135" s="9" t="n">
        <f t="shared" si="39"/>
        <v>4.6700797338404099E-2</v>
      </c>
      <c r="CN135" s="9" t="n">
        <f t="shared" si="39"/>
        <v>4.6547363637519802E-2</v>
      </c>
      <c r="CO135" s="9" t="n">
        <f t="shared" si="39"/>
        <v>3.7466402319117999E-2</v>
      </c>
      <c r="CP135" s="9" t="n">
        <f t="shared" si="39"/>
        <v>6.3465466064853399E-2</v>
      </c>
      <c r="CQ135" s="9" t="n">
        <f t="shared" si="39"/>
        <v>2.4967341861401E-2</v>
      </c>
      <c r="CR135" s="9" t="n">
        <f t="shared" si="39"/>
        <v>3.6539188276705901E-2</v>
      </c>
      <c r="CS135" s="9" t="n">
        <f t="shared" si="39"/>
        <v>1.7231056072768501E-2</v>
      </c>
      <c r="CT135" s="9" t="n">
        <f t="shared" si="39"/>
        <v>3.2863087439180802E-2</v>
      </c>
      <c r="CU135" s="9" t="n">
        <f t="shared" si="39"/>
        <v>3.6588639051278599E-2</v>
      </c>
      <c r="CV135" s="9" t="n">
        <f t="shared" ref="CV135:DG135" si="40">CV127/SUM(CV116:CV117)/1000</f>
        <v>7.4589141921539495E-2</v>
      </c>
      <c r="CW135" s="9" t="n">
        <f t="shared" si="40"/>
        <v>0.45911921411578699</v>
      </c>
      <c r="CX135" s="9" t="n">
        <f t="shared" si="40"/>
        <v>0.24655533312356301</v>
      </c>
      <c r="CY135" s="9" t="n">
        <f t="shared" si="40"/>
        <v>2.6196636968042E-2</v>
      </c>
      <c r="CZ135" s="9" t="n">
        <f t="shared" si="40"/>
        <v>4.0418122719520999E-2</v>
      </c>
      <c r="DA135" s="9" t="n">
        <f t="shared" si="40"/>
        <v>1.91055750275071E-2</v>
      </c>
      <c r="DB135" s="9" t="n">
        <f t="shared" si="40"/>
        <v>4.3832825006049299E-2</v>
      </c>
      <c r="DC135" s="9" t="n">
        <f t="shared" si="40"/>
        <v>0.12739054259558799</v>
      </c>
      <c r="DD135" s="9" t="n">
        <f t="shared" si="40"/>
        <v>0.14277779949946501</v>
      </c>
      <c r="DE135" s="9" t="n">
        <f t="shared" si="40"/>
        <v>2.0095246154189901E-2</v>
      </c>
      <c r="DF135" s="9" t="n">
        <f t="shared" si="40"/>
        <v>8.5921299906860094E-2</v>
      </c>
      <c r="DG135" s="9" t="n">
        <f t="shared" si="40"/>
        <v>2.4954350037378201E-2</v>
      </c>
    </row>
  </sheetData>
  <mergeCells count="3">
    <mergeCell ref="DP1:DP3"/>
    <mergeCell ref="DQ1:DQ3"/>
    <mergeCell ref="DR1:DR3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71" zoomScaleNormal="71" workbookViewId="0">
      <pane xSplit="3" ySplit="3" topLeftCell="D4" activePane="bottomRight" state="frozen"/>
      <selection pane="topRight"/>
      <selection pane="bottomLeft"/>
      <selection pane="bottomRight" activeCell="D116" sqref="D116"/>
    </sheetView>
  </sheetViews>
  <sheetFormatPr defaultRowHeight="15.0" baseColWidth="10"/>
  <cols>
    <col min="3" max="3" width="18.5" hidden="0" customWidth="1"/>
    <col min="8" max="8" width="11.5" hidden="0" customWidth="1"/>
    <col min="9" max="9" width="11" hidden="0" customWidth="1"/>
    <col min="11" max="11" width="11.33203125" hidden="0" customWidth="1"/>
    <col min="112" max="112" width="10.83203125" hidden="0" customWidth="1"/>
    <col min="119" max="119" width="11.33203125" hidden="0" customWidth="1"/>
    <col min="120" max="120" width="14.83203125" hidden="0" customWidth="1"/>
    <col min="121" max="121" width="12.33203125" hidden="0" customWidth="1"/>
    <col min="122" max="122" width="16.33203125" hidden="0" customWidth="1"/>
  </cols>
  <sheetData>
    <row r="1">
      <c r="D1" s="18" t="s">
        <v>749</v>
      </c>
      <c r="E1" s="18" t="s">
        <v>749</v>
      </c>
      <c r="F1" s="18" t="s">
        <v>749</v>
      </c>
      <c r="G1" s="18" t="s">
        <v>749</v>
      </c>
      <c r="H1" s="18" t="s">
        <v>749</v>
      </c>
      <c r="I1" s="18" t="s">
        <v>749</v>
      </c>
      <c r="J1" s="18" t="s">
        <v>749</v>
      </c>
      <c r="K1" s="18" t="s">
        <v>749</v>
      </c>
      <c r="L1" s="18" t="s">
        <v>749</v>
      </c>
      <c r="M1" s="18" t="s">
        <v>749</v>
      </c>
      <c r="N1" s="18" t="s">
        <v>749</v>
      </c>
      <c r="O1" s="18" t="s">
        <v>749</v>
      </c>
      <c r="P1" s="18" t="s">
        <v>749</v>
      </c>
      <c r="Q1" s="18" t="s">
        <v>749</v>
      </c>
      <c r="R1" s="18" t="s">
        <v>749</v>
      </c>
      <c r="S1" s="18" t="s">
        <v>749</v>
      </c>
      <c r="T1" s="18" t="s">
        <v>749</v>
      </c>
      <c r="U1" s="18" t="s">
        <v>749</v>
      </c>
      <c r="V1" s="18" t="s">
        <v>749</v>
      </c>
      <c r="W1" s="18" t="s">
        <v>749</v>
      </c>
      <c r="X1" s="18" t="s">
        <v>749</v>
      </c>
      <c r="Y1" s="18" t="s">
        <v>749</v>
      </c>
      <c r="Z1" s="18" t="s">
        <v>749</v>
      </c>
      <c r="AA1" s="18" t="s">
        <v>749</v>
      </c>
      <c r="AB1" s="18" t="s">
        <v>749</v>
      </c>
      <c r="AC1" s="18" t="s">
        <v>749</v>
      </c>
      <c r="AD1" s="18" t="s">
        <v>749</v>
      </c>
      <c r="AE1" s="18" t="s">
        <v>749</v>
      </c>
      <c r="AF1" s="18" t="s">
        <v>749</v>
      </c>
      <c r="AG1" s="18" t="s">
        <v>749</v>
      </c>
      <c r="AH1" s="18" t="s">
        <v>749</v>
      </c>
      <c r="AI1" s="18" t="s">
        <v>749</v>
      </c>
      <c r="AJ1" s="18" t="s">
        <v>749</v>
      </c>
      <c r="AK1" s="18" t="s">
        <v>749</v>
      </c>
      <c r="AL1" s="18" t="s">
        <v>749</v>
      </c>
      <c r="AM1" s="18" t="s">
        <v>749</v>
      </c>
      <c r="AN1" s="18" t="s">
        <v>749</v>
      </c>
      <c r="AO1" s="18" t="s">
        <v>749</v>
      </c>
      <c r="AP1" s="18" t="s">
        <v>749</v>
      </c>
      <c r="AQ1" s="18" t="s">
        <v>749</v>
      </c>
      <c r="AR1" s="18" t="s">
        <v>749</v>
      </c>
      <c r="AS1" s="18" t="s">
        <v>749</v>
      </c>
      <c r="AT1" s="18" t="s">
        <v>749</v>
      </c>
      <c r="AU1" s="18" t="s">
        <v>749</v>
      </c>
      <c r="AV1" s="18" t="s">
        <v>749</v>
      </c>
      <c r="AW1" s="18" t="s">
        <v>749</v>
      </c>
      <c r="AX1" s="18" t="s">
        <v>749</v>
      </c>
      <c r="AY1" s="18" t="s">
        <v>749</v>
      </c>
      <c r="AZ1" s="18" t="s">
        <v>749</v>
      </c>
      <c r="BA1" s="18" t="s">
        <v>749</v>
      </c>
      <c r="BB1" s="18" t="s">
        <v>749</v>
      </c>
      <c r="BC1" s="18" t="s">
        <v>749</v>
      </c>
      <c r="BD1" s="18" t="s">
        <v>749</v>
      </c>
      <c r="BE1" s="18" t="s">
        <v>749</v>
      </c>
      <c r="BF1" s="18" t="s">
        <v>750</v>
      </c>
      <c r="BG1" s="18" t="s">
        <v>750</v>
      </c>
      <c r="BH1" s="18" t="s">
        <v>750</v>
      </c>
      <c r="BI1" s="18" t="s">
        <v>750</v>
      </c>
      <c r="BJ1" s="18" t="s">
        <v>750</v>
      </c>
      <c r="BK1" s="18" t="s">
        <v>750</v>
      </c>
      <c r="BL1" s="18" t="s">
        <v>750</v>
      </c>
      <c r="BM1" s="18" t="s">
        <v>750</v>
      </c>
      <c r="BN1" s="18" t="s">
        <v>750</v>
      </c>
      <c r="BO1" s="18" t="s">
        <v>750</v>
      </c>
      <c r="BP1" s="18" t="s">
        <v>750</v>
      </c>
      <c r="BQ1" s="18" t="s">
        <v>750</v>
      </c>
      <c r="BR1" s="18" t="s">
        <v>750</v>
      </c>
      <c r="BS1" s="18" t="s">
        <v>750</v>
      </c>
      <c r="BT1" s="18" t="s">
        <v>750</v>
      </c>
      <c r="BU1" s="18" t="s">
        <v>750</v>
      </c>
      <c r="BV1" s="18" t="s">
        <v>750</v>
      </c>
      <c r="BW1" s="18" t="s">
        <v>750</v>
      </c>
      <c r="BX1" s="18" t="s">
        <v>750</v>
      </c>
      <c r="BY1" s="18" t="s">
        <v>750</v>
      </c>
      <c r="BZ1" s="18" t="s">
        <v>750</v>
      </c>
      <c r="CA1" s="18" t="s">
        <v>750</v>
      </c>
      <c r="CB1" s="18" t="s">
        <v>750</v>
      </c>
      <c r="CC1" s="18" t="s">
        <v>750</v>
      </c>
      <c r="CD1" s="18" t="s">
        <v>750</v>
      </c>
      <c r="CE1" s="18" t="s">
        <v>750</v>
      </c>
      <c r="CF1" s="18" t="s">
        <v>750</v>
      </c>
      <c r="CG1" s="18" t="s">
        <v>750</v>
      </c>
      <c r="CH1" s="18" t="s">
        <v>750</v>
      </c>
      <c r="CI1" s="18" t="s">
        <v>750</v>
      </c>
      <c r="CJ1" s="18" t="s">
        <v>750</v>
      </c>
      <c r="CK1" s="18" t="s">
        <v>750</v>
      </c>
      <c r="CL1" s="18" t="s">
        <v>750</v>
      </c>
      <c r="CM1" s="18" t="s">
        <v>750</v>
      </c>
      <c r="CN1" s="18" t="s">
        <v>750</v>
      </c>
      <c r="CO1" s="18" t="s">
        <v>750</v>
      </c>
      <c r="CP1" s="18" t="s">
        <v>750</v>
      </c>
      <c r="CQ1" s="18" t="s">
        <v>750</v>
      </c>
      <c r="CR1" s="18" t="s">
        <v>750</v>
      </c>
      <c r="CS1" s="18" t="s">
        <v>750</v>
      </c>
      <c r="CT1" s="18" t="s">
        <v>750</v>
      </c>
      <c r="CU1" s="18" t="s">
        <v>750</v>
      </c>
      <c r="CV1" s="18" t="s">
        <v>750</v>
      </c>
      <c r="CW1" s="18" t="s">
        <v>750</v>
      </c>
      <c r="CX1" s="18" t="s">
        <v>750</v>
      </c>
      <c r="CY1" s="18" t="s">
        <v>750</v>
      </c>
      <c r="CZ1" s="18" t="s">
        <v>750</v>
      </c>
      <c r="DA1" s="18" t="s">
        <v>750</v>
      </c>
      <c r="DB1" s="18" t="s">
        <v>750</v>
      </c>
      <c r="DC1" s="18" t="s">
        <v>750</v>
      </c>
      <c r="DD1" s="18" t="s">
        <v>750</v>
      </c>
      <c r="DE1" s="18" t="s">
        <v>750</v>
      </c>
      <c r="DF1" s="18" t="s">
        <v>750</v>
      </c>
      <c r="DG1" s="18" t="s">
        <v>750</v>
      </c>
      <c r="DH1" s="37" t="s">
        <v>749</v>
      </c>
      <c r="DI1" s="37" t="s">
        <v>749</v>
      </c>
      <c r="DJ1" s="37" t="s">
        <v>749</v>
      </c>
      <c r="DK1" s="37" t="s">
        <v>749</v>
      </c>
      <c r="DL1" s="37" t="s">
        <v>750</v>
      </c>
      <c r="DM1" s="37" t="s">
        <v>750</v>
      </c>
      <c r="DN1" s="37" t="s">
        <v>750</v>
      </c>
      <c r="DO1" s="37" t="s">
        <v>750</v>
      </c>
      <c r="DP1" s="49" t="s">
        <v>838</v>
      </c>
      <c r="DQ1" s="49" t="s">
        <v>839</v>
      </c>
      <c r="DR1" s="49" t="s">
        <v>840</v>
      </c>
    </row>
    <row r="2">
      <c r="D2" s="18" t="s">
        <v>754</v>
      </c>
      <c r="E2" s="18" t="s">
        <v>754</v>
      </c>
      <c r="F2" s="18" t="s">
        <v>754</v>
      </c>
      <c r="G2" s="18" t="s">
        <v>754</v>
      </c>
      <c r="H2" s="18" t="s">
        <v>754</v>
      </c>
      <c r="I2" s="18" t="s">
        <v>754</v>
      </c>
      <c r="J2" s="18" t="s">
        <v>754</v>
      </c>
      <c r="K2" s="18" t="s">
        <v>754</v>
      </c>
      <c r="L2" s="18" t="s">
        <v>754</v>
      </c>
      <c r="M2" s="18" t="s">
        <v>754</v>
      </c>
      <c r="N2" s="18" t="s">
        <v>754</v>
      </c>
      <c r="O2" s="18" t="s">
        <v>754</v>
      </c>
      <c r="P2" s="18" t="s">
        <v>754</v>
      </c>
      <c r="Q2" s="18" t="s">
        <v>754</v>
      </c>
      <c r="R2" s="18" t="s">
        <v>754</v>
      </c>
      <c r="S2" s="18" t="s">
        <v>754</v>
      </c>
      <c r="T2" s="18" t="s">
        <v>754</v>
      </c>
      <c r="U2" s="18" t="s">
        <v>754</v>
      </c>
      <c r="V2" s="18" t="s">
        <v>754</v>
      </c>
      <c r="W2" s="18" t="s">
        <v>754</v>
      </c>
      <c r="X2" s="18" t="s">
        <v>754</v>
      </c>
      <c r="Y2" s="18" t="s">
        <v>754</v>
      </c>
      <c r="Z2" s="18" t="s">
        <v>754</v>
      </c>
      <c r="AA2" s="18" t="s">
        <v>754</v>
      </c>
      <c r="AB2" s="18" t="s">
        <v>754</v>
      </c>
      <c r="AC2" s="18" t="s">
        <v>754</v>
      </c>
      <c r="AD2" s="18" t="s">
        <v>754</v>
      </c>
      <c r="AE2" s="18" t="s">
        <v>754</v>
      </c>
      <c r="AF2" s="18" t="s">
        <v>754</v>
      </c>
      <c r="AG2" s="18" t="s">
        <v>754</v>
      </c>
      <c r="AH2" s="18" t="s">
        <v>754</v>
      </c>
      <c r="AI2" s="18" t="s">
        <v>754</v>
      </c>
      <c r="AJ2" s="18" t="s">
        <v>754</v>
      </c>
      <c r="AK2" s="18" t="s">
        <v>754</v>
      </c>
      <c r="AL2" s="18" t="s">
        <v>754</v>
      </c>
      <c r="AM2" s="18" t="s">
        <v>754</v>
      </c>
      <c r="AN2" s="18" t="s">
        <v>754</v>
      </c>
      <c r="AO2" s="18" t="s">
        <v>754</v>
      </c>
      <c r="AP2" s="18" t="s">
        <v>754</v>
      </c>
      <c r="AQ2" s="18" t="s">
        <v>754</v>
      </c>
      <c r="AR2" s="18" t="s">
        <v>754</v>
      </c>
      <c r="AS2" s="18" t="s">
        <v>754</v>
      </c>
      <c r="AT2" s="18" t="s">
        <v>754</v>
      </c>
      <c r="AU2" s="18" t="s">
        <v>754</v>
      </c>
      <c r="AV2" s="18" t="s">
        <v>754</v>
      </c>
      <c r="AW2" s="18" t="s">
        <v>754</v>
      </c>
      <c r="AX2" s="18" t="s">
        <v>754</v>
      </c>
      <c r="AY2" s="18" t="s">
        <v>754</v>
      </c>
      <c r="AZ2" s="18" t="s">
        <v>754</v>
      </c>
      <c r="BA2" s="18" t="s">
        <v>754</v>
      </c>
      <c r="BB2" s="18" t="s">
        <v>754</v>
      </c>
      <c r="BC2" s="18" t="s">
        <v>754</v>
      </c>
      <c r="BD2" s="18" t="s">
        <v>754</v>
      </c>
      <c r="BE2" s="18" t="s">
        <v>754</v>
      </c>
      <c r="BF2" s="18" t="s">
        <v>754</v>
      </c>
      <c r="BG2" s="18" t="s">
        <v>754</v>
      </c>
      <c r="BH2" s="18" t="s">
        <v>754</v>
      </c>
      <c r="BI2" s="18" t="s">
        <v>754</v>
      </c>
      <c r="BJ2" s="18" t="s">
        <v>754</v>
      </c>
      <c r="BK2" s="18" t="s">
        <v>754</v>
      </c>
      <c r="BL2" s="18" t="s">
        <v>754</v>
      </c>
      <c r="BM2" s="18" t="s">
        <v>754</v>
      </c>
      <c r="BN2" s="18" t="s">
        <v>754</v>
      </c>
      <c r="BO2" s="18" t="s">
        <v>754</v>
      </c>
      <c r="BP2" s="18" t="s">
        <v>754</v>
      </c>
      <c r="BQ2" s="18" t="s">
        <v>754</v>
      </c>
      <c r="BR2" s="18" t="s">
        <v>754</v>
      </c>
      <c r="BS2" s="18" t="s">
        <v>754</v>
      </c>
      <c r="BT2" s="18" t="s">
        <v>754</v>
      </c>
      <c r="BU2" s="18" t="s">
        <v>754</v>
      </c>
      <c r="BV2" s="18" t="s">
        <v>754</v>
      </c>
      <c r="BW2" s="18" t="s">
        <v>754</v>
      </c>
      <c r="BX2" s="18" t="s">
        <v>754</v>
      </c>
      <c r="BY2" s="18" t="s">
        <v>754</v>
      </c>
      <c r="BZ2" s="18" t="s">
        <v>754</v>
      </c>
      <c r="CA2" s="18" t="s">
        <v>754</v>
      </c>
      <c r="CB2" s="18" t="s">
        <v>754</v>
      </c>
      <c r="CC2" s="18" t="s">
        <v>754</v>
      </c>
      <c r="CD2" s="18" t="s">
        <v>754</v>
      </c>
      <c r="CE2" s="18" t="s">
        <v>754</v>
      </c>
      <c r="CF2" s="18" t="s">
        <v>754</v>
      </c>
      <c r="CG2" s="18" t="s">
        <v>754</v>
      </c>
      <c r="CH2" s="18" t="s">
        <v>754</v>
      </c>
      <c r="CI2" s="18" t="s">
        <v>754</v>
      </c>
      <c r="CJ2" s="18" t="s">
        <v>754</v>
      </c>
      <c r="CK2" s="18" t="s">
        <v>754</v>
      </c>
      <c r="CL2" s="18" t="s">
        <v>754</v>
      </c>
      <c r="CM2" s="18" t="s">
        <v>754</v>
      </c>
      <c r="CN2" s="18" t="s">
        <v>754</v>
      </c>
      <c r="CO2" s="18" t="s">
        <v>754</v>
      </c>
      <c r="CP2" s="18" t="s">
        <v>754</v>
      </c>
      <c r="CQ2" s="18" t="s">
        <v>754</v>
      </c>
      <c r="CR2" s="18" t="s">
        <v>754</v>
      </c>
      <c r="CS2" s="18" t="s">
        <v>754</v>
      </c>
      <c r="CT2" s="18" t="s">
        <v>754</v>
      </c>
      <c r="CU2" s="18" t="s">
        <v>754</v>
      </c>
      <c r="CV2" s="18" t="s">
        <v>754</v>
      </c>
      <c r="CW2" s="18" t="s">
        <v>754</v>
      </c>
      <c r="CX2" s="18" t="s">
        <v>754</v>
      </c>
      <c r="CY2" s="18" t="s">
        <v>754</v>
      </c>
      <c r="CZ2" s="18" t="s">
        <v>754</v>
      </c>
      <c r="DA2" s="18" t="s">
        <v>754</v>
      </c>
      <c r="DB2" s="18" t="s">
        <v>754</v>
      </c>
      <c r="DC2" s="18" t="s">
        <v>754</v>
      </c>
      <c r="DD2" s="18" t="s">
        <v>754</v>
      </c>
      <c r="DE2" s="18" t="s">
        <v>754</v>
      </c>
      <c r="DF2" s="18" t="s">
        <v>754</v>
      </c>
      <c r="DG2" s="18" t="s">
        <v>754</v>
      </c>
      <c r="DH2" s="37" t="s">
        <v>755</v>
      </c>
      <c r="DI2" s="37" t="s">
        <v>755</v>
      </c>
      <c r="DJ2" s="37" t="s">
        <v>755</v>
      </c>
      <c r="DK2" s="37" t="s">
        <v>755</v>
      </c>
      <c r="DL2" s="37" t="s">
        <v>755</v>
      </c>
      <c r="DM2" s="37" t="s">
        <v>755</v>
      </c>
      <c r="DN2" s="37" t="s">
        <v>755</v>
      </c>
      <c r="DO2" s="37" t="s">
        <v>755</v>
      </c>
      <c r="DP2" s="50"/>
      <c r="DQ2" s="50"/>
      <c r="DR2" s="50"/>
    </row>
    <row r="3">
      <c r="D3" s="18" t="s">
        <v>756</v>
      </c>
      <c r="E3" s="18" t="s">
        <v>757</v>
      </c>
      <c r="F3" s="18" t="s">
        <v>758</v>
      </c>
      <c r="G3" s="18" t="s">
        <v>759</v>
      </c>
      <c r="H3" s="18" t="s">
        <v>760</v>
      </c>
      <c r="I3" s="18" t="s">
        <v>761</v>
      </c>
      <c r="J3" s="18" t="s">
        <v>762</v>
      </c>
      <c r="K3" s="18" t="s">
        <v>763</v>
      </c>
      <c r="L3" s="18" t="s">
        <v>764</v>
      </c>
      <c r="M3" s="18" t="s">
        <v>765</v>
      </c>
      <c r="N3" s="18" t="s">
        <v>766</v>
      </c>
      <c r="O3" s="18" t="s">
        <v>767</v>
      </c>
      <c r="P3" s="18" t="s">
        <v>768</v>
      </c>
      <c r="Q3" s="18" t="s">
        <v>769</v>
      </c>
      <c r="R3" s="18" t="s">
        <v>770</v>
      </c>
      <c r="S3" s="18" t="s">
        <v>771</v>
      </c>
      <c r="T3" s="18" t="s">
        <v>772</v>
      </c>
      <c r="U3" s="18" t="s">
        <v>773</v>
      </c>
      <c r="V3" s="18" t="s">
        <v>774</v>
      </c>
      <c r="W3" s="18" t="s">
        <v>775</v>
      </c>
      <c r="X3" s="18" t="s">
        <v>776</v>
      </c>
      <c r="Y3" s="18" t="s">
        <v>777</v>
      </c>
      <c r="Z3" s="18" t="s">
        <v>778</v>
      </c>
      <c r="AA3" s="18" t="s">
        <v>779</v>
      </c>
      <c r="AB3" s="18" t="s">
        <v>780</v>
      </c>
      <c r="AC3" s="18" t="s">
        <v>781</v>
      </c>
      <c r="AD3" s="18" t="s">
        <v>782</v>
      </c>
      <c r="AE3" s="18" t="s">
        <v>783</v>
      </c>
      <c r="AF3" s="18" t="s">
        <v>784</v>
      </c>
      <c r="AG3" s="18" t="s">
        <v>785</v>
      </c>
      <c r="AH3" s="18" t="s">
        <v>786</v>
      </c>
      <c r="AI3" s="18" t="s">
        <v>787</v>
      </c>
      <c r="AJ3" s="18" t="s">
        <v>788</v>
      </c>
      <c r="AK3" s="18" t="s">
        <v>789</v>
      </c>
      <c r="AL3" s="18" t="s">
        <v>790</v>
      </c>
      <c r="AM3" s="18" t="s">
        <v>791</v>
      </c>
      <c r="AN3" s="18" t="s">
        <v>792</v>
      </c>
      <c r="AO3" s="18" t="s">
        <v>793</v>
      </c>
      <c r="AP3" s="18" t="s">
        <v>794</v>
      </c>
      <c r="AQ3" s="18" t="s">
        <v>795</v>
      </c>
      <c r="AR3" s="18" t="s">
        <v>796</v>
      </c>
      <c r="AS3" s="18" t="s">
        <v>797</v>
      </c>
      <c r="AT3" s="18" t="s">
        <v>798</v>
      </c>
      <c r="AU3" s="18" t="s">
        <v>799</v>
      </c>
      <c r="AV3" s="18" t="s">
        <v>800</v>
      </c>
      <c r="AW3" s="18" t="s">
        <v>801</v>
      </c>
      <c r="AX3" s="18" t="s">
        <v>802</v>
      </c>
      <c r="AY3" s="18" t="s">
        <v>803</v>
      </c>
      <c r="AZ3" s="18" t="s">
        <v>804</v>
      </c>
      <c r="BA3" s="18" t="s">
        <v>805</v>
      </c>
      <c r="BB3" s="18" t="s">
        <v>806</v>
      </c>
      <c r="BC3" s="18" t="s">
        <v>807</v>
      </c>
      <c r="BD3" s="18" t="s">
        <v>808</v>
      </c>
      <c r="BE3" s="18" t="s">
        <v>809</v>
      </c>
      <c r="BF3" s="18" t="s">
        <v>756</v>
      </c>
      <c r="BG3" s="18" t="s">
        <v>757</v>
      </c>
      <c r="BH3" s="18" t="s">
        <v>758</v>
      </c>
      <c r="BI3" s="18" t="s">
        <v>759</v>
      </c>
      <c r="BJ3" s="18" t="s">
        <v>760</v>
      </c>
      <c r="BK3" s="18" t="s">
        <v>761</v>
      </c>
      <c r="BL3" s="18" t="s">
        <v>762</v>
      </c>
      <c r="BM3" s="18" t="s">
        <v>763</v>
      </c>
      <c r="BN3" s="18" t="s">
        <v>764</v>
      </c>
      <c r="BO3" s="18" t="s">
        <v>765</v>
      </c>
      <c r="BP3" s="18" t="s">
        <v>766</v>
      </c>
      <c r="BQ3" s="18" t="s">
        <v>767</v>
      </c>
      <c r="BR3" s="18" t="s">
        <v>768</v>
      </c>
      <c r="BS3" s="18" t="s">
        <v>769</v>
      </c>
      <c r="BT3" s="18" t="s">
        <v>770</v>
      </c>
      <c r="BU3" s="18" t="s">
        <v>771</v>
      </c>
      <c r="BV3" s="18" t="s">
        <v>772</v>
      </c>
      <c r="BW3" s="18" t="s">
        <v>773</v>
      </c>
      <c r="BX3" s="18" t="s">
        <v>774</v>
      </c>
      <c r="BY3" s="18" t="s">
        <v>775</v>
      </c>
      <c r="BZ3" s="18" t="s">
        <v>776</v>
      </c>
      <c r="CA3" s="18" t="s">
        <v>777</v>
      </c>
      <c r="CB3" s="18" t="s">
        <v>778</v>
      </c>
      <c r="CC3" s="18" t="s">
        <v>779</v>
      </c>
      <c r="CD3" s="18" t="s">
        <v>780</v>
      </c>
      <c r="CE3" s="18" t="s">
        <v>781</v>
      </c>
      <c r="CF3" s="18" t="s">
        <v>782</v>
      </c>
      <c r="CG3" s="18" t="s">
        <v>783</v>
      </c>
      <c r="CH3" s="18" t="s">
        <v>784</v>
      </c>
      <c r="CI3" s="18" t="s">
        <v>785</v>
      </c>
      <c r="CJ3" s="18" t="s">
        <v>786</v>
      </c>
      <c r="CK3" s="18" t="s">
        <v>787</v>
      </c>
      <c r="CL3" s="18" t="s">
        <v>788</v>
      </c>
      <c r="CM3" s="18" t="s">
        <v>789</v>
      </c>
      <c r="CN3" s="18" t="s">
        <v>790</v>
      </c>
      <c r="CO3" s="18" t="s">
        <v>791</v>
      </c>
      <c r="CP3" s="18" t="s">
        <v>792</v>
      </c>
      <c r="CQ3" s="18" t="s">
        <v>793</v>
      </c>
      <c r="CR3" s="18" t="s">
        <v>794</v>
      </c>
      <c r="CS3" s="18" t="s">
        <v>795</v>
      </c>
      <c r="CT3" s="18" t="s">
        <v>796</v>
      </c>
      <c r="CU3" s="18" t="s">
        <v>797</v>
      </c>
      <c r="CV3" s="18" t="s">
        <v>798</v>
      </c>
      <c r="CW3" s="18" t="s">
        <v>799</v>
      </c>
      <c r="CX3" s="18" t="s">
        <v>800</v>
      </c>
      <c r="CY3" s="18" t="s">
        <v>801</v>
      </c>
      <c r="CZ3" s="18" t="s">
        <v>802</v>
      </c>
      <c r="DA3" s="18" t="s">
        <v>803</v>
      </c>
      <c r="DB3" s="18" t="s">
        <v>804</v>
      </c>
      <c r="DC3" s="18" t="s">
        <v>805</v>
      </c>
      <c r="DD3" s="18" t="s">
        <v>806</v>
      </c>
      <c r="DE3" s="18" t="s">
        <v>807</v>
      </c>
      <c r="DF3" s="18" t="s">
        <v>808</v>
      </c>
      <c r="DG3" s="18" t="s">
        <v>809</v>
      </c>
      <c r="DH3" s="37" t="s">
        <v>810</v>
      </c>
      <c r="DI3" s="37" t="s">
        <v>811</v>
      </c>
      <c r="DJ3" s="37" t="s">
        <v>812</v>
      </c>
      <c r="DK3" s="37" t="s">
        <v>813</v>
      </c>
      <c r="DL3" s="37" t="s">
        <v>810</v>
      </c>
      <c r="DM3" s="37" t="s">
        <v>811</v>
      </c>
      <c r="DN3" s="37" t="s">
        <v>812</v>
      </c>
      <c r="DO3" s="37" t="s">
        <v>813</v>
      </c>
      <c r="DP3" s="51"/>
      <c r="DQ3" s="51"/>
      <c r="DR3" s="51"/>
    </row>
    <row r="4">
      <c r="A4" s="18" t="s">
        <v>749</v>
      </c>
      <c r="B4" s="18" t="s">
        <v>754</v>
      </c>
      <c r="C4" s="18" t="s">
        <v>756</v>
      </c>
      <c r="D4" s="36" t="n">
        <f>MRIO.flows!D4/MRIO.flows!D$127</f>
        <v>4.0220155787392298E-2</v>
      </c>
      <c r="E4" s="36" t="n">
        <f>MRIO.flows!E4/MRIO.flows!E$127</f>
        <v>9.9055570463921203E-2</v>
      </c>
      <c r="F4" s="36" t="n">
        <f>MRIO.flows!F4/MRIO.flows!F$127</f>
        <v>8.8905905759441208E-3</v>
      </c>
      <c r="G4" s="36" t="n">
        <f>MRIO.flows!G4/MRIO.flows!G$127</f>
        <v>1.7446989303770901E-3</v>
      </c>
      <c r="H4" s="36" t="n">
        <f>MRIO.flows!H4/MRIO.flows!H$127</f>
        <v>2.14547888578182E-4</v>
      </c>
      <c r="I4" s="36" t="n">
        <f>MRIO.flows!I4/MRIO.flows!I$127</f>
        <v>3.33754832475722E-4</v>
      </c>
      <c r="J4" s="36" t="n">
        <f>MRIO.flows!J4/MRIO.flows!J$127</f>
        <v>2.9906039758792399E-2</v>
      </c>
      <c r="K4" s="36" t="n">
        <f>MRIO.flows!K4/MRIO.flows!K$127</f>
        <v>0.100681269880742</v>
      </c>
      <c r="L4" s="36" t="n">
        <f>MRIO.flows!L4/MRIO.flows!L$127</f>
        <v>2.7559427596999302E-2</v>
      </c>
      <c r="M4" s="36" t="n">
        <f>MRIO.flows!M4/MRIO.flows!M$127</f>
        <v>2.0989284210042201E-3</v>
      </c>
      <c r="N4" s="36" t="n">
        <f>MRIO.flows!N4/MRIO.flows!N$127</f>
        <v>4.2225668217492601E-4</v>
      </c>
      <c r="O4" s="36" t="n">
        <f>MRIO.flows!O4/MRIO.flows!O$127</f>
        <v>5.3993283233649499E-4</v>
      </c>
      <c r="P4" s="36" t="n">
        <f>MRIO.flows!P4/MRIO.flows!P$127</f>
        <v>4.3894504673158301E-4</v>
      </c>
      <c r="Q4" s="36" t="n">
        <f>MRIO.flows!Q4/MRIO.flows!Q$127</f>
        <v>3.9797988040673999E-4</v>
      </c>
      <c r="R4" s="36" t="n">
        <f>MRIO.flows!R4/MRIO.flows!R$127</f>
        <v>2.1368839886707299E-4</v>
      </c>
      <c r="S4" s="36" t="n">
        <f>MRIO.flows!S4/MRIO.flows!S$127</f>
        <v>2.4589337959447202E-4</v>
      </c>
      <c r="T4" s="36" t="n">
        <f>MRIO.flows!T4/MRIO.flows!T$127</f>
        <v>2.2605376988878698E-3</v>
      </c>
      <c r="U4" s="36" t="n">
        <f>MRIO.flows!U4/MRIO.flows!U$127</f>
        <v>2.8010486556275999E-3</v>
      </c>
      <c r="V4" s="36" t="n">
        <f>MRIO.flows!V4/MRIO.flows!V$127</f>
        <v>2.5443375029427198E-3</v>
      </c>
      <c r="W4" s="36" t="n">
        <f>MRIO.flows!W4/MRIO.flows!W$127</f>
        <v>1.6564498077944201E-4</v>
      </c>
      <c r="X4" s="36" t="n">
        <f>MRIO.flows!X4/MRIO.flows!X$127</f>
        <v>5.5541187882414903E-5</v>
      </c>
      <c r="Y4" s="36" t="n">
        <f>MRIO.flows!Y4/MRIO.flows!Y$127</f>
        <v>6.2681557053946297E-5</v>
      </c>
      <c r="Z4" s="36" t="n">
        <f>MRIO.flows!Z4/MRIO.flows!Z$127</f>
        <v>1.49192908344214E-4</v>
      </c>
      <c r="AA4" s="36" t="n">
        <f>MRIO.flows!AA4/MRIO.flows!AA$127</f>
        <v>7.8002686528359406E-5</v>
      </c>
      <c r="AB4" s="36" t="n">
        <f>MRIO.flows!AB4/MRIO.flows!AB$127</f>
        <v>8.0086313742525793E-5</v>
      </c>
      <c r="AC4" s="36" t="n">
        <f>MRIO.flows!AC4/MRIO.flows!AC$127</f>
        <v>7.3510857057859001E-5</v>
      </c>
      <c r="AD4" s="36" t="n">
        <f>MRIO.flows!AD4/MRIO.flows!AD$127</f>
        <v>1.04517315278413E-4</v>
      </c>
      <c r="AE4" s="36" t="n">
        <f>MRIO.flows!AE4/MRIO.flows!AE$127</f>
        <v>8.75157204189604E-5</v>
      </c>
      <c r="AF4" s="36" t="n">
        <f>MRIO.flows!AF4/MRIO.flows!AF$127</f>
        <v>1.29795202799743E-4</v>
      </c>
      <c r="AG4" s="36" t="n">
        <f>MRIO.flows!AG4/MRIO.flows!AG$127</f>
        <v>1.3730427685265499E-4</v>
      </c>
      <c r="AH4" s="36" t="n">
        <f>MRIO.flows!AH4/MRIO.flows!AH$127</f>
        <v>9.5735130399833297E-5</v>
      </c>
      <c r="AI4" s="36" t="n">
        <f>MRIO.flows!AI4/MRIO.flows!AI$127</f>
        <v>1.01340570539894E-3</v>
      </c>
      <c r="AJ4" s="36" t="n">
        <f>MRIO.flows!AJ4/MRIO.flows!AJ$127</f>
        <v>9.5849737896606702E-5</v>
      </c>
      <c r="AK4" s="36" t="n">
        <f>MRIO.flows!AK4/MRIO.flows!AK$127</f>
        <v>7.0766265994748003E-5</v>
      </c>
      <c r="AL4" s="36" t="n">
        <f>MRIO.flows!AL4/MRIO.flows!AL$127</f>
        <v>1.8945833030782299E-4</v>
      </c>
      <c r="AM4" s="36" t="n">
        <f>MRIO.flows!AM4/MRIO.flows!AM$127</f>
        <v>2.2426122390540999E-4</v>
      </c>
      <c r="AN4" s="36" t="n">
        <f>MRIO.flows!AN4/MRIO.flows!AN$127</f>
        <v>5.6012152262579996E-4</v>
      </c>
      <c r="AO4" s="36" t="n">
        <f>MRIO.flows!AO4/MRIO.flows!AO$127</f>
        <v>4.9125007976306703E-5</v>
      </c>
      <c r="AP4" s="36" t="n">
        <f>MRIO.flows!AP4/MRIO.flows!AP$127</f>
        <v>3.0493357532495398E-4</v>
      </c>
      <c r="AQ4" s="36" t="n">
        <f>MRIO.flows!AQ4/MRIO.flows!AQ$127</f>
        <v>1.22012943530948E-3</v>
      </c>
      <c r="AR4" s="36" t="n">
        <f>MRIO.flows!AR4/MRIO.flows!AR$127</f>
        <v>6.0530021108679902E-3</v>
      </c>
      <c r="AS4" s="36" t="n">
        <f>MRIO.flows!AS4/MRIO.flows!AS$127</f>
        <v>1.8717819366857299E-4</v>
      </c>
      <c r="AT4" s="36" t="n">
        <f>MRIO.flows!AT4/MRIO.flows!AT$127</f>
        <v>4.59253829506429E-4</v>
      </c>
      <c r="AU4" s="36" t="n">
        <f>MRIO.flows!AU4/MRIO.flows!AU$127</f>
        <v>7.4341707604017995E-5</v>
      </c>
      <c r="AV4" s="36" t="n">
        <f>MRIO.flows!AV4/MRIO.flows!AV$127</f>
        <v>3.5519504434698701E-4</v>
      </c>
      <c r="AW4" s="36" t="n">
        <f>MRIO.flows!AW4/MRIO.flows!AW$127</f>
        <v>5.5376748711120005E-4</v>
      </c>
      <c r="AX4" s="36" t="n">
        <f>MRIO.flows!AX4/MRIO.flows!AX$127</f>
        <v>1.10896473613193E-3</v>
      </c>
      <c r="AY4" s="36" t="n">
        <f>MRIO.flows!AY4/MRIO.flows!AY$127</f>
        <v>4.6104480428876197E-4</v>
      </c>
      <c r="AZ4" s="36" t="n">
        <f>MRIO.flows!AZ4/MRIO.flows!AZ$127</f>
        <v>1.30588657802219E-3</v>
      </c>
      <c r="BA4" s="36" t="n">
        <f>MRIO.flows!BA4/MRIO.flows!BA$127</f>
        <v>5.8796507912104595E-4</v>
      </c>
      <c r="BB4" s="36" t="n">
        <f>MRIO.flows!BB4/MRIO.flows!BB$127</f>
        <v>2.5040785484331198E-4</v>
      </c>
      <c r="BC4" s="36" t="n">
        <f>MRIO.flows!BC4/MRIO.flows!BC$127</f>
        <v>4.8730152962987402E-4</v>
      </c>
      <c r="BD4" s="36" t="n">
        <f>MRIO.flows!BD4/MRIO.flows!BD$127</f>
        <v>4.33825068198838E-4</v>
      </c>
      <c r="BE4" s="36" t="n">
        <f>MRIO.flows!BE4/MRIO.flows!BE$127</f>
        <v>4.5122728482010501E-4</v>
      </c>
      <c r="BF4" s="36" t="n">
        <f>MRIO.flows!BF4/MRIO.flows!BF$127</f>
        <v>5.14001855526856E-4</v>
      </c>
      <c r="BG4" s="36" t="n">
        <f>MRIO.flows!BG4/MRIO.flows!BG$127</f>
        <v>7.2943980999088005E-4</v>
      </c>
      <c r="BH4" s="36" t="n">
        <f>MRIO.flows!BH4/MRIO.flows!BH$127</f>
        <v>4.0191954321170602E-4</v>
      </c>
      <c r="BI4" s="36" t="n">
        <f>MRIO.flows!BI4/MRIO.flows!BI$127</f>
        <v>3.3412405178176497E-5</v>
      </c>
      <c r="BJ4" s="36" t="n">
        <f>MRIO.flows!BJ4/MRIO.flows!BJ$127</f>
        <v>4.3632105054802597E-5</v>
      </c>
      <c r="BK4" s="36" t="n">
        <f>MRIO.flows!BK4/MRIO.flows!BK$127</f>
        <v>6.90572657848327E-5</v>
      </c>
      <c r="BL4" s="36" t="n">
        <f>MRIO.flows!BL4/MRIO.flows!BL$127</f>
        <v>2.5773293527578601E-4</v>
      </c>
      <c r="BM4" s="36" t="n">
        <f>MRIO.flows!BM4/MRIO.flows!BM$127</f>
        <v>1.18275936097914E-3</v>
      </c>
      <c r="BN4" s="36" t="n">
        <f>MRIO.flows!BN4/MRIO.flows!BN$127</f>
        <v>3.5040027649450201E-3</v>
      </c>
      <c r="BO4" s="36" t="n">
        <f>MRIO.flows!BO4/MRIO.flows!BO$127</f>
        <v>3.2788942529173601E-4</v>
      </c>
      <c r="BP4" s="36" t="n">
        <f>MRIO.flows!BP4/MRIO.flows!BP$127</f>
        <v>1.52644386670811E-4</v>
      </c>
      <c r="BQ4" s="36" t="n">
        <f>MRIO.flows!BQ4/MRIO.flows!BQ$127</f>
        <v>2.63982164985248E-5</v>
      </c>
      <c r="BR4" s="36" t="n">
        <f>MRIO.flows!BR4/MRIO.flows!BR$127</f>
        <v>2.0885532060961799E-4</v>
      </c>
      <c r="BS4" s="36" t="n">
        <f>MRIO.flows!BS4/MRIO.flows!BS$127</f>
        <v>5.1903575767637697E-5</v>
      </c>
      <c r="BT4" s="36" t="n">
        <f>MRIO.flows!BT4/MRIO.flows!BT$127</f>
        <v>4.3977202612701203E-5</v>
      </c>
      <c r="BU4" s="36" t="n">
        <f>MRIO.flows!BU4/MRIO.flows!BU$127</f>
        <v>4.3497160967544497E-5</v>
      </c>
      <c r="BV4" s="36" t="n">
        <f>MRIO.flows!BV4/MRIO.flows!BV$127</f>
        <v>2.4423039923268101E-5</v>
      </c>
      <c r="BW4" s="36" t="n">
        <f>MRIO.flows!BW4/MRIO.flows!BW$127</f>
        <v>9.1334686972028095E-5</v>
      </c>
      <c r="BX4" s="36" t="n">
        <f>MRIO.flows!BX4/MRIO.flows!BX$127</f>
        <v>1.0018642395695299E-3</v>
      </c>
      <c r="BY4" s="36" t="n">
        <f>MRIO.flows!BY4/MRIO.flows!BY$127</f>
        <v>2.4468087960286299E-6</v>
      </c>
      <c r="BZ4" s="36" t="n">
        <f>MRIO.flows!BZ4/MRIO.flows!BZ$127</f>
        <v>2.0089722686169399E-5</v>
      </c>
      <c r="CA4" s="36" t="n">
        <f>MRIO.flows!CA4/MRIO.flows!CA$127</f>
        <v>1.3865260948886901E-5</v>
      </c>
      <c r="CB4" s="36" t="n">
        <f>MRIO.flows!CB4/MRIO.flows!CB$127</f>
        <v>2.22944290371231E-5</v>
      </c>
      <c r="CC4" s="36" t="n">
        <f>MRIO.flows!CC4/MRIO.flows!CC$127</f>
        <v>2.3369850417135799E-5</v>
      </c>
      <c r="CD4" s="36" t="n">
        <f>MRIO.flows!CD4/MRIO.flows!CD$127</f>
        <v>1.33464987644318E-5</v>
      </c>
      <c r="CE4" s="36" t="n">
        <f>MRIO.flows!CE4/MRIO.flows!CE$127</f>
        <v>8.6523949341393201E-5</v>
      </c>
      <c r="CF4" s="36" t="n">
        <f>MRIO.flows!CF4/MRIO.flows!CF$127</f>
        <v>8.8912329433265696E-6</v>
      </c>
      <c r="CG4" s="36" t="n">
        <f>MRIO.flows!CG4/MRIO.flows!CG$127</f>
        <v>1.1233747326536499E-5</v>
      </c>
      <c r="CH4" s="36" t="n">
        <f>MRIO.flows!CH4/MRIO.flows!CH$127</f>
        <v>1.8777958249986799E-5</v>
      </c>
      <c r="CI4" s="36" t="n">
        <f>MRIO.flows!CI4/MRIO.flows!CI$127</f>
        <v>1.3592083967371699E-4</v>
      </c>
      <c r="CJ4" s="36" t="n">
        <f>MRIO.flows!CJ4/MRIO.flows!CJ$127</f>
        <v>1.3474127589351901E-4</v>
      </c>
      <c r="CK4" s="36" t="n">
        <f>MRIO.flows!CK4/MRIO.flows!CK$127</f>
        <v>1.5189250950270699E-4</v>
      </c>
      <c r="CL4" s="36" t="n">
        <f>MRIO.flows!CL4/MRIO.flows!CL$127</f>
        <v>1.08778030155344E-4</v>
      </c>
      <c r="CM4" s="36" t="n">
        <f>MRIO.flows!CM4/MRIO.flows!CM$127</f>
        <v>5.0433019351338196E-4</v>
      </c>
      <c r="CN4" s="36" t="n">
        <f>MRIO.flows!CN4/MRIO.flows!CN$127</f>
        <v>1.5177389412502001E-5</v>
      </c>
      <c r="CO4" s="36" t="n">
        <f>MRIO.flows!CO4/MRIO.flows!CO$127</f>
        <v>3.6955501210973002E-5</v>
      </c>
      <c r="CP4" s="36" t="n">
        <f>MRIO.flows!CP4/MRIO.flows!CP$127</f>
        <v>1.1468242180138599E-6</v>
      </c>
      <c r="CQ4" s="36" t="n">
        <f>MRIO.flows!CQ4/MRIO.flows!CQ$127</f>
        <v>3.3641555027906798E-5</v>
      </c>
      <c r="CR4" s="36" t="n">
        <f>MRIO.flows!CR4/MRIO.flows!CR$127</f>
        <v>8.8188591818521601E-4</v>
      </c>
      <c r="CS4" s="36" t="n">
        <f>MRIO.flows!CS4/MRIO.flows!CS$127</f>
        <v>3.8427406345737003E-5</v>
      </c>
      <c r="CT4" s="36" t="n">
        <f>MRIO.flows!CT4/MRIO.flows!CT$127</f>
        <v>2.23272531699936E-4</v>
      </c>
      <c r="CU4" s="36" t="n">
        <f>MRIO.flows!CU4/MRIO.flows!CU$127</f>
        <v>3.0728516975877703E-5</v>
      </c>
      <c r="CV4" s="36" t="n">
        <f>MRIO.flows!CV4/MRIO.flows!CV$127</f>
        <v>5.06121151038143E-5</v>
      </c>
      <c r="CW4" s="36" t="n">
        <f>MRIO.flows!CW4/MRIO.flows!CW$127</f>
        <v>8.6577732958246703E-5</v>
      </c>
      <c r="CX4" s="36" t="n">
        <f>MRIO.flows!CX4/MRIO.flows!CX$127</f>
        <v>2.3397863252447399E-4</v>
      </c>
      <c r="CY4" s="36" t="n">
        <f>MRIO.flows!CY4/MRIO.flows!CY$127</f>
        <v>7.7424731980499701E-5</v>
      </c>
      <c r="CZ4" s="36" t="n">
        <f>MRIO.flows!CZ4/MRIO.flows!CZ$127</f>
        <v>1.6849608177594E-5</v>
      </c>
      <c r="DA4" s="36" t="n">
        <f>MRIO.flows!DA4/MRIO.flows!DA$127</f>
        <v>1.3234027155405401E-4</v>
      </c>
      <c r="DB4" s="36" t="n">
        <f>MRIO.flows!DB4/MRIO.flows!DB$127</f>
        <v>1.1047332891726101E-4</v>
      </c>
      <c r="DC4" s="36" t="n">
        <f>MRIO.flows!DC4/MRIO.flows!DC$127</f>
        <v>1.9364969102392898E-6</v>
      </c>
      <c r="DD4" s="36" t="n">
        <f>MRIO.flows!DD4/MRIO.flows!DD$127</f>
        <v>1.53188323212346E-6</v>
      </c>
      <c r="DE4" s="36" t="n">
        <f>MRIO.flows!DE4/MRIO.flows!DE$127</f>
        <v>2.64396495834471E-6</v>
      </c>
      <c r="DF4" s="36" t="n">
        <f>MRIO.flows!DF4/MRIO.flows!DF$127</f>
        <v>3.3723312742006299E-4</v>
      </c>
      <c r="DG4" s="36" t="n">
        <f>MRIO.flows!DG4/MRIO.flows!DG$127</f>
        <v>1.7756764759505999E-4</v>
      </c>
      <c r="DH4" s="38" t="n">
        <f>MRIO.flows!DH4/MRIO.flows!DH$112</f>
        <v>1.38441141511477E-2</v>
      </c>
      <c r="DI4" s="38" t="n">
        <f>MRIO.flows!DI4/MRIO.flows!DI$112</f>
        <v>3.22428382996838E-4</v>
      </c>
      <c r="DJ4" s="38" t="n">
        <f>MRIO.flows!DJ4/MRIO.flows!DJ$112</f>
        <v>1.6420411090384301E-3</v>
      </c>
      <c r="DK4" s="38"/>
      <c r="DL4" s="38" t="n">
        <f>MRIO.flows!DL4/MRIO.flows!DL$112</f>
        <v>4.7120683224008002E-4</v>
      </c>
      <c r="DM4" s="38" t="n">
        <f>MRIO.flows!DM4/MRIO.flows!DM$112</f>
        <v>5.8883741204269295E-7</v>
      </c>
      <c r="DN4" s="38" t="n">
        <f>MRIO.flows!DN4/MRIO.flows!DN$112</f>
        <v>1.81049290231832E-5</v>
      </c>
      <c r="DO4" s="38"/>
      <c r="DP4" s="39" t="n">
        <f>MRIO.flows!DP4/MRIO.flows!DP$112</f>
        <v>2.3147467293600898E-2</v>
      </c>
      <c r="DQ4" s="39" t="n">
        <f>MRIO.flows!DQ4/MRIO.flows!DQ$112</f>
        <v>1.9438550467653899E-3</v>
      </c>
      <c r="DR4" s="39" t="n">
        <f>MRIO.flows!DR4/MRIO.flows!DR$112</f>
        <v>3.7774971881343001E-3</v>
      </c>
    </row>
    <row r="5">
      <c r="A5" s="18" t="s">
        <v>749</v>
      </c>
      <c r="B5" s="18" t="s">
        <v>754</v>
      </c>
      <c r="C5" s="18" t="s">
        <v>757</v>
      </c>
      <c r="D5" s="36" t="n">
        <f>MRIO.flows!D5/MRIO.flows!D$127</f>
        <v>9.8298293061015396E-5</v>
      </c>
      <c r="E5" s="36" t="n">
        <f>MRIO.flows!E5/MRIO.flows!E$127</f>
        <v>8.6007574566364601E-3</v>
      </c>
      <c r="F5" s="36" t="n">
        <f>MRIO.flows!F5/MRIO.flows!F$127</f>
        <v>1.5511801360502901E-4</v>
      </c>
      <c r="G5" s="36" t="n">
        <f>MRIO.flows!G5/MRIO.flows!G$127</f>
        <v>1.5922693323544299E-4</v>
      </c>
      <c r="H5" s="36" t="n">
        <f>MRIO.flows!H5/MRIO.flows!H$127</f>
        <v>2.1091682800027399E-4</v>
      </c>
      <c r="I5" s="36" t="n">
        <f>MRIO.flows!I5/MRIO.flows!I$127</f>
        <v>1.06366449354176E-4</v>
      </c>
      <c r="J5" s="36" t="n">
        <f>MRIO.flows!J5/MRIO.flows!J$127</f>
        <v>0.22150298015957001</v>
      </c>
      <c r="K5" s="36" t="n">
        <f>MRIO.flows!K5/MRIO.flows!K$127</f>
        <v>5.92579219852538E-2</v>
      </c>
      <c r="L5" s="36" t="n">
        <f>MRIO.flows!L5/MRIO.flows!L$127</f>
        <v>2.00700500672961E-3</v>
      </c>
      <c r="M5" s="36" t="n">
        <f>MRIO.flows!M5/MRIO.flows!M$127</f>
        <v>1.36334854412292E-3</v>
      </c>
      <c r="N5" s="36" t="n">
        <f>MRIO.flows!N5/MRIO.flows!N$127</f>
        <v>1.26130401405527E-4</v>
      </c>
      <c r="O5" s="36" t="n">
        <f>MRIO.flows!O5/MRIO.flows!O$127</f>
        <v>1.0370054065315E-4</v>
      </c>
      <c r="P5" s="36" t="n">
        <f>MRIO.flows!P5/MRIO.flows!P$127</f>
        <v>9.4611581867496696E-5</v>
      </c>
      <c r="Q5" s="36" t="n">
        <f>MRIO.flows!Q5/MRIO.flows!Q$127</f>
        <v>1.29757772446293E-4</v>
      </c>
      <c r="R5" s="36" t="n">
        <f>MRIO.flows!R5/MRIO.flows!R$127</f>
        <v>8.4457107258483394E-5</v>
      </c>
      <c r="S5" s="36" t="n">
        <f>MRIO.flows!S5/MRIO.flows!S$127</f>
        <v>5.2835873202684E-5</v>
      </c>
      <c r="T5" s="36" t="n">
        <f>MRIO.flows!T5/MRIO.flows!T$127</f>
        <v>1.36960926607432E-4</v>
      </c>
      <c r="U5" s="36" t="n">
        <f>MRIO.flows!U5/MRIO.flows!U$127</f>
        <v>2.1709949138924099E-4</v>
      </c>
      <c r="V5" s="36" t="n">
        <f>MRIO.flows!V5/MRIO.flows!V$127</f>
        <v>1.2441217272597099E-4</v>
      </c>
      <c r="W5" s="36" t="n">
        <f>MRIO.flows!W5/MRIO.flows!W$127</f>
        <v>5.1670577100018602E-5</v>
      </c>
      <c r="X5" s="36" t="n">
        <f>MRIO.flows!X5/MRIO.flows!X$127</f>
        <v>3.1830988981855603E-5</v>
      </c>
      <c r="Y5" s="36" t="n">
        <f>MRIO.flows!Y5/MRIO.flows!Y$127</f>
        <v>3.52510095287615E-5</v>
      </c>
      <c r="Z5" s="36" t="n">
        <f>MRIO.flows!Z5/MRIO.flows!Z$127</f>
        <v>6.0119278620366699E-5</v>
      </c>
      <c r="AA5" s="36" t="n">
        <f>MRIO.flows!AA5/MRIO.flows!AA$127</f>
        <v>6.3553210029998906E-5</v>
      </c>
      <c r="AB5" s="36" t="n">
        <f>MRIO.flows!AB5/MRIO.flows!AB$127</f>
        <v>5.5669599863718003E-5</v>
      </c>
      <c r="AC5" s="36" t="n">
        <f>MRIO.flows!AC5/MRIO.flows!AC$127</f>
        <v>6.00306688474418E-5</v>
      </c>
      <c r="AD5" s="36" t="n">
        <f>MRIO.flows!AD5/MRIO.flows!AD$127</f>
        <v>4.7682627557666899E-5</v>
      </c>
      <c r="AE5" s="36" t="n">
        <f>MRIO.flows!AE5/MRIO.flows!AE$127</f>
        <v>7.0084197479687403E-5</v>
      </c>
      <c r="AF5" s="36" t="n">
        <f>MRIO.flows!AF5/MRIO.flows!AF$127</f>
        <v>7.7613946656097198E-5</v>
      </c>
      <c r="AG5" s="36" t="n">
        <f>MRIO.flows!AG5/MRIO.flows!AG$127</f>
        <v>6.9496430548807395E-5</v>
      </c>
      <c r="AH5" s="36" t="n">
        <f>MRIO.flows!AH5/MRIO.flows!AH$127</f>
        <v>1.0535876712885101E-4</v>
      </c>
      <c r="AI5" s="36" t="n">
        <f>MRIO.flows!AI5/MRIO.flows!AI$127</f>
        <v>9.2597088586842297E-5</v>
      </c>
      <c r="AJ5" s="36" t="n">
        <f>MRIO.flows!AJ5/MRIO.flows!AJ$127</f>
        <v>1.77765806961318E-4</v>
      </c>
      <c r="AK5" s="36" t="n">
        <f>MRIO.flows!AK5/MRIO.flows!AK$127</f>
        <v>7.1602851555608495E-5</v>
      </c>
      <c r="AL5" s="36" t="n">
        <f>MRIO.flows!AL5/MRIO.flows!AL$127</f>
        <v>5.7073215320044503E-5</v>
      </c>
      <c r="AM5" s="36" t="n">
        <f>MRIO.flows!AM5/MRIO.flows!AM$127</f>
        <v>6.2860762979104705E-5</v>
      </c>
      <c r="AN5" s="36" t="n">
        <f>MRIO.flows!AN5/MRIO.flows!AN$127</f>
        <v>7.3101182121284604E-4</v>
      </c>
      <c r="AO5" s="36" t="n">
        <f>MRIO.flows!AO5/MRIO.flows!AO$127</f>
        <v>3.4561982617446201E-5</v>
      </c>
      <c r="AP5" s="36" t="n">
        <f>MRIO.flows!AP5/MRIO.flows!AP$127</f>
        <v>1.6559749874587399E-4</v>
      </c>
      <c r="AQ5" s="36" t="n">
        <f>MRIO.flows!AQ5/MRIO.flows!AQ$127</f>
        <v>7.0264574467779903E-4</v>
      </c>
      <c r="AR5" s="36" t="n">
        <f>MRIO.flows!AR5/MRIO.flows!AR$127</f>
        <v>1.30722312892317E-3</v>
      </c>
      <c r="AS5" s="36" t="n">
        <f>MRIO.flows!AS5/MRIO.flows!AS$127</f>
        <v>1.2086329886795701E-4</v>
      </c>
      <c r="AT5" s="36" t="n">
        <f>MRIO.flows!AT5/MRIO.flows!AT$127</f>
        <v>1.65792962616238E-4</v>
      </c>
      <c r="AU5" s="36" t="n">
        <f>MRIO.flows!AU5/MRIO.flows!AU$127</f>
        <v>3.20310000710226E-5</v>
      </c>
      <c r="AV5" s="36" t="n">
        <f>MRIO.flows!AV5/MRIO.flows!AV$127</f>
        <v>3.0568593005807302E-4</v>
      </c>
      <c r="AW5" s="36" t="n">
        <f>MRIO.flows!AW5/MRIO.flows!AW$127</f>
        <v>1.9227326170296E-4</v>
      </c>
      <c r="AX5" s="36" t="n">
        <f>MRIO.flows!AX5/MRIO.flows!AX$127</f>
        <v>2.3201620610214399E-4</v>
      </c>
      <c r="AY5" s="36" t="n">
        <f>MRIO.flows!AY5/MRIO.flows!AY$127</f>
        <v>1.15902862482973E-4</v>
      </c>
      <c r="AZ5" s="36" t="n">
        <f>MRIO.flows!AZ5/MRIO.flows!AZ$127</f>
        <v>2.56446497849197E-4</v>
      </c>
      <c r="BA5" s="36" t="n">
        <f>MRIO.flows!BA5/MRIO.flows!BA$127</f>
        <v>5.7810081453415704E-4</v>
      </c>
      <c r="BB5" s="36" t="n">
        <f>MRIO.flows!BB5/MRIO.flows!BB$127</f>
        <v>2.1018163488885E-4</v>
      </c>
      <c r="BC5" s="36" t="n">
        <f>MRIO.flows!BC5/MRIO.flows!BC$127</f>
        <v>1.99120807150395E-4</v>
      </c>
      <c r="BD5" s="36" t="n">
        <f>MRIO.flows!BD5/MRIO.flows!BD$127</f>
        <v>1.2450539120164599E-4</v>
      </c>
      <c r="BE5" s="36" t="n">
        <f>MRIO.flows!BE5/MRIO.flows!BE$127</f>
        <v>4.24612298740211E-4</v>
      </c>
      <c r="BF5" s="36" t="n">
        <f>MRIO.flows!BF5/MRIO.flows!BF$127</f>
        <v>1.65403770621891E-5</v>
      </c>
      <c r="BG5" s="36" t="n">
        <f>MRIO.flows!BG5/MRIO.flows!BG$127</f>
        <v>5.1830956719031299E-5</v>
      </c>
      <c r="BH5" s="36" t="n">
        <f>MRIO.flows!BH5/MRIO.flows!BH$127</f>
        <v>4.7748956133282997E-6</v>
      </c>
      <c r="BI5" s="36" t="n">
        <f>MRIO.flows!BI5/MRIO.flows!BI$127</f>
        <v>3.1689919738056999E-6</v>
      </c>
      <c r="BJ5" s="36" t="n">
        <f>MRIO.flows!BJ5/MRIO.flows!BJ$127</f>
        <v>8.1523080959344892E-6</v>
      </c>
      <c r="BK5" s="36" t="n">
        <f>MRIO.flows!BK5/MRIO.flows!BK$127</f>
        <v>2.2102762390046099E-5</v>
      </c>
      <c r="BL5" s="36" t="n">
        <f>MRIO.flows!BL5/MRIO.flows!BL$127</f>
        <v>1.20740444723615E-4</v>
      </c>
      <c r="BM5" s="36" t="n">
        <f>MRIO.flows!BM5/MRIO.flows!BM$127</f>
        <v>6.9213931827340905E-5</v>
      </c>
      <c r="BN5" s="36" t="n">
        <f>MRIO.flows!BN5/MRIO.flows!BN$127</f>
        <v>2.0140706880299099E-6</v>
      </c>
      <c r="BO5" s="36" t="n">
        <f>MRIO.flows!BO5/MRIO.flows!BO$127</f>
        <v>5.57662560432332E-5</v>
      </c>
      <c r="BP5" s="36" t="n">
        <f>MRIO.flows!BP5/MRIO.flows!BP$127</f>
        <v>4.6700311247576803E-6</v>
      </c>
      <c r="BQ5" s="36" t="n">
        <f>MRIO.flows!BQ5/MRIO.flows!BQ$127</f>
        <v>2.66982201616051E-5</v>
      </c>
      <c r="BR5" s="36" t="n">
        <f>MRIO.flows!BR5/MRIO.flows!BR$127</f>
        <v>3.8954956341862603E-6</v>
      </c>
      <c r="BS5" s="36" t="n">
        <f>MRIO.flows!BS5/MRIO.flows!BS$127</f>
        <v>1.1992086496453E-5</v>
      </c>
      <c r="BT5" s="36" t="n">
        <f>MRIO.flows!BT5/MRIO.flows!BT$127</f>
        <v>2.22734052234629E-6</v>
      </c>
      <c r="BU5" s="36" t="n">
        <f>MRIO.flows!BU5/MRIO.flows!BU$127</f>
        <v>1.3275724947714701E-4</v>
      </c>
      <c r="BV5" s="36" t="n">
        <f>MRIO.flows!BV5/MRIO.flows!BV$127</f>
        <v>2.9742930603752401E-6</v>
      </c>
      <c r="BW5" s="36" t="n">
        <f>MRIO.flows!BW5/MRIO.flows!BW$127</f>
        <v>1.4189513465402901E-5</v>
      </c>
      <c r="BX5" s="36" t="n">
        <f>MRIO.flows!BX5/MRIO.flows!BX$127</f>
        <v>1.6473343071802E-4</v>
      </c>
      <c r="BY5" s="36" t="n">
        <f>MRIO.flows!BY5/MRIO.flows!BY$127</f>
        <v>7.3713658627648702E-6</v>
      </c>
      <c r="BZ5" s="36" t="n">
        <f>MRIO.flows!BZ5/MRIO.flows!BZ$127</f>
        <v>2.3544305812249302E-6</v>
      </c>
      <c r="CA5" s="36" t="n">
        <f>MRIO.flows!CA5/MRIO.flows!CA$127</f>
        <v>5.9115355919855602E-6</v>
      </c>
      <c r="CB5" s="36" t="n">
        <f>MRIO.flows!CB5/MRIO.flows!CB$127</f>
        <v>1.4568503858537E-6</v>
      </c>
      <c r="CC5" s="36" t="n">
        <f>MRIO.flows!CC5/MRIO.flows!CC$127</f>
        <v>1.8955303114623199E-6</v>
      </c>
      <c r="CD5" s="36" t="n">
        <f>MRIO.flows!CD5/MRIO.flows!CD$127</f>
        <v>5.7837912017550098E-6</v>
      </c>
      <c r="CE5" s="36" t="n">
        <f>MRIO.flows!CE5/MRIO.flows!CE$127</f>
        <v>4.4181509991395702E-5</v>
      </c>
      <c r="CF5" s="36" t="n">
        <f>MRIO.flows!CF5/MRIO.flows!CF$127</f>
        <v>2.4924023844658599E-6</v>
      </c>
      <c r="CG5" s="36" t="n">
        <f>MRIO.flows!CG5/MRIO.flows!CG$127</f>
        <v>1.9335085250688901E-6</v>
      </c>
      <c r="CH5" s="36" t="n">
        <f>MRIO.flows!CH5/MRIO.flows!CH$127</f>
        <v>1.28198661774366E-5</v>
      </c>
      <c r="CI5" s="36" t="n">
        <f>MRIO.flows!CI5/MRIO.flows!CI$127</f>
        <v>1.4400423676523201E-5</v>
      </c>
      <c r="CJ5" s="36" t="n">
        <f>MRIO.flows!CJ5/MRIO.flows!CJ$127</f>
        <v>1.04550591243056E-6</v>
      </c>
      <c r="CK5" s="36" t="n">
        <f>MRIO.flows!CK5/MRIO.flows!CK$127</f>
        <v>8.9375166624542808E-6</v>
      </c>
      <c r="CL5" s="36" t="n">
        <f>MRIO.flows!CL5/MRIO.flows!CL$127</f>
        <v>5.4096136414368497E-7</v>
      </c>
      <c r="CM5" s="36" t="n">
        <f>MRIO.flows!CM5/MRIO.flows!CM$127</f>
        <v>2.33413450549994E-5</v>
      </c>
      <c r="CN5" s="36" t="n">
        <f>MRIO.flows!CN5/MRIO.flows!CN$127</f>
        <v>7.1281453094161504E-7</v>
      </c>
      <c r="CO5" s="36" t="n">
        <f>MRIO.flows!CO5/MRIO.flows!CO$127</f>
        <v>2.19657189021727E-6</v>
      </c>
      <c r="CP5" s="36" t="n">
        <f>MRIO.flows!CP5/MRIO.flows!CP$127</f>
        <v>1.07128880702409E-6</v>
      </c>
      <c r="CQ5" s="36" t="n">
        <f>MRIO.flows!CQ5/MRIO.flows!CQ$127</f>
        <v>2.27812099542405E-6</v>
      </c>
      <c r="CR5" s="36" t="n">
        <f>MRIO.flows!CR5/MRIO.flows!CR$127</f>
        <v>6.8431546774872597E-6</v>
      </c>
      <c r="CS5" s="36" t="n">
        <f>MRIO.flows!CS5/MRIO.flows!CS$127</f>
        <v>3.8429439586846403E-6</v>
      </c>
      <c r="CT5" s="36" t="n">
        <f>MRIO.flows!CT5/MRIO.flows!CT$127</f>
        <v>2.7011694108071498E-5</v>
      </c>
      <c r="CU5" s="36" t="n">
        <f>MRIO.flows!CU5/MRIO.flows!CU$127</f>
        <v>2.3030468124143302E-6</v>
      </c>
      <c r="CV5" s="36" t="n">
        <f>MRIO.flows!CV5/MRIO.flows!CV$127</f>
        <v>3.86719631915875E-6</v>
      </c>
      <c r="CW5" s="36" t="n">
        <f>MRIO.flows!CW5/MRIO.flows!CW$127</f>
        <v>7.6132742900041303E-6</v>
      </c>
      <c r="CX5" s="36" t="n">
        <f>MRIO.flows!CX5/MRIO.flows!CX$127</f>
        <v>3.0217671866193399E-5</v>
      </c>
      <c r="CY5" s="36" t="n">
        <f>MRIO.flows!CY5/MRIO.flows!CY$127</f>
        <v>1.47074725597097E-5</v>
      </c>
      <c r="CZ5" s="36" t="n">
        <f>MRIO.flows!CZ5/MRIO.flows!CZ$127</f>
        <v>2.6678291681837401E-6</v>
      </c>
      <c r="DA5" s="36" t="n">
        <f>MRIO.flows!DA5/MRIO.flows!DA$127</f>
        <v>3.1126531145869101E-5</v>
      </c>
      <c r="DB5" s="36" t="n">
        <f>MRIO.flows!DB5/MRIO.flows!DB$127</f>
        <v>1.41844148343406E-5</v>
      </c>
      <c r="DC5" s="36" t="n">
        <f>MRIO.flows!DC5/MRIO.flows!DC$127</f>
        <v>2.0632030046631602E-6</v>
      </c>
      <c r="DD5" s="36" t="n">
        <f>MRIO.flows!DD5/MRIO.flows!DD$127</f>
        <v>2.1128043694712502E-6</v>
      </c>
      <c r="DE5" s="36" t="n">
        <f>MRIO.flows!DE5/MRIO.flows!DE$127</f>
        <v>3.11010219941476E-6</v>
      </c>
      <c r="DF5" s="36" t="n">
        <f>MRIO.flows!DF5/MRIO.flows!DF$127</f>
        <v>2.28156129354026E-6</v>
      </c>
      <c r="DG5" s="36" t="n">
        <f>MRIO.flows!DG5/MRIO.flows!DG$127</f>
        <v>3.7049851293525998E-5</v>
      </c>
      <c r="DH5" s="38" t="n">
        <f>MRIO.flows!DH5/MRIO.flows!DH$112</f>
        <v>4.9606998476643101E-3</v>
      </c>
      <c r="DI5" s="38" t="n">
        <f>MRIO.flows!DI5/MRIO.flows!DI$112</f>
        <v>1.4130079781306899E-4</v>
      </c>
      <c r="DJ5" s="38" t="n">
        <f>MRIO.flows!DJ5/MRIO.flows!DJ$112</f>
        <v>4.1551412911720901E-3</v>
      </c>
      <c r="DK5" s="38"/>
      <c r="DL5" s="38" t="n">
        <f>MRIO.flows!DL5/MRIO.flows!DL$112</f>
        <v>3.1239480059025799E-5</v>
      </c>
      <c r="DM5" s="38" t="n">
        <f>MRIO.flows!DM5/MRIO.flows!DM$112</f>
        <v>5.0746262345678803E-6</v>
      </c>
      <c r="DN5" s="38" t="n">
        <f>MRIO.flows!DN5/MRIO.flows!DN$112</f>
        <v>5.6350374341862102E-5</v>
      </c>
      <c r="DO5" s="38"/>
      <c r="DP5" s="39" t="n">
        <f>MRIO.flows!DP5/MRIO.flows!DP$112</f>
        <v>2.4130236923205099E-2</v>
      </c>
      <c r="DQ5" s="39" t="n">
        <f>MRIO.flows!DQ5/MRIO.flows!DQ$112</f>
        <v>8.1299168206627401E-4</v>
      </c>
      <c r="DR5" s="39" t="n">
        <f>MRIO.flows!DR5/MRIO.flows!DR$112</f>
        <v>2.82941619488329E-3</v>
      </c>
    </row>
    <row r="6">
      <c r="A6" s="18" t="s">
        <v>749</v>
      </c>
      <c r="B6" s="18" t="s">
        <v>754</v>
      </c>
      <c r="C6" s="18" t="s">
        <v>758</v>
      </c>
      <c r="D6" s="36" t="n">
        <f>MRIO.flows!D6/MRIO.flows!D$127</f>
        <v>4.0925073376784098E-4</v>
      </c>
      <c r="E6" s="36" t="n">
        <f>MRIO.flows!E6/MRIO.flows!E$127</f>
        <v>1.7671034424337801E-3</v>
      </c>
      <c r="F6" s="36" t="n">
        <f>MRIO.flows!F6/MRIO.flows!F$127</f>
        <v>0.21730829382591901</v>
      </c>
      <c r="G6" s="36" t="n">
        <f>MRIO.flows!G6/MRIO.flows!G$127</f>
        <v>3.0649515922033299E-4</v>
      </c>
      <c r="H6" s="36" t="n">
        <f>MRIO.flows!H6/MRIO.flows!H$127</f>
        <v>9.1421109975791E-4</v>
      </c>
      <c r="I6" s="36" t="n">
        <f>MRIO.flows!I6/MRIO.flows!I$127</f>
        <v>7.6674500266039295E-4</v>
      </c>
      <c r="J6" s="36" t="n">
        <f>MRIO.flows!J6/MRIO.flows!J$127</f>
        <v>1.83763847647596E-4</v>
      </c>
      <c r="K6" s="36" t="n">
        <f>MRIO.flows!K6/MRIO.flows!K$127</f>
        <v>6.4722644638051598E-4</v>
      </c>
      <c r="L6" s="36" t="n">
        <f>MRIO.flows!L6/MRIO.flows!L$127</f>
        <v>2.7556712299621998E-3</v>
      </c>
      <c r="M6" s="36" t="n">
        <f>MRIO.flows!M6/MRIO.flows!M$127</f>
        <v>2.7100054489100702E-4</v>
      </c>
      <c r="N6" s="36" t="n">
        <f>MRIO.flows!N6/MRIO.flows!N$127</f>
        <v>0.111803248721757</v>
      </c>
      <c r="O6" s="36" t="n">
        <f>MRIO.flows!O6/MRIO.flows!O$127</f>
        <v>2.5250697636067299E-3</v>
      </c>
      <c r="P6" s="36" t="n">
        <f>MRIO.flows!P6/MRIO.flows!P$127</f>
        <v>4.4479462148810003E-2</v>
      </c>
      <c r="Q6" s="36" t="n">
        <f>MRIO.flows!Q6/MRIO.flows!Q$127</f>
        <v>2.5261355332370901E-4</v>
      </c>
      <c r="R6" s="36" t="n">
        <f>MRIO.flows!R6/MRIO.flows!R$127</f>
        <v>6.6357023404685902E-3</v>
      </c>
      <c r="S6" s="36" t="n">
        <f>MRIO.flows!S6/MRIO.flows!S$127</f>
        <v>1.8868501648158498E-5</v>
      </c>
      <c r="T6" s="36" t="n">
        <f>MRIO.flows!T6/MRIO.flows!T$127</f>
        <v>1.77101738764773E-4</v>
      </c>
      <c r="U6" s="36" t="n">
        <f>MRIO.flows!U6/MRIO.flows!U$127</f>
        <v>2.2618620745045901E-4</v>
      </c>
      <c r="V6" s="36" t="n">
        <f>MRIO.flows!V6/MRIO.flows!V$127</f>
        <v>3.5968108342700103E-4</v>
      </c>
      <c r="W6" s="36" t="n">
        <f>MRIO.flows!W6/MRIO.flows!W$127</f>
        <v>3.9503100916610099E-4</v>
      </c>
      <c r="X6" s="36" t="n">
        <f>MRIO.flows!X6/MRIO.flows!X$127</f>
        <v>2.8744748028046701E-4</v>
      </c>
      <c r="Y6" s="36" t="n">
        <f>MRIO.flows!Y6/MRIO.flows!Y$127</f>
        <v>1.63723900770473E-4</v>
      </c>
      <c r="Z6" s="36" t="n">
        <f>MRIO.flows!Z6/MRIO.flows!Z$127</f>
        <v>2.4552517506420702E-4</v>
      </c>
      <c r="AA6" s="36" t="n">
        <f>MRIO.flows!AA6/MRIO.flows!AA$127</f>
        <v>1.6080362911898599E-4</v>
      </c>
      <c r="AB6" s="36" t="n">
        <f>MRIO.flows!AB6/MRIO.flows!AB$127</f>
        <v>1.26277718479929E-4</v>
      </c>
      <c r="AC6" s="36" t="n">
        <f>MRIO.flows!AC6/MRIO.flows!AC$127</f>
        <v>7.9739422872092503E-5</v>
      </c>
      <c r="AD6" s="36" t="n">
        <f>MRIO.flows!AD6/MRIO.flows!AD$127</f>
        <v>6.1039210942930301E-5</v>
      </c>
      <c r="AE6" s="36" t="n">
        <f>MRIO.flows!AE6/MRIO.flows!AE$127</f>
        <v>5.4821244242806097E-5</v>
      </c>
      <c r="AF6" s="36" t="n">
        <f>MRIO.flows!AF6/MRIO.flows!AF$127</f>
        <v>2.5059155654536102E-3</v>
      </c>
      <c r="AG6" s="36" t="n">
        <f>MRIO.flows!AG6/MRIO.flows!AG$127</f>
        <v>1.7590148979510401E-4</v>
      </c>
      <c r="AH6" s="36" t="n">
        <f>MRIO.flows!AH6/MRIO.flows!AH$127</f>
        <v>7.1730758768568504E-5</v>
      </c>
      <c r="AI6" s="36" t="n">
        <f>MRIO.flows!AI6/MRIO.flows!AI$127</f>
        <v>3.3805799361303701E-3</v>
      </c>
      <c r="AJ6" s="36" t="n">
        <f>MRIO.flows!AJ6/MRIO.flows!AJ$127</f>
        <v>6.5401614849068597E-5</v>
      </c>
      <c r="AK6" s="36" t="n">
        <f>MRIO.flows!AK6/MRIO.flows!AK$127</f>
        <v>2.8406701758678601E-5</v>
      </c>
      <c r="AL6" s="36" t="n">
        <f>MRIO.flows!AL6/MRIO.flows!AL$127</f>
        <v>1.4838131540785299E-4</v>
      </c>
      <c r="AM6" s="36" t="n">
        <f>MRIO.flows!AM6/MRIO.flows!AM$127</f>
        <v>6.3586879203000098E-4</v>
      </c>
      <c r="AN6" s="36" t="n">
        <f>MRIO.flows!AN6/MRIO.flows!AN$127</f>
        <v>1.7073036872004199E-5</v>
      </c>
      <c r="AO6" s="36" t="n">
        <f>MRIO.flows!AO6/MRIO.flows!AO$127</f>
        <v>3.5563515618066803E-5</v>
      </c>
      <c r="AP6" s="36" t="n">
        <f>MRIO.flows!AP6/MRIO.flows!AP$127</f>
        <v>5.4764465133350597E-5</v>
      </c>
      <c r="AQ6" s="36" t="n">
        <f>MRIO.flows!AQ6/MRIO.flows!AQ$127</f>
        <v>1.14455916141011E-4</v>
      </c>
      <c r="AR6" s="36" t="n">
        <f>MRIO.flows!AR6/MRIO.flows!AR$127</f>
        <v>1.13315796271872E-4</v>
      </c>
      <c r="AS6" s="36" t="n">
        <f>MRIO.flows!AS6/MRIO.flows!AS$127</f>
        <v>4.6229079669602201E-5</v>
      </c>
      <c r="AT6" s="36" t="n">
        <f>MRIO.flows!AT6/MRIO.flows!AT$127</f>
        <v>5.5722515994592898E-5</v>
      </c>
      <c r="AU6" s="36" t="n">
        <f>MRIO.flows!AU6/MRIO.flows!AU$127</f>
        <v>4.4585482348316901E-5</v>
      </c>
      <c r="AV6" s="36" t="n">
        <f>MRIO.flows!AV6/MRIO.flows!AV$127</f>
        <v>1.6478818966075501E-5</v>
      </c>
      <c r="AW6" s="36" t="n">
        <f>MRIO.flows!AW6/MRIO.flows!AW$127</f>
        <v>5.3667903262757301E-5</v>
      </c>
      <c r="AX6" s="36" t="n">
        <f>MRIO.flows!AX6/MRIO.flows!AX$127</f>
        <v>1.4506182942197201E-4</v>
      </c>
      <c r="AY6" s="36" t="n">
        <f>MRIO.flows!AY6/MRIO.flows!AY$127</f>
        <v>3.7306216370311199E-5</v>
      </c>
      <c r="AZ6" s="36" t="n">
        <f>MRIO.flows!AZ6/MRIO.flows!AZ$127</f>
        <v>2.80090875748057E-5</v>
      </c>
      <c r="BA6" s="36" t="n">
        <f>MRIO.flows!BA6/MRIO.flows!BA$127</f>
        <v>6.5038401258796206E-5</v>
      </c>
      <c r="BB6" s="36" t="n">
        <f>MRIO.flows!BB6/MRIO.flows!BB$127</f>
        <v>5.05816110501E-5</v>
      </c>
      <c r="BC6" s="36" t="n">
        <f>MRIO.flows!BC6/MRIO.flows!BC$127</f>
        <v>7.6652121120061894E-5</v>
      </c>
      <c r="BD6" s="36" t="n">
        <f>MRIO.flows!BD6/MRIO.flows!BD$127</f>
        <v>8.3558584719656701E-5</v>
      </c>
      <c r="BE6" s="36" t="n">
        <f>MRIO.flows!BE6/MRIO.flows!BE$127</f>
        <v>9.8723499391197798E-5</v>
      </c>
      <c r="BF6" s="36" t="n">
        <f>MRIO.flows!BF6/MRIO.flows!BF$127</f>
        <v>4.6929857321400003E-6</v>
      </c>
      <c r="BG6" s="36" t="n">
        <f>MRIO.flows!BG6/MRIO.flows!BG$127</f>
        <v>1.4454165559074201E-5</v>
      </c>
      <c r="BH6" s="36" t="n">
        <f>MRIO.flows!BH6/MRIO.flows!BH$127</f>
        <v>3.2935255121832E-4</v>
      </c>
      <c r="BI6" s="36" t="n">
        <f>MRIO.flows!BI6/MRIO.flows!BI$127</f>
        <v>8.1797621136284196E-7</v>
      </c>
      <c r="BJ6" s="36" t="n">
        <f>MRIO.flows!BJ6/MRIO.flows!BJ$127</f>
        <v>4.9805542701477502E-6</v>
      </c>
      <c r="BK6" s="36" t="n">
        <f>MRIO.flows!BK6/MRIO.flows!BK$127</f>
        <v>1.31635640178147E-6</v>
      </c>
      <c r="BL6" s="36" t="n">
        <f>MRIO.flows!BL6/MRIO.flows!BL$127</f>
        <v>9.7801051277253006E-7</v>
      </c>
      <c r="BM6" s="36" t="n">
        <f>MRIO.flows!BM6/MRIO.flows!BM$127</f>
        <v>1.36594568372549E-5</v>
      </c>
      <c r="BN6" s="36" t="n">
        <f>MRIO.flows!BN6/MRIO.flows!BN$127</f>
        <v>6.6143738258749103E-5</v>
      </c>
      <c r="BO6" s="36" t="n">
        <f>MRIO.flows!BO6/MRIO.flows!BO$127</f>
        <v>1.19328660815166E-5</v>
      </c>
      <c r="BP6" s="36" t="n">
        <f>MRIO.flows!BP6/MRIO.flows!BP$127</f>
        <v>8.7302482431524402E-4</v>
      </c>
      <c r="BQ6" s="36" t="n">
        <f>MRIO.flows!BQ6/MRIO.flows!BQ$127</f>
        <v>2.0963986746620801E-4</v>
      </c>
      <c r="BR6" s="36" t="n">
        <f>MRIO.flows!BR6/MRIO.flows!BR$127</f>
        <v>1.6469236092714801E-4</v>
      </c>
      <c r="BS6" s="36" t="n">
        <f>MRIO.flows!BS6/MRIO.flows!BS$127</f>
        <v>2.5131439732855199E-6</v>
      </c>
      <c r="BT6" s="36" t="n">
        <f>MRIO.flows!BT6/MRIO.flows!BT$127</f>
        <v>1.13939273723543E-4</v>
      </c>
      <c r="BU6" s="36" t="n">
        <f>MRIO.flows!BU6/MRIO.flows!BU$127</f>
        <v>5.5733387127779503E-7</v>
      </c>
      <c r="BV6" s="36" t="n">
        <f>MRIO.flows!BV6/MRIO.flows!BV$127</f>
        <v>2.6581523029492599E-6</v>
      </c>
      <c r="BW6" s="36" t="n">
        <f>MRIO.flows!BW6/MRIO.flows!BW$127</f>
        <v>1.1316399031902499E-5</v>
      </c>
      <c r="BX6" s="36" t="n">
        <f>MRIO.flows!BX6/MRIO.flows!BX$127</f>
        <v>7.0905557778279998E-5</v>
      </c>
      <c r="BY6" s="36" t="n">
        <f>MRIO.flows!BY6/MRIO.flows!BY$127</f>
        <v>6.4905236512499394E-5</v>
      </c>
      <c r="BZ6" s="36" t="n">
        <f>MRIO.flows!BZ6/MRIO.flows!BZ$127</f>
        <v>1.55317824383763E-6</v>
      </c>
      <c r="CA6" s="36" t="n">
        <f>MRIO.flows!CA6/MRIO.flows!CA$127</f>
        <v>1.07111942194781E-5</v>
      </c>
      <c r="CB6" s="36" t="n">
        <f>MRIO.flows!CB6/MRIO.flows!CB$127</f>
        <v>1.6134963476907499E-6</v>
      </c>
      <c r="CC6" s="36" t="n">
        <f>MRIO.flows!CC6/MRIO.flows!CC$127</f>
        <v>1.3274952468833699E-6</v>
      </c>
      <c r="CD6" s="36" t="n">
        <f>MRIO.flows!CD6/MRIO.flows!CD$127</f>
        <v>3.06255903100815E-6</v>
      </c>
      <c r="CE6" s="36" t="n">
        <f>MRIO.flows!CE6/MRIO.flows!CE$127</f>
        <v>3.7396935494811699E-6</v>
      </c>
      <c r="CF6" s="36" t="n">
        <f>MRIO.flows!CF6/MRIO.flows!CF$127</f>
        <v>3.79627261808578E-7</v>
      </c>
      <c r="CG6" s="36" t="n">
        <f>MRIO.flows!CG6/MRIO.flows!CG$127</f>
        <v>8.5307950390831696E-7</v>
      </c>
      <c r="CH6" s="36" t="n">
        <f>MRIO.flows!CH6/MRIO.flows!CH$127</f>
        <v>4.5248466859398997E-5</v>
      </c>
      <c r="CI6" s="36" t="n">
        <f>MRIO.flows!CI6/MRIO.flows!CI$127</f>
        <v>1.03098687896688E-5</v>
      </c>
      <c r="CJ6" s="36" t="n">
        <f>MRIO.flows!CJ6/MRIO.flows!CJ$127</f>
        <v>1.84634302783985E-7</v>
      </c>
      <c r="CK6" s="36" t="n">
        <f>MRIO.flows!CK6/MRIO.flows!CK$127</f>
        <v>9.6659256771497291E-7</v>
      </c>
      <c r="CL6" s="36" t="n">
        <f>MRIO.flows!CL6/MRIO.flows!CL$127</f>
        <v>2.5606441006181799E-7</v>
      </c>
      <c r="CM6" s="36" t="n">
        <f>MRIO.flows!CM6/MRIO.flows!CM$127</f>
        <v>1.39608050470576E-6</v>
      </c>
      <c r="CN6" s="36" t="n">
        <f>MRIO.flows!CN6/MRIO.flows!CN$127</f>
        <v>3.6051323226600102E-7</v>
      </c>
      <c r="CO6" s="36" t="n">
        <f>MRIO.flows!CO6/MRIO.flows!CO$127</f>
        <v>1.8494645468437501E-5</v>
      </c>
      <c r="CP6" s="36" t="n">
        <f>MRIO.flows!CP6/MRIO.flows!CP$127</f>
        <v>1.0030309240443E-7</v>
      </c>
      <c r="CQ6" s="36" t="n">
        <f>MRIO.flows!CQ6/MRIO.flows!CQ$127</f>
        <v>5.0529018235102805E-7</v>
      </c>
      <c r="CR6" s="36" t="n">
        <f>MRIO.flows!CR6/MRIO.flows!CR$127</f>
        <v>3.8328693164706304E-6</v>
      </c>
      <c r="CS6" s="36" t="n">
        <f>MRIO.flows!CS6/MRIO.flows!CS$127</f>
        <v>2.1519882310794598E-6</v>
      </c>
      <c r="CT6" s="36" t="n">
        <f>MRIO.flows!CT6/MRIO.flows!CT$127</f>
        <v>2.71882772605747E-6</v>
      </c>
      <c r="CU6" s="36" t="n">
        <f>MRIO.flows!CU6/MRIO.flows!CU$127</f>
        <v>3.9592227765433197E-6</v>
      </c>
      <c r="CV6" s="36" t="n">
        <f>MRIO.flows!CV6/MRIO.flows!CV$127</f>
        <v>5.6055276807417495E-7</v>
      </c>
      <c r="CW6" s="36" t="n">
        <f>MRIO.flows!CW6/MRIO.flows!CW$127</f>
        <v>2.0691159421865E-6</v>
      </c>
      <c r="CX6" s="36" t="n">
        <f>MRIO.flows!CX6/MRIO.flows!CX$127</f>
        <v>1.95475967767133E-6</v>
      </c>
      <c r="CY6" s="36" t="n">
        <f>MRIO.flows!CY6/MRIO.flows!CY$127</f>
        <v>6.3919136296184204E-6</v>
      </c>
      <c r="CZ6" s="36" t="n">
        <f>MRIO.flows!CZ6/MRIO.flows!CZ$127</f>
        <v>9.6689453084951504E-7</v>
      </c>
      <c r="DA6" s="36" t="n">
        <f>MRIO.flows!DA6/MRIO.flows!DA$127</f>
        <v>1.60808096914638E-6</v>
      </c>
      <c r="DB6" s="36" t="n">
        <f>MRIO.flows!DB6/MRIO.flows!DB$127</f>
        <v>1.5835397754455299E-6</v>
      </c>
      <c r="DC6" s="36" t="n">
        <f>MRIO.flows!DC6/MRIO.flows!DC$127</f>
        <v>1.5470728395944001E-6</v>
      </c>
      <c r="DD6" s="36" t="n">
        <f>MRIO.flows!DD6/MRIO.flows!DD$127</f>
        <v>6.6935976431212799E-7</v>
      </c>
      <c r="DE6" s="36" t="n">
        <f>MRIO.flows!DE6/MRIO.flows!DE$127</f>
        <v>2.8065073781210903E-7</v>
      </c>
      <c r="DF6" s="36" t="n">
        <f>MRIO.flows!DF6/MRIO.flows!DF$127</f>
        <v>4.3368546227384402E-7</v>
      </c>
      <c r="DG6" s="36" t="n">
        <f>MRIO.flows!DG6/MRIO.flows!DG$127</f>
        <v>1.2285125817310701E-6</v>
      </c>
      <c r="DH6" s="38" t="n">
        <f>MRIO.flows!DH6/MRIO.flows!DH$112</f>
        <v>1.04526239886397E-3</v>
      </c>
      <c r="DI6" s="38" t="n">
        <f>MRIO.flows!DI6/MRIO.flows!DI$112</f>
        <v>1.4439418203800099E-4</v>
      </c>
      <c r="DJ6" s="38" t="n">
        <f>MRIO.flows!DJ6/MRIO.flows!DJ$112</f>
        <v>1.8845891361517499E-3</v>
      </c>
      <c r="DK6" s="38"/>
      <c r="DL6" s="38" t="n">
        <f>MRIO.flows!DL6/MRIO.flows!DL$112</f>
        <v>1.3568424110151799E-5</v>
      </c>
      <c r="DM6" s="38" t="n">
        <f>MRIO.flows!DM6/MRIO.flows!DM$112</f>
        <v>5.1433721903061803E-7</v>
      </c>
      <c r="DN6" s="38" t="n">
        <f>MRIO.flows!DN6/MRIO.flows!DN$112</f>
        <v>3.1549326316149001E-6</v>
      </c>
      <c r="DO6" s="38"/>
      <c r="DP6" s="39" t="n">
        <f>MRIO.flows!DP6/MRIO.flows!DP$112</f>
        <v>5.72769064548476E-3</v>
      </c>
      <c r="DQ6" s="39" t="n">
        <f>MRIO.flows!DQ6/MRIO.flows!DQ$112</f>
        <v>2.24526649647093E-4</v>
      </c>
      <c r="DR6" s="39" t="n">
        <f>MRIO.flows!DR6/MRIO.flows!DR$112</f>
        <v>7.0042826943539696E-4</v>
      </c>
    </row>
    <row r="7">
      <c r="A7" s="18" t="s">
        <v>749</v>
      </c>
      <c r="B7" s="18" t="s">
        <v>754</v>
      </c>
      <c r="C7" s="18" t="s">
        <v>759</v>
      </c>
      <c r="D7" s="36" t="n">
        <f>MRIO.flows!D7/MRIO.flows!D$127</f>
        <v>5.4525929180260302E-6</v>
      </c>
      <c r="E7" s="36" t="n">
        <f>MRIO.flows!E7/MRIO.flows!E$127</f>
        <v>3.8631281233962703E-4</v>
      </c>
      <c r="F7" s="36" t="n">
        <f>MRIO.flows!F7/MRIO.flows!F$127</f>
        <v>3.8098777452568502E-4</v>
      </c>
      <c r="G7" s="36" t="n">
        <f>MRIO.flows!G7/MRIO.flows!G$127</f>
        <v>3.0494782656898499E-2</v>
      </c>
      <c r="H7" s="36" t="n">
        <f>MRIO.flows!H7/MRIO.flows!H$127</f>
        <v>4.8163125536569199E-6</v>
      </c>
      <c r="I7" s="36" t="n">
        <f>MRIO.flows!I7/MRIO.flows!I$127</f>
        <v>4.9920519265914902E-6</v>
      </c>
      <c r="J7" s="36" t="n">
        <f>MRIO.flows!J7/MRIO.flows!J$127</f>
        <v>2.11915344568008E-3</v>
      </c>
      <c r="K7" s="36" t="n">
        <f>MRIO.flows!K7/MRIO.flows!K$127</f>
        <v>2.2837873787946001E-3</v>
      </c>
      <c r="L7" s="36" t="n">
        <f>MRIO.flows!L7/MRIO.flows!L$127</f>
        <v>9.0268570643920203E-4</v>
      </c>
      <c r="M7" s="36" t="n">
        <f>MRIO.flows!M7/MRIO.flows!M$127</f>
        <v>7.9124527932199594E-5</v>
      </c>
      <c r="N7" s="36" t="n">
        <f>MRIO.flows!N7/MRIO.flows!N$127</f>
        <v>1.59785719453541E-5</v>
      </c>
      <c r="O7" s="36" t="n">
        <f>MRIO.flows!O7/MRIO.flows!O$127</f>
        <v>3.8044854127041501E-6</v>
      </c>
      <c r="P7" s="36" t="n">
        <f>MRIO.flows!P7/MRIO.flows!P$127</f>
        <v>1.1703905933566701E-5</v>
      </c>
      <c r="Q7" s="36" t="n">
        <f>MRIO.flows!Q7/MRIO.flows!Q$127</f>
        <v>6.8120673171865898E-6</v>
      </c>
      <c r="R7" s="36" t="n">
        <f>MRIO.flows!R7/MRIO.flows!R$127</f>
        <v>8.4368428525219496E-6</v>
      </c>
      <c r="S7" s="36" t="n">
        <f>MRIO.flows!S7/MRIO.flows!S$127</f>
        <v>3.1201414478133E-6</v>
      </c>
      <c r="T7" s="36" t="n">
        <f>MRIO.flows!T7/MRIO.flows!T$127</f>
        <v>2.0679061365675799E-4</v>
      </c>
      <c r="U7" s="36" t="n">
        <f>MRIO.flows!U7/MRIO.flows!U$127</f>
        <v>2.2679116102152801E-4</v>
      </c>
      <c r="V7" s="36" t="n">
        <f>MRIO.flows!V7/MRIO.flows!V$127</f>
        <v>4.8317298436686E-5</v>
      </c>
      <c r="W7" s="36" t="n">
        <f>MRIO.flows!W7/MRIO.flows!W$127</f>
        <v>5.7811307470034601E-5</v>
      </c>
      <c r="X7" s="36" t="n">
        <f>MRIO.flows!X7/MRIO.flows!X$127</f>
        <v>7.8912875272444803E-6</v>
      </c>
      <c r="Y7" s="36" t="n">
        <f>MRIO.flows!Y7/MRIO.flows!Y$127</f>
        <v>9.2011368846893902E-6</v>
      </c>
      <c r="Z7" s="36" t="n">
        <f>MRIO.flows!Z7/MRIO.flows!Z$127</f>
        <v>3.6421668471419299E-6</v>
      </c>
      <c r="AA7" s="36" t="n">
        <f>MRIO.flows!AA7/MRIO.flows!AA$127</f>
        <v>4.0664142483536504E-6</v>
      </c>
      <c r="AB7" s="36" t="n">
        <f>MRIO.flows!AB7/MRIO.flows!AB$127</f>
        <v>4.5694837471965697E-6</v>
      </c>
      <c r="AC7" s="36" t="n">
        <f>MRIO.flows!AC7/MRIO.flows!AC$127</f>
        <v>1.81290090354323E-6</v>
      </c>
      <c r="AD7" s="36" t="n">
        <f>MRIO.flows!AD7/MRIO.flows!AD$127</f>
        <v>4.1036299908612001E-6</v>
      </c>
      <c r="AE7" s="36" t="n">
        <f>MRIO.flows!AE7/MRIO.flows!AE$127</f>
        <v>3.1789454323971498E-6</v>
      </c>
      <c r="AF7" s="36" t="n">
        <f>MRIO.flows!AF7/MRIO.flows!AF$127</f>
        <v>4.3375097436159503E-6</v>
      </c>
      <c r="AG7" s="36" t="n">
        <f>MRIO.flows!AG7/MRIO.flows!AG$127</f>
        <v>1.8938541392874901E-5</v>
      </c>
      <c r="AH7" s="36" t="n">
        <f>MRIO.flows!AH7/MRIO.flows!AH$127</f>
        <v>4.1427405296015101E-5</v>
      </c>
      <c r="AI7" s="36" t="n">
        <f>MRIO.flows!AI7/MRIO.flows!AI$127</f>
        <v>7.8800241228705296E-5</v>
      </c>
      <c r="AJ7" s="36" t="n">
        <f>MRIO.flows!AJ7/MRIO.flows!AJ$127</f>
        <v>1.94869033500542E-5</v>
      </c>
      <c r="AK7" s="36" t="n">
        <f>MRIO.flows!AK7/MRIO.flows!AK$127</f>
        <v>4.6045840391625902E-5</v>
      </c>
      <c r="AL7" s="36" t="n">
        <f>MRIO.flows!AL7/MRIO.flows!AL$127</f>
        <v>9.1825911944979895E-5</v>
      </c>
      <c r="AM7" s="36" t="n">
        <f>MRIO.flows!AM7/MRIO.flows!AM$127</f>
        <v>2.7742517941363999E-6</v>
      </c>
      <c r="AN7" s="36" t="n">
        <f>MRIO.flows!AN7/MRIO.flows!AN$127</f>
        <v>4.5456841073406799E-2</v>
      </c>
      <c r="AO7" s="36" t="n">
        <f>MRIO.flows!AO7/MRIO.flows!AO$127</f>
        <v>1.5033158849839E-5</v>
      </c>
      <c r="AP7" s="36" t="n">
        <f>MRIO.flows!AP7/MRIO.flows!AP$127</f>
        <v>1.0362751240768399E-4</v>
      </c>
      <c r="AQ7" s="36" t="n">
        <f>MRIO.flows!AQ7/MRIO.flows!AQ$127</f>
        <v>2.12459627045599E-5</v>
      </c>
      <c r="AR7" s="36" t="n">
        <f>MRIO.flows!AR7/MRIO.flows!AR$127</f>
        <v>9.0976907789964403E-4</v>
      </c>
      <c r="AS7" s="36" t="n">
        <f>MRIO.flows!AS7/MRIO.flows!AS$127</f>
        <v>5.0819214088756498E-5</v>
      </c>
      <c r="AT7" s="36" t="n">
        <f>MRIO.flows!AT7/MRIO.flows!AT$127</f>
        <v>9.6885846150718501E-6</v>
      </c>
      <c r="AU7" s="36" t="n">
        <f>MRIO.flows!AU7/MRIO.flows!AU$127</f>
        <v>2.2304217656423698E-6</v>
      </c>
      <c r="AV7" s="36" t="n">
        <f>MRIO.flows!AV7/MRIO.flows!AV$127</f>
        <v>4.91894160697829E-6</v>
      </c>
      <c r="AW7" s="36" t="n">
        <f>MRIO.flows!AW7/MRIO.flows!AW$127</f>
        <v>1.5815555439914102E-5</v>
      </c>
      <c r="AX7" s="36" t="n">
        <f>MRIO.flows!AX7/MRIO.flows!AX$127</f>
        <v>3.5352605772276101E-5</v>
      </c>
      <c r="AY7" s="36" t="n">
        <f>MRIO.flows!AY7/MRIO.flows!AY$127</f>
        <v>3.0896853953349498E-5</v>
      </c>
      <c r="AZ7" s="36" t="n">
        <f>MRIO.flows!AZ7/MRIO.flows!AZ$127</f>
        <v>8.1391770194218997E-5</v>
      </c>
      <c r="BA7" s="36" t="n">
        <f>MRIO.flows!BA7/MRIO.flows!BA$127</f>
        <v>2.0345203131098899E-5</v>
      </c>
      <c r="BB7" s="36" t="n">
        <f>MRIO.flows!BB7/MRIO.flows!BB$127</f>
        <v>1.0969508612064601E-5</v>
      </c>
      <c r="BC7" s="36" t="n">
        <f>MRIO.flows!BC7/MRIO.flows!BC$127</f>
        <v>1.6674154485298801E-5</v>
      </c>
      <c r="BD7" s="36" t="n">
        <f>MRIO.flows!BD7/MRIO.flows!BD$127</f>
        <v>3.6497465709378003E-5</v>
      </c>
      <c r="BE7" s="36" t="n">
        <f>MRIO.flows!BE7/MRIO.flows!BE$127</f>
        <v>5.1598359235262098E-5</v>
      </c>
      <c r="BF7" s="36" t="n">
        <f>MRIO.flows!BF7/MRIO.flows!BF$127</f>
        <v>3.2903213698008398E-7</v>
      </c>
      <c r="BG7" s="36" t="n">
        <f>MRIO.flows!BG7/MRIO.flows!BG$127</f>
        <v>1.4860509798166501E-6</v>
      </c>
      <c r="BH7" s="36" t="n">
        <f>MRIO.flows!BH7/MRIO.flows!BH$127</f>
        <v>2.21319042904827E-7</v>
      </c>
      <c r="BI7" s="36" t="n">
        <f>MRIO.flows!BI7/MRIO.flows!BI$127</f>
        <v>2.20353894152767E-4</v>
      </c>
      <c r="BJ7" s="36" t="n">
        <f>MRIO.flows!BJ7/MRIO.flows!BJ$127</f>
        <v>1.6783217961274999E-7</v>
      </c>
      <c r="BK7" s="36" t="n">
        <f>MRIO.flows!BK7/MRIO.flows!BK$127</f>
        <v>4.7798333997298001E-7</v>
      </c>
      <c r="BL7" s="36" t="n">
        <f>MRIO.flows!BL7/MRIO.flows!BL$127</f>
        <v>2.2032413131680101E-4</v>
      </c>
      <c r="BM7" s="36" t="n">
        <f>MRIO.flows!BM7/MRIO.flows!BM$127</f>
        <v>3.4741306074832402E-5</v>
      </c>
      <c r="BN7" s="36" t="n">
        <f>MRIO.flows!BN7/MRIO.flows!BN$127</f>
        <v>3.7826090128303102E-7</v>
      </c>
      <c r="BO7" s="36" t="n">
        <f>MRIO.flows!BO7/MRIO.flows!BO$127</f>
        <v>5.7729517030595298E-7</v>
      </c>
      <c r="BP7" s="36" t="n">
        <f>MRIO.flows!BP7/MRIO.flows!BP$127</f>
        <v>3.2133404557383501E-7</v>
      </c>
      <c r="BQ7" s="36" t="n">
        <f>MRIO.flows!BQ7/MRIO.flows!BQ$127</f>
        <v>1.10709174489556E-6</v>
      </c>
      <c r="BR7" s="36" t="n">
        <f>MRIO.flows!BR7/MRIO.flows!BR$127</f>
        <v>5.83735967520266E-7</v>
      </c>
      <c r="BS7" s="36" t="n">
        <f>MRIO.flows!BS7/MRIO.flows!BS$127</f>
        <v>1.38592776456952E-6</v>
      </c>
      <c r="BT7" s="36" t="n">
        <f>MRIO.flows!BT7/MRIO.flows!BT$127</f>
        <v>1.9400856348068E-7</v>
      </c>
      <c r="BU7" s="36" t="n">
        <f>MRIO.flows!BU7/MRIO.flows!BU$127</f>
        <v>8.4506180592838602E-7</v>
      </c>
      <c r="BV7" s="36" t="n">
        <f>MRIO.flows!BV7/MRIO.flows!BV$127</f>
        <v>5.1822069211221605E-7</v>
      </c>
      <c r="BW7" s="36" t="n">
        <f>MRIO.flows!BW7/MRIO.flows!BW$127</f>
        <v>9.7431391507406404E-7</v>
      </c>
      <c r="BX7" s="36" t="n">
        <f>MRIO.flows!BX7/MRIO.flows!BX$127</f>
        <v>2.91077630968888E-5</v>
      </c>
      <c r="BY7" s="36" t="n">
        <f>MRIO.flows!BY7/MRIO.flows!BY$127</f>
        <v>1.2403610894703901E-7</v>
      </c>
      <c r="BZ7" s="36" t="n">
        <f>MRIO.flows!BZ7/MRIO.flows!BZ$127</f>
        <v>1.6968734192064601E-7</v>
      </c>
      <c r="CA7" s="36" t="n">
        <f>MRIO.flows!CA7/MRIO.flows!CA$127</f>
        <v>4.1338140169401402E-7</v>
      </c>
      <c r="CB7" s="36" t="n">
        <f>MRIO.flows!CB7/MRIO.flows!CB$127</f>
        <v>2.43584044676276E-7</v>
      </c>
      <c r="CC7" s="36" t="n">
        <f>MRIO.flows!CC7/MRIO.flows!CC$127</f>
        <v>2.6170337858133999E-7</v>
      </c>
      <c r="CD7" s="36" t="n">
        <f>MRIO.flows!CD7/MRIO.flows!CD$127</f>
        <v>4.7148117524733501E-7</v>
      </c>
      <c r="CE7" s="36" t="n">
        <f>MRIO.flows!CE7/MRIO.flows!CE$127</f>
        <v>1.5187941363662001E-7</v>
      </c>
      <c r="CF7" s="36" t="n">
        <f>MRIO.flows!CF7/MRIO.flows!CF$127</f>
        <v>2.6804369204440899E-7</v>
      </c>
      <c r="CG7" s="36" t="n">
        <f>MRIO.flows!CG7/MRIO.flows!CG$127</f>
        <v>2.1070928923583099E-7</v>
      </c>
      <c r="CH7" s="36" t="n">
        <f>MRIO.flows!CH7/MRIO.flows!CH$127</f>
        <v>2.1703663741439601E-7</v>
      </c>
      <c r="CI7" s="36" t="n">
        <f>MRIO.flows!CI7/MRIO.flows!CI$127</f>
        <v>9.8458649075983596E-7</v>
      </c>
      <c r="CJ7" s="36" t="n">
        <f>MRIO.flows!CJ7/MRIO.flows!CJ$127</f>
        <v>1.9352747961131199E-7</v>
      </c>
      <c r="CK7" s="36" t="n">
        <f>MRIO.flows!CK7/MRIO.flows!CK$127</f>
        <v>2.0873675485639799E-7</v>
      </c>
      <c r="CL7" s="36" t="n">
        <f>MRIO.flows!CL7/MRIO.flows!CL$127</f>
        <v>1.2975310009093201E-7</v>
      </c>
      <c r="CM7" s="36" t="n">
        <f>MRIO.flows!CM7/MRIO.flows!CM$127</f>
        <v>3.5681167722260198E-7</v>
      </c>
      <c r="CN7" s="36" t="n">
        <f>MRIO.flows!CN7/MRIO.flows!CN$127</f>
        <v>1.3314217134879001E-7</v>
      </c>
      <c r="CO7" s="36" t="n">
        <f>MRIO.flows!CO7/MRIO.flows!CO$127</f>
        <v>3.0648903231224601E-7</v>
      </c>
      <c r="CP7" s="36" t="n">
        <f>MRIO.flows!CP7/MRIO.flows!CP$127</f>
        <v>9.3487371029801601E-8</v>
      </c>
      <c r="CQ7" s="36" t="n">
        <f>MRIO.flows!CQ7/MRIO.flows!CQ$127</f>
        <v>1.36052998491672E-7</v>
      </c>
      <c r="CR7" s="36" t="n">
        <f>MRIO.flows!CR7/MRIO.flows!CR$127</f>
        <v>9.7241228503356007E-6</v>
      </c>
      <c r="CS7" s="36" t="n">
        <f>MRIO.flows!CS7/MRIO.flows!CS$127</f>
        <v>6.6357496105886096E-7</v>
      </c>
      <c r="CT7" s="36" t="n">
        <f>MRIO.flows!CT7/MRIO.flows!CT$127</f>
        <v>1.00083886647191E-5</v>
      </c>
      <c r="CU7" s="36" t="n">
        <f>MRIO.flows!CU7/MRIO.flows!CU$127</f>
        <v>2.2153627922738001E-6</v>
      </c>
      <c r="CV7" s="36" t="n">
        <f>MRIO.flows!CV7/MRIO.flows!CV$127</f>
        <v>3.8888825923508401E-7</v>
      </c>
      <c r="CW7" s="36" t="n">
        <f>MRIO.flows!CW7/MRIO.flows!CW$127</f>
        <v>1.88889085198454E-7</v>
      </c>
      <c r="CX7" s="36" t="n">
        <f>MRIO.flows!CX7/MRIO.flows!CX$127</f>
        <v>3.5320072248013998E-7</v>
      </c>
      <c r="CY7" s="36" t="n">
        <f>MRIO.flows!CY7/MRIO.flows!CY$127</f>
        <v>9.9952401373057999E-7</v>
      </c>
      <c r="CZ7" s="36" t="n">
        <f>MRIO.flows!CZ7/MRIO.flows!CZ$127</f>
        <v>8.7205104929615805E-7</v>
      </c>
      <c r="DA7" s="36" t="n">
        <f>MRIO.flows!DA7/MRIO.flows!DA$127</f>
        <v>1.84030013162931E-6</v>
      </c>
      <c r="DB7" s="36" t="n">
        <f>MRIO.flows!DB7/MRIO.flows!DB$127</f>
        <v>5.4451857732836899E-6</v>
      </c>
      <c r="DC7" s="36" t="n">
        <f>MRIO.flows!DC7/MRIO.flows!DC$127</f>
        <v>1.84292524158541E-7</v>
      </c>
      <c r="DD7" s="36" t="n">
        <f>MRIO.flows!DD7/MRIO.flows!DD$127</f>
        <v>1.2685858872900399E-7</v>
      </c>
      <c r="DE7" s="36" t="n">
        <f>MRIO.flows!DE7/MRIO.flows!DE$127</f>
        <v>1.2082563083871501E-7</v>
      </c>
      <c r="DF7" s="36" t="n">
        <f>MRIO.flows!DF7/MRIO.flows!DF$127</f>
        <v>3.3875854674026499E-7</v>
      </c>
      <c r="DG7" s="36" t="n">
        <f>MRIO.flows!DG7/MRIO.flows!DG$127</f>
        <v>2.70791869104603E-6</v>
      </c>
      <c r="DH7" s="38" t="n">
        <f>MRIO.flows!DH7/MRIO.flows!DH$112</f>
        <v>1.48499068540027E-3</v>
      </c>
      <c r="DI7" s="38" t="n">
        <f>MRIO.flows!DI7/MRIO.flows!DI$112</f>
        <v>2.78332111003662E-6</v>
      </c>
      <c r="DJ7" s="38" t="n">
        <f>MRIO.flows!DJ7/MRIO.flows!DJ$112</f>
        <v>3.8922690239604403E-5</v>
      </c>
      <c r="DK7" s="38"/>
      <c r="DL7" s="38" t="n">
        <f>MRIO.flows!DL7/MRIO.flows!DL$112</f>
        <v>1.90111469007237E-5</v>
      </c>
      <c r="DM7" s="38" t="n">
        <f>MRIO.flows!DM7/MRIO.flows!DM$112</f>
        <v>1.8396017119008301E-8</v>
      </c>
      <c r="DN7" s="38" t="n">
        <f>MRIO.flows!DN7/MRIO.flows!DN$112</f>
        <v>3.42579888502867E-7</v>
      </c>
      <c r="DO7" s="38"/>
      <c r="DP7" s="39" t="n">
        <f>MRIO.flows!DP7/MRIO.flows!DP$112</f>
        <v>9.2790148212799602E-4</v>
      </c>
      <c r="DQ7" s="39" t="n">
        <f>MRIO.flows!DQ7/MRIO.flows!DQ$112</f>
        <v>1.86227427570259E-4</v>
      </c>
      <c r="DR7" s="39" t="n">
        <f>MRIO.flows!DR7/MRIO.flows!DR$112</f>
        <v>2.5036578219424498E-4</v>
      </c>
    </row>
    <row r="8">
      <c r="A8" s="18" t="s">
        <v>749</v>
      </c>
      <c r="B8" s="18" t="s">
        <v>754</v>
      </c>
      <c r="C8" s="18" t="s">
        <v>760</v>
      </c>
      <c r="D8" s="36" t="n">
        <f>MRIO.flows!D8/MRIO.flows!D$127</f>
        <v>9.7568171033641301E-4</v>
      </c>
      <c r="E8" s="36" t="n">
        <f>MRIO.flows!E8/MRIO.flows!E$127</f>
        <v>9.3357268200506595E-4</v>
      </c>
      <c r="F8" s="36" t="n">
        <f>MRIO.flows!F8/MRIO.flows!F$127</f>
        <v>5.0609550937389996E-4</v>
      </c>
      <c r="G8" s="36" t="n">
        <f>MRIO.flows!G8/MRIO.flows!G$127</f>
        <v>2.3870403991119101E-4</v>
      </c>
      <c r="H8" s="36" t="n">
        <f>MRIO.flows!H8/MRIO.flows!H$127</f>
        <v>3.00827200830758E-2</v>
      </c>
      <c r="I8" s="36" t="n">
        <f>MRIO.flows!I8/MRIO.flows!I$127</f>
        <v>2.6977008602535502E-3</v>
      </c>
      <c r="J8" s="36" t="n">
        <f>MRIO.flows!J8/MRIO.flows!J$127</f>
        <v>4.7192111798383801E-4</v>
      </c>
      <c r="K8" s="36" t="n">
        <f>MRIO.flows!K8/MRIO.flows!K$127</f>
        <v>4.9905768800974999E-4</v>
      </c>
      <c r="L8" s="36" t="n">
        <f>MRIO.flows!L8/MRIO.flows!L$127</f>
        <v>8.0741831619768995E-4</v>
      </c>
      <c r="M8" s="36" t="n">
        <f>MRIO.flows!M8/MRIO.flows!M$127</f>
        <v>2.07818980409243E-3</v>
      </c>
      <c r="N8" s="36" t="n">
        <f>MRIO.flows!N8/MRIO.flows!N$127</f>
        <v>2.7180802163130498E-3</v>
      </c>
      <c r="O8" s="36" t="n">
        <f>MRIO.flows!O8/MRIO.flows!O$127</f>
        <v>1.74391127667742E-3</v>
      </c>
      <c r="P8" s="36" t="n">
        <f>MRIO.flows!P8/MRIO.flows!P$127</f>
        <v>5.75881381878008E-3</v>
      </c>
      <c r="Q8" s="36" t="n">
        <f>MRIO.flows!Q8/MRIO.flows!Q$127</f>
        <v>1.58598414809969E-3</v>
      </c>
      <c r="R8" s="36" t="n">
        <f>MRIO.flows!R8/MRIO.flows!R$127</f>
        <v>2.9292384111334803E-4</v>
      </c>
      <c r="S8" s="36" t="n">
        <f>MRIO.flows!S8/MRIO.flows!S$127</f>
        <v>3.52231384003137E-2</v>
      </c>
      <c r="T8" s="36" t="n">
        <f>MRIO.flows!T8/MRIO.flows!T$127</f>
        <v>2.2449230166482698E-3</v>
      </c>
      <c r="U8" s="36" t="n">
        <f>MRIO.flows!U8/MRIO.flows!U$127</f>
        <v>6.2733698051194598E-4</v>
      </c>
      <c r="V8" s="36" t="n">
        <f>MRIO.flows!V8/MRIO.flows!V$127</f>
        <v>5.97623922084133E-3</v>
      </c>
      <c r="W8" s="36" t="n">
        <f>MRIO.flows!W8/MRIO.flows!W$127</f>
        <v>5.36787868018026E-4</v>
      </c>
      <c r="X8" s="36" t="n">
        <f>MRIO.flows!X8/MRIO.flows!X$127</f>
        <v>2.1984123885188099E-3</v>
      </c>
      <c r="Y8" s="36" t="n">
        <f>MRIO.flows!Y8/MRIO.flows!Y$127</f>
        <v>4.9337492152705499E-3</v>
      </c>
      <c r="Z8" s="36" t="n">
        <f>MRIO.flows!Z8/MRIO.flows!Z$127</f>
        <v>2.8295513742628898E-3</v>
      </c>
      <c r="AA8" s="36" t="n">
        <f>MRIO.flows!AA8/MRIO.flows!AA$127</f>
        <v>3.2648900790382199E-3</v>
      </c>
      <c r="AB8" s="36" t="n">
        <f>MRIO.flows!AB8/MRIO.flows!AB$127</f>
        <v>2.6450136990325401E-3</v>
      </c>
      <c r="AC8" s="36" t="n">
        <f>MRIO.flows!AC8/MRIO.flows!AC$127</f>
        <v>7.1155356453585497E-3</v>
      </c>
      <c r="AD8" s="36" t="n">
        <f>MRIO.flows!AD8/MRIO.flows!AD$127</f>
        <v>2.5172566205244702E-3</v>
      </c>
      <c r="AE8" s="36" t="n">
        <f>MRIO.flows!AE8/MRIO.flows!AE$127</f>
        <v>2.2537452603926E-4</v>
      </c>
      <c r="AF8" s="36" t="n">
        <f>MRIO.flows!AF8/MRIO.flows!AF$127</f>
        <v>1.66269670035265E-3</v>
      </c>
      <c r="AG8" s="36" t="n">
        <f>MRIO.flows!AG8/MRIO.flows!AG$127</f>
        <v>8.5425023775567298E-4</v>
      </c>
      <c r="AH8" s="36" t="n">
        <f>MRIO.flows!AH8/MRIO.flows!AH$127</f>
        <v>6.9099995823436303E-2</v>
      </c>
      <c r="AI8" s="36" t="n">
        <f>MRIO.flows!AI8/MRIO.flows!AI$127</f>
        <v>1.3648230591064099E-3</v>
      </c>
      <c r="AJ8" s="36" t="n">
        <f>MRIO.flows!AJ8/MRIO.flows!AJ$127</f>
        <v>1.26419066001724E-3</v>
      </c>
      <c r="AK8" s="36" t="n">
        <f>MRIO.flows!AK8/MRIO.flows!AK$127</f>
        <v>1.6566820562088101E-2</v>
      </c>
      <c r="AL8" s="36" t="n">
        <f>MRIO.flows!AL8/MRIO.flows!AL$127</f>
        <v>1.8266863706164101E-2</v>
      </c>
      <c r="AM8" s="36" t="n">
        <f>MRIO.flows!AM8/MRIO.flows!AM$127</f>
        <v>3.2028297820278198E-4</v>
      </c>
      <c r="AN8" s="36" t="n">
        <f>MRIO.flows!AN8/MRIO.flows!AN$127</f>
        <v>7.5453872040451295E-5</v>
      </c>
      <c r="AO8" s="36" t="n">
        <f>MRIO.flows!AO8/MRIO.flows!AO$127</f>
        <v>1.42249001832003E-4</v>
      </c>
      <c r="AP8" s="36" t="n">
        <f>MRIO.flows!AP8/MRIO.flows!AP$127</f>
        <v>8.3514210863415905E-4</v>
      </c>
      <c r="AQ8" s="36" t="n">
        <f>MRIO.flows!AQ8/MRIO.flows!AQ$127</f>
        <v>2.65531144959727E-4</v>
      </c>
      <c r="AR8" s="36" t="n">
        <f>MRIO.flows!AR8/MRIO.flows!AR$127</f>
        <v>1.4561861576888499E-4</v>
      </c>
      <c r="AS8" s="36" t="n">
        <f>MRIO.flows!AS8/MRIO.flows!AS$127</f>
        <v>3.1971072560306002E-4</v>
      </c>
      <c r="AT8" s="36" t="n">
        <f>MRIO.flows!AT8/MRIO.flows!AT$127</f>
        <v>2.0959660157757399E-4</v>
      </c>
      <c r="AU8" s="36" t="n">
        <f>MRIO.flows!AU8/MRIO.flows!AU$127</f>
        <v>1.7087639403213901E-4</v>
      </c>
      <c r="AV8" s="36" t="n">
        <f>MRIO.flows!AV8/MRIO.flows!AV$127</f>
        <v>2.31183829664514E-4</v>
      </c>
      <c r="AW8" s="36" t="n">
        <f>MRIO.flows!AW8/MRIO.flows!AW$127</f>
        <v>5.2299569979026095E-4</v>
      </c>
      <c r="AX8" s="36" t="n">
        <f>MRIO.flows!AX8/MRIO.flows!AX$127</f>
        <v>4.60362874267077E-4</v>
      </c>
      <c r="AY8" s="36" t="n">
        <f>MRIO.flows!AY8/MRIO.flows!AY$127</f>
        <v>1.5199903919587999E-4</v>
      </c>
      <c r="AZ8" s="36" t="n">
        <f>MRIO.flows!AZ8/MRIO.flows!AZ$127</f>
        <v>1.3228703556906801E-4</v>
      </c>
      <c r="BA8" s="36" t="n">
        <f>MRIO.flows!BA8/MRIO.flows!BA$127</f>
        <v>3.4843200616851999E-4</v>
      </c>
      <c r="BB8" s="36" t="n">
        <f>MRIO.flows!BB8/MRIO.flows!BB$127</f>
        <v>3.7145089266198502E-4</v>
      </c>
      <c r="BC8" s="36" t="n">
        <f>MRIO.flows!BC8/MRIO.flows!BC$127</f>
        <v>5.0867499530690002E-4</v>
      </c>
      <c r="BD8" s="36" t="n">
        <f>MRIO.flows!BD8/MRIO.flows!BD$127</f>
        <v>4.0951335063602398E-4</v>
      </c>
      <c r="BE8" s="36" t="n">
        <f>MRIO.flows!BE8/MRIO.flows!BE$127</f>
        <v>6.4333639017277798E-4</v>
      </c>
      <c r="BF8" s="36" t="n">
        <f>MRIO.flows!BF8/MRIO.flows!BF$127</f>
        <v>9.0759378742450701E-6</v>
      </c>
      <c r="BG8" s="36" t="n">
        <f>MRIO.flows!BG8/MRIO.flows!BG$127</f>
        <v>6.9204814002673502E-6</v>
      </c>
      <c r="BH8" s="36" t="n">
        <f>MRIO.flows!BH8/MRIO.flows!BH$127</f>
        <v>4.1111286754412799E-6</v>
      </c>
      <c r="BI8" s="36" t="n">
        <f>MRIO.flows!BI8/MRIO.flows!BI$127</f>
        <v>2.8857368820984899E-6</v>
      </c>
      <c r="BJ8" s="36" t="n">
        <f>MRIO.flows!BJ8/MRIO.flows!BJ$127</f>
        <v>8.0834715479333405E-5</v>
      </c>
      <c r="BK8" s="36" t="n">
        <f>MRIO.flows!BK8/MRIO.flows!BK$127</f>
        <v>2.5975085614968099E-5</v>
      </c>
      <c r="BL8" s="36" t="n">
        <f>MRIO.flows!BL8/MRIO.flows!BL$127</f>
        <v>8.1644946475537894E-6</v>
      </c>
      <c r="BM8" s="36" t="n">
        <f>MRIO.flows!BM8/MRIO.flows!BM$127</f>
        <v>7.2940713437620697E-6</v>
      </c>
      <c r="BN8" s="36" t="n">
        <f>MRIO.flows!BN8/MRIO.flows!BN$127</f>
        <v>4.12349522971655E-6</v>
      </c>
      <c r="BO8" s="36" t="n">
        <f>MRIO.flows!BO8/MRIO.flows!BO$127</f>
        <v>1.3753361689997001E-5</v>
      </c>
      <c r="BP8" s="36" t="n">
        <f>MRIO.flows!BP8/MRIO.flows!BP$127</f>
        <v>1.8252822109271201E-3</v>
      </c>
      <c r="BQ8" s="36" t="n">
        <f>MRIO.flows!BQ8/MRIO.flows!BQ$127</f>
        <v>4.4930232641357403E-5</v>
      </c>
      <c r="BR8" s="36" t="n">
        <f>MRIO.flows!BR8/MRIO.flows!BR$127</f>
        <v>1.87827622441263E-4</v>
      </c>
      <c r="BS8" s="36" t="n">
        <f>MRIO.flows!BS8/MRIO.flows!BS$127</f>
        <v>2.4884996386604901E-5</v>
      </c>
      <c r="BT8" s="36" t="n">
        <f>MRIO.flows!BT8/MRIO.flows!BT$127</f>
        <v>6.6228279286017898E-6</v>
      </c>
      <c r="BU8" s="36" t="n">
        <f>MRIO.flows!BU8/MRIO.flows!BU$127</f>
        <v>9.88194285224147E-4</v>
      </c>
      <c r="BV8" s="36" t="n">
        <f>MRIO.flows!BV8/MRIO.flows!BV$127</f>
        <v>1.6675944768867199E-4</v>
      </c>
      <c r="BW8" s="36" t="n">
        <f>MRIO.flows!BW8/MRIO.flows!BW$127</f>
        <v>2.87942081270578E-5</v>
      </c>
      <c r="BX8" s="36" t="n">
        <f>MRIO.flows!BX8/MRIO.flows!BX$127</f>
        <v>5.7340569684556097E-5</v>
      </c>
      <c r="BY8" s="36" t="n">
        <f>MRIO.flows!BY8/MRIO.flows!BY$127</f>
        <v>8.0133601290760499E-6</v>
      </c>
      <c r="BZ8" s="36" t="n">
        <f>MRIO.flows!BZ8/MRIO.flows!BZ$127</f>
        <v>2.2416607040425E-5</v>
      </c>
      <c r="CA8" s="36" t="n">
        <f>MRIO.flows!CA8/MRIO.flows!CA$127</f>
        <v>2.3941205967846E-4</v>
      </c>
      <c r="CB8" s="36" t="n">
        <f>MRIO.flows!CB8/MRIO.flows!CB$127</f>
        <v>3.1888978916498199E-5</v>
      </c>
      <c r="CC8" s="36" t="n">
        <f>MRIO.flows!CC8/MRIO.flows!CC$127</f>
        <v>9.2816474665060594E-5</v>
      </c>
      <c r="CD8" s="36" t="n">
        <f>MRIO.flows!CD8/MRIO.flows!CD$127</f>
        <v>2.7383431099657602E-4</v>
      </c>
      <c r="CE8" s="36" t="n">
        <f>MRIO.flows!CE8/MRIO.flows!CE$127</f>
        <v>2.51713677540359E-5</v>
      </c>
      <c r="CF8" s="36" t="n">
        <f>MRIO.flows!CF8/MRIO.flows!CF$127</f>
        <v>2.51415494112582E-5</v>
      </c>
      <c r="CG8" s="36" t="n">
        <f>MRIO.flows!CG8/MRIO.flows!CG$127</f>
        <v>4.6919997312082898E-6</v>
      </c>
      <c r="CH8" s="36" t="n">
        <f>MRIO.flows!CH8/MRIO.flows!CH$127</f>
        <v>4.6755682049652201E-4</v>
      </c>
      <c r="CI8" s="36" t="n">
        <f>MRIO.flows!CI8/MRIO.flows!CI$127</f>
        <v>6.3453342742137001E-6</v>
      </c>
      <c r="CJ8" s="36" t="n">
        <f>MRIO.flows!CJ8/MRIO.flows!CJ$127</f>
        <v>6.01189814216635E-4</v>
      </c>
      <c r="CK8" s="36" t="n">
        <f>MRIO.flows!CK8/MRIO.flows!CK$127</f>
        <v>4.0665210704172301E-5</v>
      </c>
      <c r="CL8" s="36" t="n">
        <f>MRIO.flows!CL8/MRIO.flows!CL$127</f>
        <v>8.7882889922238599E-6</v>
      </c>
      <c r="CM8" s="36" t="n">
        <f>MRIO.flows!CM8/MRIO.flows!CM$127</f>
        <v>1.30394054227356E-3</v>
      </c>
      <c r="CN8" s="36" t="n">
        <f>MRIO.flows!CN8/MRIO.flows!CN$127</f>
        <v>8.8131298295974402E-5</v>
      </c>
      <c r="CO8" s="36" t="n">
        <f>MRIO.flows!CO8/MRIO.flows!CO$127</f>
        <v>7.6860327494151392E-6</v>
      </c>
      <c r="CP8" s="36" t="n">
        <f>MRIO.flows!CP8/MRIO.flows!CP$127</f>
        <v>5.34326913423163E-5</v>
      </c>
      <c r="CQ8" s="36" t="n">
        <f>MRIO.flows!CQ8/MRIO.flows!CQ$127</f>
        <v>2.3876359647977998E-6</v>
      </c>
      <c r="CR8" s="36" t="n">
        <f>MRIO.flows!CR8/MRIO.flows!CR$127</f>
        <v>1.6380736302761599E-5</v>
      </c>
      <c r="CS8" s="36" t="n">
        <f>MRIO.flows!CS8/MRIO.flows!CS$127</f>
        <v>5.5181291915416999E-6</v>
      </c>
      <c r="CT8" s="36" t="n">
        <f>MRIO.flows!CT8/MRIO.flows!CT$127</f>
        <v>3.8554744599870403E-6</v>
      </c>
      <c r="CU8" s="36" t="n">
        <f>MRIO.flows!CU8/MRIO.flows!CU$127</f>
        <v>1.0414415763661801E-5</v>
      </c>
      <c r="CV8" s="36" t="n">
        <f>MRIO.flows!CV8/MRIO.flows!CV$127</f>
        <v>5.2336167811312697E-6</v>
      </c>
      <c r="CW8" s="36" t="n">
        <f>MRIO.flows!CW8/MRIO.flows!CW$127</f>
        <v>4.36462541782733E-6</v>
      </c>
      <c r="CX8" s="36" t="n">
        <f>MRIO.flows!CX8/MRIO.flows!CX$127</f>
        <v>4.9241649297781001E-6</v>
      </c>
      <c r="CY8" s="36" t="n">
        <f>MRIO.flows!CY8/MRIO.flows!CY$127</f>
        <v>6.26645674494007E-6</v>
      </c>
      <c r="CZ8" s="36" t="n">
        <f>MRIO.flows!CZ8/MRIO.flows!CZ$127</f>
        <v>7.7751965824787204E-6</v>
      </c>
      <c r="DA8" s="36" t="n">
        <f>MRIO.flows!DA8/MRIO.flows!DA$127</f>
        <v>5.6467671659166998E-6</v>
      </c>
      <c r="DB8" s="36" t="n">
        <f>MRIO.flows!DB8/MRIO.flows!DB$127</f>
        <v>4.1637072809408797E-6</v>
      </c>
      <c r="DC8" s="36" t="n">
        <f>MRIO.flows!DC8/MRIO.flows!DC$127</f>
        <v>4.1960840232288502E-6</v>
      </c>
      <c r="DD8" s="36" t="n">
        <f>MRIO.flows!DD8/MRIO.flows!DD$127</f>
        <v>3.4736893332153501E-6</v>
      </c>
      <c r="DE8" s="36" t="n">
        <f>MRIO.flows!DE8/MRIO.flows!DE$127</f>
        <v>4.92598887253651E-6</v>
      </c>
      <c r="DF8" s="36" t="n">
        <f>MRIO.flows!DF8/MRIO.flows!DF$127</f>
        <v>5.0632546786188402E-6</v>
      </c>
      <c r="DG8" s="36" t="n">
        <f>MRIO.flows!DG8/MRIO.flows!DG$127</f>
        <v>5.2735495757261304E-6</v>
      </c>
      <c r="DH8" s="38" t="n">
        <f>MRIO.flows!DH8/MRIO.flows!DH$112</f>
        <v>8.3468405114136299E-4</v>
      </c>
      <c r="DI8" s="38" t="n">
        <f>MRIO.flows!DI8/MRIO.flows!DI$112</f>
        <v>1.86011912315544E-4</v>
      </c>
      <c r="DJ8" s="38" t="n">
        <f>MRIO.flows!DJ8/MRIO.flows!DJ$112</f>
        <v>2.42247000281666E-3</v>
      </c>
      <c r="DK8" s="38"/>
      <c r="DL8" s="38" t="n">
        <f>MRIO.flows!DL8/MRIO.flows!DL$112</f>
        <v>5.97008708439133E-6</v>
      </c>
      <c r="DM8" s="38" t="n">
        <f>MRIO.flows!DM8/MRIO.flows!DM$112</f>
        <v>1.0571433335257E-6</v>
      </c>
      <c r="DN8" s="38" t="n">
        <f>MRIO.flows!DN8/MRIO.flows!DN$112</f>
        <v>7.7247362914638094E-6</v>
      </c>
      <c r="DO8" s="38"/>
      <c r="DP8" s="39" t="n">
        <f>MRIO.flows!DP8/MRIO.flows!DP$112</f>
        <v>9.8453665999747603E-3</v>
      </c>
      <c r="DQ8" s="39" t="n">
        <f>MRIO.flows!DQ8/MRIO.flows!DQ$112</f>
        <v>2.2411384428269699E-4</v>
      </c>
      <c r="DR8" s="39" t="n">
        <f>MRIO.flows!DR8/MRIO.flows!DR$112</f>
        <v>1.0561387983436101E-3</v>
      </c>
    </row>
    <row r="9">
      <c r="A9" s="18" t="s">
        <v>749</v>
      </c>
      <c r="B9" s="18" t="s">
        <v>754</v>
      </c>
      <c r="C9" s="18" t="s">
        <v>761</v>
      </c>
      <c r="D9" s="36" t="n">
        <f>MRIO.flows!D9/MRIO.flows!D$127</f>
        <v>1.1436994057390699E-3</v>
      </c>
      <c r="E9" s="36" t="n">
        <f>MRIO.flows!E9/MRIO.flows!E$127</f>
        <v>1.09783360598378E-3</v>
      </c>
      <c r="F9" s="36" t="n">
        <f>MRIO.flows!F9/MRIO.flows!F$127</f>
        <v>3.8518073312444E-4</v>
      </c>
      <c r="G9" s="36" t="n">
        <f>MRIO.flows!G9/MRIO.flows!G$127</f>
        <v>4.0482737979528702E-3</v>
      </c>
      <c r="H9" s="36" t="n">
        <f>MRIO.flows!H9/MRIO.flows!H$127</f>
        <v>8.15067197160728E-4</v>
      </c>
      <c r="I9" s="36" t="n">
        <f>MRIO.flows!I9/MRIO.flows!I$127</f>
        <v>6.0972898133721198E-2</v>
      </c>
      <c r="J9" s="36" t="n">
        <f>MRIO.flows!J9/MRIO.flows!J$127</f>
        <v>5.4454050688603698E-4</v>
      </c>
      <c r="K9" s="36" t="n">
        <f>MRIO.flows!K9/MRIO.flows!K$127</f>
        <v>1.26417150694594E-3</v>
      </c>
      <c r="L9" s="36" t="n">
        <f>MRIO.flows!L9/MRIO.flows!L$127</f>
        <v>1.32789640350313E-4</v>
      </c>
      <c r="M9" s="36" t="n">
        <f>MRIO.flows!M9/MRIO.flows!M$127</f>
        <v>2.92347150694887E-4</v>
      </c>
      <c r="N9" s="36" t="n">
        <f>MRIO.flows!N9/MRIO.flows!N$127</f>
        <v>3.7470607614659601E-4</v>
      </c>
      <c r="O9" s="36" t="n">
        <f>MRIO.flows!O9/MRIO.flows!O$127</f>
        <v>4.83689448729784E-4</v>
      </c>
      <c r="P9" s="36" t="n">
        <f>MRIO.flows!P9/MRIO.flows!P$127</f>
        <v>6.7320477020825602E-3</v>
      </c>
      <c r="Q9" s="36" t="n">
        <f>MRIO.flows!Q9/MRIO.flows!Q$127</f>
        <v>9.0375812253671705E-3</v>
      </c>
      <c r="R9" s="36" t="n">
        <f>MRIO.flows!R9/MRIO.flows!R$127</f>
        <v>1.0291692539427799E-3</v>
      </c>
      <c r="S9" s="36" t="n">
        <f>MRIO.flows!S9/MRIO.flows!S$127</f>
        <v>2.94600651820573E-4</v>
      </c>
      <c r="T9" s="36" t="n">
        <f>MRIO.flows!T9/MRIO.flows!T$127</f>
        <v>1.6233465643515901E-3</v>
      </c>
      <c r="U9" s="36" t="n">
        <f>MRIO.flows!U9/MRIO.flows!U$127</f>
        <v>2.2736765813067099E-3</v>
      </c>
      <c r="V9" s="36" t="n">
        <f>MRIO.flows!V9/MRIO.flows!V$127</f>
        <v>1.1070902115240399E-2</v>
      </c>
      <c r="W9" s="36" t="n">
        <f>MRIO.flows!W9/MRIO.flows!W$127</f>
        <v>1.1608932001409601E-3</v>
      </c>
      <c r="X9" s="36" t="n">
        <f>MRIO.flows!X9/MRIO.flows!X$127</f>
        <v>4.73856687220853E-2</v>
      </c>
      <c r="Y9" s="36" t="n">
        <f>MRIO.flows!Y9/MRIO.flows!Y$127</f>
        <v>2.7027039014088099E-3</v>
      </c>
      <c r="Z9" s="36" t="n">
        <f>MRIO.flows!Z9/MRIO.flows!Z$127</f>
        <v>4.8487254907547898E-2</v>
      </c>
      <c r="AA9" s="36" t="n">
        <f>MRIO.flows!AA9/MRIO.flows!AA$127</f>
        <v>6.5427708171046595E-2</v>
      </c>
      <c r="AB9" s="36" t="n">
        <f>MRIO.flows!AB9/MRIO.flows!AB$127</f>
        <v>6.5193492999037803E-2</v>
      </c>
      <c r="AC9" s="36" t="n">
        <f>MRIO.flows!AC9/MRIO.flows!AC$127</f>
        <v>2.4580165228147301E-2</v>
      </c>
      <c r="AD9" s="36" t="n">
        <f>MRIO.flows!AD9/MRIO.flows!AD$127</f>
        <v>3.25739241720644E-3</v>
      </c>
      <c r="AE9" s="36" t="n">
        <f>MRIO.flows!AE9/MRIO.flows!AE$127</f>
        <v>9.5054332988261903E-4</v>
      </c>
      <c r="AF9" s="36" t="n">
        <f>MRIO.flows!AF9/MRIO.flows!AF$127</f>
        <v>1.0549453551640599E-3</v>
      </c>
      <c r="AG9" s="36" t="n">
        <f>MRIO.flows!AG9/MRIO.flows!AG$127</f>
        <v>1.6971813018669E-3</v>
      </c>
      <c r="AH9" s="36" t="n">
        <f>MRIO.flows!AH9/MRIO.flows!AH$127</f>
        <v>6.2841671668554405E-4</v>
      </c>
      <c r="AI9" s="36" t="n">
        <f>MRIO.flows!AI9/MRIO.flows!AI$127</f>
        <v>4.4622149968005402E-4</v>
      </c>
      <c r="AJ9" s="36" t="n">
        <f>MRIO.flows!AJ9/MRIO.flows!AJ$127</f>
        <v>6.5183322712360995E-4</v>
      </c>
      <c r="AK9" s="36" t="n">
        <f>MRIO.flows!AK9/MRIO.flows!AK$127</f>
        <v>2.32764068282869E-3</v>
      </c>
      <c r="AL9" s="36" t="n">
        <f>MRIO.flows!AL9/MRIO.flows!AL$127</f>
        <v>1.2921263274682201E-3</v>
      </c>
      <c r="AM9" s="36" t="n">
        <f>MRIO.flows!AM9/MRIO.flows!AM$127</f>
        <v>9.8361661902284306E-3</v>
      </c>
      <c r="AN9" s="36" t="n">
        <f>MRIO.flows!AN9/MRIO.flows!AN$127</f>
        <v>7.8590124173376298E-5</v>
      </c>
      <c r="AO9" s="36" t="n">
        <f>MRIO.flows!AO9/MRIO.flows!AO$127</f>
        <v>1.197779781161E-4</v>
      </c>
      <c r="AP9" s="36" t="n">
        <f>MRIO.flows!AP9/MRIO.flows!AP$127</f>
        <v>1.0308486189109401E-3</v>
      </c>
      <c r="AQ9" s="36" t="n">
        <f>MRIO.flows!AQ9/MRIO.flows!AQ$127</f>
        <v>6.5655284637401701E-4</v>
      </c>
      <c r="AR9" s="36" t="n">
        <f>MRIO.flows!AR9/MRIO.flows!AR$127</f>
        <v>1.7645444378179101E-4</v>
      </c>
      <c r="AS9" s="36" t="n">
        <f>MRIO.flows!AS9/MRIO.flows!AS$127</f>
        <v>3.96127703515254E-4</v>
      </c>
      <c r="AT9" s="36" t="n">
        <f>MRIO.flows!AT9/MRIO.flows!AT$127</f>
        <v>2.1015083609981101E-4</v>
      </c>
      <c r="AU9" s="36" t="n">
        <f>MRIO.flows!AU9/MRIO.flows!AU$127</f>
        <v>1.8541601954196E-4</v>
      </c>
      <c r="AV9" s="36" t="n">
        <f>MRIO.flows!AV9/MRIO.flows!AV$127</f>
        <v>2.5745728922862401E-4</v>
      </c>
      <c r="AW9" s="36" t="n">
        <f>MRIO.flows!AW9/MRIO.flows!AW$127</f>
        <v>3.8975338469347901E-4</v>
      </c>
      <c r="AX9" s="36" t="n">
        <f>MRIO.flows!AX9/MRIO.flows!AX$127</f>
        <v>1.0000221646417301E-3</v>
      </c>
      <c r="AY9" s="36" t="n">
        <f>MRIO.flows!AY9/MRIO.flows!AY$127</f>
        <v>6.6853837990059198E-5</v>
      </c>
      <c r="AZ9" s="36" t="n">
        <f>MRIO.flows!AZ9/MRIO.flows!AZ$127</f>
        <v>1.12275287505696E-4</v>
      </c>
      <c r="BA9" s="36" t="n">
        <f>MRIO.flows!BA9/MRIO.flows!BA$127</f>
        <v>1.26246994105544E-3</v>
      </c>
      <c r="BB9" s="36" t="n">
        <f>MRIO.flows!BB9/MRIO.flows!BB$127</f>
        <v>1.4827990818166801E-3</v>
      </c>
      <c r="BC9" s="36" t="n">
        <f>MRIO.flows!BC9/MRIO.flows!BC$127</f>
        <v>1.9704047384225E-3</v>
      </c>
      <c r="BD9" s="36" t="n">
        <f>MRIO.flows!BD9/MRIO.flows!BD$127</f>
        <v>1.9868562553085299E-3</v>
      </c>
      <c r="BE9" s="36" t="n">
        <f>MRIO.flows!BE9/MRIO.flows!BE$127</f>
        <v>1.7471437301105699E-4</v>
      </c>
      <c r="BF9" s="36" t="n">
        <f>MRIO.flows!BF9/MRIO.flows!BF$127</f>
        <v>1.37499890558509E-5</v>
      </c>
      <c r="BG9" s="36" t="n">
        <f>MRIO.flows!BG9/MRIO.flows!BG$127</f>
        <v>1.35068383487968E-5</v>
      </c>
      <c r="BH9" s="36" t="n">
        <f>MRIO.flows!BH9/MRIO.flows!BH$127</f>
        <v>1.9445013422893399E-5</v>
      </c>
      <c r="BI9" s="36" t="n">
        <f>MRIO.flows!BI9/MRIO.flows!BI$127</f>
        <v>5.9185975488597597E-5</v>
      </c>
      <c r="BJ9" s="36" t="n">
        <f>MRIO.flows!BJ9/MRIO.flows!BJ$127</f>
        <v>1.9307997604365201E-5</v>
      </c>
      <c r="BK9" s="36" t="n">
        <f>MRIO.flows!BK9/MRIO.flows!BK$127</f>
        <v>2.69212541661601E-4</v>
      </c>
      <c r="BL9" s="36" t="n">
        <f>MRIO.flows!BL9/MRIO.flows!BL$127</f>
        <v>2.2884650431475701E-5</v>
      </c>
      <c r="BM9" s="36" t="n">
        <f>MRIO.flows!BM9/MRIO.flows!BM$127</f>
        <v>1.5647922145005501E-5</v>
      </c>
      <c r="BN9" s="36" t="n">
        <f>MRIO.flows!BN9/MRIO.flows!BN$127</f>
        <v>1.18109939712472E-5</v>
      </c>
      <c r="BO9" s="36" t="n">
        <f>MRIO.flows!BO9/MRIO.flows!BO$127</f>
        <v>2.00969708611648E-5</v>
      </c>
      <c r="BP9" s="36" t="n">
        <f>MRIO.flows!BP9/MRIO.flows!BP$127</f>
        <v>1.3522267152008E-5</v>
      </c>
      <c r="BQ9" s="36" t="n">
        <f>MRIO.flows!BQ9/MRIO.flows!BQ$127</f>
        <v>1.4042701758500801E-5</v>
      </c>
      <c r="BR9" s="36" t="n">
        <f>MRIO.flows!BR9/MRIO.flows!BR$127</f>
        <v>6.6108177000740194E-5</v>
      </c>
      <c r="BS9" s="36" t="n">
        <f>MRIO.flows!BS9/MRIO.flows!BS$127</f>
        <v>1.12579110435217E-4</v>
      </c>
      <c r="BT9" s="36" t="n">
        <f>MRIO.flows!BT9/MRIO.flows!BT$127</f>
        <v>1.3617222278497E-5</v>
      </c>
      <c r="BU9" s="36" t="n">
        <f>MRIO.flows!BU9/MRIO.flows!BU$127</f>
        <v>3.0081617563454401E-5</v>
      </c>
      <c r="BV9" s="36" t="n">
        <f>MRIO.flows!BV9/MRIO.flows!BV$127</f>
        <v>1.04594050040065E-4</v>
      </c>
      <c r="BW9" s="36" t="n">
        <f>MRIO.flows!BW9/MRIO.flows!BW$127</f>
        <v>2.5867303589931998E-4</v>
      </c>
      <c r="BX9" s="36" t="n">
        <f>MRIO.flows!BX9/MRIO.flows!BX$127</f>
        <v>3.0613862472996802E-4</v>
      </c>
      <c r="BY9" s="36" t="n">
        <f>MRIO.flows!BY9/MRIO.flows!BY$127</f>
        <v>2.0464972347167399E-5</v>
      </c>
      <c r="BZ9" s="36" t="n">
        <f>MRIO.flows!BZ9/MRIO.flows!BZ$127</f>
        <v>4.4883788916671801E-4</v>
      </c>
      <c r="CA9" s="36" t="n">
        <f>MRIO.flows!CA9/MRIO.flows!CA$127</f>
        <v>5.7196864215902399E-5</v>
      </c>
      <c r="CB9" s="36" t="n">
        <f>MRIO.flows!CB9/MRIO.flows!CB$127</f>
        <v>4.1031778738453902E-4</v>
      </c>
      <c r="CC9" s="36" t="n">
        <f>MRIO.flows!CC9/MRIO.flows!CC$127</f>
        <v>5.4666508766271996E-4</v>
      </c>
      <c r="CD9" s="36" t="n">
        <f>MRIO.flows!CD9/MRIO.flows!CD$127</f>
        <v>1.23527715593879E-3</v>
      </c>
      <c r="CE9" s="36" t="n">
        <f>MRIO.flows!CE9/MRIO.flows!CE$127</f>
        <v>3.26980163895727E-4</v>
      </c>
      <c r="CF9" s="36" t="n">
        <f>MRIO.flows!CF9/MRIO.flows!CF$127</f>
        <v>1.2194597646114799E-4</v>
      </c>
      <c r="CG9" s="36" t="n">
        <f>MRIO.flows!CG9/MRIO.flows!CG$127</f>
        <v>3.2960908065850699E-5</v>
      </c>
      <c r="CH9" s="36" t="n">
        <f>MRIO.flows!CH9/MRIO.flows!CH$127</f>
        <v>1.4483998689657001E-4</v>
      </c>
      <c r="CI9" s="36" t="n">
        <f>MRIO.flows!CI9/MRIO.flows!CI$127</f>
        <v>3.4520101873637003E-5</v>
      </c>
      <c r="CJ9" s="36" t="n">
        <f>MRIO.flows!CJ9/MRIO.flows!CJ$127</f>
        <v>7.4745875112998197E-6</v>
      </c>
      <c r="CK9" s="36" t="n">
        <f>MRIO.flows!CK9/MRIO.flows!CK$127</f>
        <v>7.5989514844315896E-5</v>
      </c>
      <c r="CL9" s="36" t="n">
        <f>MRIO.flows!CL9/MRIO.flows!CL$127</f>
        <v>3.48578230899478E-6</v>
      </c>
      <c r="CM9" s="36" t="n">
        <f>MRIO.flows!CM9/MRIO.flows!CM$127</f>
        <v>2.25025799198479E-5</v>
      </c>
      <c r="CN9" s="36" t="n">
        <f>MRIO.flows!CN9/MRIO.flows!CN$127</f>
        <v>9.9677300637961497E-6</v>
      </c>
      <c r="CO9" s="36" t="n">
        <f>MRIO.flows!CO9/MRIO.flows!CO$127</f>
        <v>1.0130187066299E-4</v>
      </c>
      <c r="CP9" s="36" t="n">
        <f>MRIO.flows!CP9/MRIO.flows!CP$127</f>
        <v>8.3249649828056799E-7</v>
      </c>
      <c r="CQ9" s="36" t="n">
        <f>MRIO.flows!CQ9/MRIO.flows!CQ$127</f>
        <v>5.2602987969039499E-6</v>
      </c>
      <c r="CR9" s="36" t="n">
        <f>MRIO.flows!CR9/MRIO.flows!CR$127</f>
        <v>3.3156338906249702E-5</v>
      </c>
      <c r="CS9" s="36" t="n">
        <f>MRIO.flows!CS9/MRIO.flows!CS$127</f>
        <v>5.5944545056255203E-6</v>
      </c>
      <c r="CT9" s="36" t="n">
        <f>MRIO.flows!CT9/MRIO.flows!CT$127</f>
        <v>8.9347132975677107E-6</v>
      </c>
      <c r="CU9" s="36" t="n">
        <f>MRIO.flows!CU9/MRIO.flows!CU$127</f>
        <v>6.8740112547018804E-6</v>
      </c>
      <c r="CV9" s="36" t="n">
        <f>MRIO.flows!CV9/MRIO.flows!CV$127</f>
        <v>7.0474271353978399E-6</v>
      </c>
      <c r="CW9" s="36" t="n">
        <f>MRIO.flows!CW9/MRIO.flows!CW$127</f>
        <v>1.30871423873678E-5</v>
      </c>
      <c r="CX9" s="36" t="n">
        <f>MRIO.flows!CX9/MRIO.flows!CX$127</f>
        <v>2.5550005958513299E-5</v>
      </c>
      <c r="CY9" s="36" t="n">
        <f>MRIO.flows!CY9/MRIO.flows!CY$127</f>
        <v>8.0122776328371105E-6</v>
      </c>
      <c r="CZ9" s="36" t="n">
        <f>MRIO.flows!CZ9/MRIO.flows!CZ$127</f>
        <v>4.7615548848643197E-6</v>
      </c>
      <c r="DA9" s="36" t="n">
        <f>MRIO.flows!DA9/MRIO.flows!DA$127</f>
        <v>3.8093920878373599E-5</v>
      </c>
      <c r="DB9" s="36" t="n">
        <f>MRIO.flows!DB9/MRIO.flows!DB$127</f>
        <v>2.70867888485172E-5</v>
      </c>
      <c r="DC9" s="36" t="n">
        <f>MRIO.flows!DC9/MRIO.flows!DC$127</f>
        <v>7.4654101921731999E-6</v>
      </c>
      <c r="DD9" s="36" t="n">
        <f>MRIO.flows!DD9/MRIO.flows!DD$127</f>
        <v>5.5051811087186201E-6</v>
      </c>
      <c r="DE9" s="36" t="n">
        <f>MRIO.flows!DE9/MRIO.flows!DE$127</f>
        <v>7.2664003675750504E-6</v>
      </c>
      <c r="DF9" s="36" t="n">
        <f>MRIO.flows!DF9/MRIO.flows!DF$127</f>
        <v>1.8170312220183102E-5</v>
      </c>
      <c r="DG9" s="36" t="n">
        <f>MRIO.flows!DG9/MRIO.flows!DG$127</f>
        <v>1.6449112903546898E-5</v>
      </c>
      <c r="DH9" s="38" t="n">
        <f>MRIO.flows!DH9/MRIO.flows!DH$112</f>
        <v>2.5337025273042599E-4</v>
      </c>
      <c r="DI9" s="38" t="n">
        <f>MRIO.flows!DI9/MRIO.flows!DI$112</f>
        <v>4.7836373682981403E-5</v>
      </c>
      <c r="DJ9" s="38" t="n">
        <f>MRIO.flows!DJ9/MRIO.flows!DJ$112</f>
        <v>1.3498271721068501E-3</v>
      </c>
      <c r="DK9" s="38"/>
      <c r="DL9" s="38" t="n">
        <f>MRIO.flows!DL9/MRIO.flows!DL$112</f>
        <v>1.00628158517843E-5</v>
      </c>
      <c r="DM9" s="38" t="n">
        <f>MRIO.flows!DM9/MRIO.flows!DM$112</f>
        <v>7.9705137363902099E-7</v>
      </c>
      <c r="DN9" s="38" t="n">
        <f>MRIO.flows!DN9/MRIO.flows!DN$112</f>
        <v>2.3916160126799301E-5</v>
      </c>
      <c r="DO9" s="38"/>
      <c r="DP9" s="39" t="n">
        <f>MRIO.flows!DP9/MRIO.flows!DP$112</f>
        <v>1.1117870410375E-2</v>
      </c>
      <c r="DQ9" s="39" t="n">
        <f>MRIO.flows!DQ9/MRIO.flows!DQ$112</f>
        <v>1.04554295403781E-4</v>
      </c>
      <c r="DR9" s="39" t="n">
        <f>MRIO.flows!DR9/MRIO.flows!DR$112</f>
        <v>1.0569618526417E-3</v>
      </c>
    </row>
    <row r="10">
      <c r="A10" s="18" t="s">
        <v>749</v>
      </c>
      <c r="B10" s="18" t="s">
        <v>754</v>
      </c>
      <c r="C10" s="18" t="s">
        <v>762</v>
      </c>
      <c r="D10" s="36" t="n">
        <f>MRIO.flows!D10/MRIO.flows!D$127</f>
        <v>2.6865809301079499E-4</v>
      </c>
      <c r="E10" s="36" t="n">
        <f>MRIO.flows!E10/MRIO.flows!E$127</f>
        <v>6.06672212304398E-2</v>
      </c>
      <c r="F10" s="36" t="n">
        <f>MRIO.flows!F10/MRIO.flows!F$127</f>
        <v>7.1028016665891495E-4</v>
      </c>
      <c r="G10" s="36" t="n">
        <f>MRIO.flows!G10/MRIO.flows!G$127</f>
        <v>1.16884554067706E-2</v>
      </c>
      <c r="H10" s="36" t="n">
        <f>MRIO.flows!H10/MRIO.flows!H$127</f>
        <v>3.6901023430658202E-4</v>
      </c>
      <c r="I10" s="36" t="n">
        <f>MRIO.flows!I10/MRIO.flows!I$127</f>
        <v>1.6640255492930301E-3</v>
      </c>
      <c r="J10" s="36" t="n">
        <f>MRIO.flows!J10/MRIO.flows!J$127</f>
        <v>6.89802940334521E-2</v>
      </c>
      <c r="K10" s="36" t="n">
        <f>MRIO.flows!K10/MRIO.flows!K$127</f>
        <v>5.0294548182976302E-2</v>
      </c>
      <c r="L10" s="36" t="n">
        <f>MRIO.flows!L10/MRIO.flows!L$127</f>
        <v>1.9523302562777E-3</v>
      </c>
      <c r="M10" s="36" t="n">
        <f>MRIO.flows!M10/MRIO.flows!M$127</f>
        <v>1.93489746517728E-3</v>
      </c>
      <c r="N10" s="36" t="n">
        <f>MRIO.flows!N10/MRIO.flows!N$127</f>
        <v>3.8542239636275101E-4</v>
      </c>
      <c r="O10" s="36" t="n">
        <f>MRIO.flows!O10/MRIO.flows!O$127</f>
        <v>4.2747697026910398E-4</v>
      </c>
      <c r="P10" s="36" t="n">
        <f>MRIO.flows!P10/MRIO.flows!P$127</f>
        <v>7.2407304134740704E-4</v>
      </c>
      <c r="Q10" s="36" t="n">
        <f>MRIO.flows!Q10/MRIO.flows!Q$127</f>
        <v>8.7513723427611999E-4</v>
      </c>
      <c r="R10" s="36" t="n">
        <f>MRIO.flows!R10/MRIO.flows!R$127</f>
        <v>5.2951252188959198E-4</v>
      </c>
      <c r="S10" s="36" t="n">
        <f>MRIO.flows!S10/MRIO.flows!S$127</f>
        <v>3.0500037789906598E-4</v>
      </c>
      <c r="T10" s="36" t="n">
        <f>MRIO.flows!T10/MRIO.flows!T$127</f>
        <v>2.4453829968911099E-3</v>
      </c>
      <c r="U10" s="36" t="n">
        <f>MRIO.flows!U10/MRIO.flows!U$127</f>
        <v>3.27479900193878E-3</v>
      </c>
      <c r="V10" s="36" t="n">
        <f>MRIO.flows!V10/MRIO.flows!V$127</f>
        <v>2.4566553149228398E-3</v>
      </c>
      <c r="W10" s="36" t="n">
        <f>MRIO.flows!W10/MRIO.flows!W$127</f>
        <v>9.8896817628800894E-4</v>
      </c>
      <c r="X10" s="36" t="n">
        <f>MRIO.flows!X10/MRIO.flows!X$127</f>
        <v>3.3130242278656201E-4</v>
      </c>
      <c r="Y10" s="36" t="n">
        <f>MRIO.flows!Y10/MRIO.flows!Y$127</f>
        <v>3.4323301417988798E-4</v>
      </c>
      <c r="Z10" s="36" t="n">
        <f>MRIO.flows!Z10/MRIO.flows!Z$127</f>
        <v>6.9535567739355904E-4</v>
      </c>
      <c r="AA10" s="36" t="n">
        <f>MRIO.flows!AA10/MRIO.flows!AA$127</f>
        <v>2.76142149061635E-4</v>
      </c>
      <c r="AB10" s="36" t="n">
        <f>MRIO.flows!AB10/MRIO.flows!AB$127</f>
        <v>2.8853557587005599E-4</v>
      </c>
      <c r="AC10" s="36" t="n">
        <f>MRIO.flows!AC10/MRIO.flows!AC$127</f>
        <v>2.4080346017786599E-4</v>
      </c>
      <c r="AD10" s="36" t="n">
        <f>MRIO.flows!AD10/MRIO.flows!AD$127</f>
        <v>3.2932466893604E-4</v>
      </c>
      <c r="AE10" s="36" t="n">
        <f>MRIO.flows!AE10/MRIO.flows!AE$127</f>
        <v>2.5170805587404699E-4</v>
      </c>
      <c r="AF10" s="36" t="n">
        <f>MRIO.flows!AF10/MRIO.flows!AF$127</f>
        <v>7.0470966534244995E-4</v>
      </c>
      <c r="AG10" s="36" t="n">
        <f>MRIO.flows!AG10/MRIO.flows!AG$127</f>
        <v>1.2085228395952901E-3</v>
      </c>
      <c r="AH10" s="36" t="n">
        <f>MRIO.flows!AH10/MRIO.flows!AH$127</f>
        <v>4.0741490329675802E-4</v>
      </c>
      <c r="AI10" s="36" t="n">
        <f>MRIO.flows!AI10/MRIO.flows!AI$127</f>
        <v>3.7490386423108302E-4</v>
      </c>
      <c r="AJ10" s="36" t="n">
        <f>MRIO.flows!AJ10/MRIO.flows!AJ$127</f>
        <v>2.6200962759203097E-4</v>
      </c>
      <c r="AK10" s="36" t="n">
        <f>MRIO.flows!AK10/MRIO.flows!AK$127</f>
        <v>2.9083047604306299E-4</v>
      </c>
      <c r="AL10" s="36" t="n">
        <f>MRIO.flows!AL10/MRIO.flows!AL$127</f>
        <v>3.8597048741966297E-4</v>
      </c>
      <c r="AM10" s="36" t="n">
        <f>MRIO.flows!AM10/MRIO.flows!AM$127</f>
        <v>2.9101900404281399E-4</v>
      </c>
      <c r="AN10" s="36" t="n">
        <f>MRIO.flows!AN10/MRIO.flows!AN$127</f>
        <v>5.0714656650466901E-5</v>
      </c>
      <c r="AO10" s="36" t="n">
        <f>MRIO.flows!AO10/MRIO.flows!AO$127</f>
        <v>2.9461728446030698E-4</v>
      </c>
      <c r="AP10" s="36" t="n">
        <f>MRIO.flows!AP10/MRIO.flows!AP$127</f>
        <v>2.5119993353892099E-3</v>
      </c>
      <c r="AQ10" s="36" t="n">
        <f>MRIO.flows!AQ10/MRIO.flows!AQ$127</f>
        <v>1.3310955351808599E-3</v>
      </c>
      <c r="AR10" s="36" t="n">
        <f>MRIO.flows!AR10/MRIO.flows!AR$127</f>
        <v>2.11122581879927E-2</v>
      </c>
      <c r="AS10" s="36" t="n">
        <f>MRIO.flows!AS10/MRIO.flows!AS$127</f>
        <v>7.3129382510204002E-4</v>
      </c>
      <c r="AT10" s="36" t="n">
        <f>MRIO.flows!AT10/MRIO.flows!AT$127</f>
        <v>6.56372855893333E-4</v>
      </c>
      <c r="AU10" s="36" t="n">
        <f>MRIO.flows!AU10/MRIO.flows!AU$127</f>
        <v>2.8018004994581099E-4</v>
      </c>
      <c r="AV10" s="36" t="n">
        <f>MRIO.flows!AV10/MRIO.flows!AV$127</f>
        <v>1.0085431939319601E-3</v>
      </c>
      <c r="AW10" s="36" t="n">
        <f>MRIO.flows!AW10/MRIO.flows!AW$127</f>
        <v>2.5184436934695999E-3</v>
      </c>
      <c r="AX10" s="36" t="n">
        <f>MRIO.flows!AX10/MRIO.flows!AX$127</f>
        <v>1.4706155652182799E-3</v>
      </c>
      <c r="AY10" s="36" t="n">
        <f>MRIO.flows!AY10/MRIO.flows!AY$127</f>
        <v>2.3649590093241702E-3</v>
      </c>
      <c r="AZ10" s="36" t="n">
        <f>MRIO.flows!AZ10/MRIO.flows!AZ$127</f>
        <v>4.8024238912156196E-3</v>
      </c>
      <c r="BA10" s="36" t="n">
        <f>MRIO.flows!BA10/MRIO.flows!BA$127</f>
        <v>3.19070973637926E-4</v>
      </c>
      <c r="BB10" s="36" t="n">
        <f>MRIO.flows!BB10/MRIO.flows!BB$127</f>
        <v>3.4127333198782401E-4</v>
      </c>
      <c r="BC10" s="36" t="n">
        <f>MRIO.flows!BC10/MRIO.flows!BC$127</f>
        <v>6.7529769874794302E-4</v>
      </c>
      <c r="BD10" s="36" t="n">
        <f>MRIO.flows!BD10/MRIO.flows!BD$127</f>
        <v>5.83792802805142E-4</v>
      </c>
      <c r="BE10" s="36" t="n">
        <f>MRIO.flows!BE10/MRIO.flows!BE$127</f>
        <v>9.1314136951238197E-4</v>
      </c>
      <c r="BF10" s="36" t="n">
        <f>MRIO.flows!BF10/MRIO.flows!BF$127</f>
        <v>9.8367684264398495E-5</v>
      </c>
      <c r="BG10" s="36" t="n">
        <f>MRIO.flows!BG10/MRIO.flows!BG$127</f>
        <v>5.9918057089751095E-4</v>
      </c>
      <c r="BH10" s="36" t="n">
        <f>MRIO.flows!BH10/MRIO.flows!BH$127</f>
        <v>2.3847627823068799E-5</v>
      </c>
      <c r="BI10" s="36" t="n">
        <f>MRIO.flows!BI10/MRIO.flows!BI$127</f>
        <v>3.5306164641544998E-4</v>
      </c>
      <c r="BJ10" s="36" t="n">
        <f>MRIO.flows!BJ10/MRIO.flows!BJ$127</f>
        <v>1.7483727931128202E-5</v>
      </c>
      <c r="BK10" s="36" t="n">
        <f>MRIO.flows!BK10/MRIO.flows!BK$127</f>
        <v>2.0456984463244301E-5</v>
      </c>
      <c r="BL10" s="36" t="n">
        <f>MRIO.flows!BL10/MRIO.flows!BL$127</f>
        <v>1.8279405868753501E-3</v>
      </c>
      <c r="BM10" s="36" t="n">
        <f>MRIO.flows!BM10/MRIO.flows!BM$127</f>
        <v>1.3909321352983299E-3</v>
      </c>
      <c r="BN10" s="36" t="n">
        <f>MRIO.flows!BN10/MRIO.flows!BN$127</f>
        <v>3.6598464284502301E-5</v>
      </c>
      <c r="BO10" s="36" t="n">
        <f>MRIO.flows!BO10/MRIO.flows!BO$127</f>
        <v>1.1036877185093E-4</v>
      </c>
      <c r="BP10" s="36" t="n">
        <f>MRIO.flows!BP10/MRIO.flows!BP$127</f>
        <v>1.4433670044211E-5</v>
      </c>
      <c r="BQ10" s="36" t="n">
        <f>MRIO.flows!BQ10/MRIO.flows!BQ$127</f>
        <v>1.7024463905550301E-5</v>
      </c>
      <c r="BR10" s="36" t="n">
        <f>MRIO.flows!BR10/MRIO.flows!BR$127</f>
        <v>4.1191551107071903E-5</v>
      </c>
      <c r="BS10" s="36" t="n">
        <f>MRIO.flows!BS10/MRIO.flows!BS$127</f>
        <v>3.8209040341335499E-4</v>
      </c>
      <c r="BT10" s="36" t="n">
        <f>MRIO.flows!BT10/MRIO.flows!BT$127</f>
        <v>2.5993230142688899E-5</v>
      </c>
      <c r="BU10" s="36" t="n">
        <f>MRIO.flows!BU10/MRIO.flows!BU$127</f>
        <v>1.2737620320236601E-5</v>
      </c>
      <c r="BV10" s="36" t="n">
        <f>MRIO.flows!BV10/MRIO.flows!BV$127</f>
        <v>1.05099495294571E-4</v>
      </c>
      <c r="BW10" s="36" t="n">
        <f>MRIO.flows!BW10/MRIO.flows!BW$127</f>
        <v>4.8440104766569499E-4</v>
      </c>
      <c r="BX10" s="36" t="n">
        <f>MRIO.flows!BX10/MRIO.flows!BX$127</f>
        <v>4.0445776137045702E-4</v>
      </c>
      <c r="BY10" s="36" t="n">
        <f>MRIO.flows!BY10/MRIO.flows!BY$127</f>
        <v>3.7363261550477797E-5</v>
      </c>
      <c r="BZ10" s="36" t="n">
        <f>MRIO.flows!BZ10/MRIO.flows!BZ$127</f>
        <v>1.1264425413256901E-5</v>
      </c>
      <c r="CA10" s="36" t="n">
        <f>MRIO.flows!CA10/MRIO.flows!CA$127</f>
        <v>1.33400545261481E-4</v>
      </c>
      <c r="CB10" s="36" t="n">
        <f>MRIO.flows!CB10/MRIO.flows!CB$127</f>
        <v>2.2534642661396401E-5</v>
      </c>
      <c r="CC10" s="36" t="n">
        <f>MRIO.flows!CC10/MRIO.flows!CC$127</f>
        <v>1.46833255262541E-5</v>
      </c>
      <c r="CD10" s="36" t="n">
        <f>MRIO.flows!CD10/MRIO.flows!CD$127</f>
        <v>1.24727851206419E-4</v>
      </c>
      <c r="CE10" s="36" t="n">
        <f>MRIO.flows!CE10/MRIO.flows!CE$127</f>
        <v>7.7693467153443007E-6</v>
      </c>
      <c r="CF10" s="36" t="n">
        <f>MRIO.flows!CF10/MRIO.flows!CF$127</f>
        <v>6.7964767444300805E-5</v>
      </c>
      <c r="CG10" s="36" t="n">
        <f>MRIO.flows!CG10/MRIO.flows!CG$127</f>
        <v>1.97944025230479E-5</v>
      </c>
      <c r="CH10" s="36" t="n">
        <f>MRIO.flows!CH10/MRIO.flows!CH$127</f>
        <v>1.43705944889105E-5</v>
      </c>
      <c r="CI10" s="36" t="n">
        <f>MRIO.flows!CI10/MRIO.flows!CI$127</f>
        <v>1.6466972913165999E-4</v>
      </c>
      <c r="CJ10" s="36" t="n">
        <f>MRIO.flows!CJ10/MRIO.flows!CJ$127</f>
        <v>2.1045755916172301E-5</v>
      </c>
      <c r="CK10" s="36" t="n">
        <f>MRIO.flows!CK10/MRIO.flows!CK$127</f>
        <v>2.3687613967475902E-5</v>
      </c>
      <c r="CL10" s="36" t="n">
        <f>MRIO.flows!CL10/MRIO.flows!CL$127</f>
        <v>8.7508284498475898E-6</v>
      </c>
      <c r="CM10" s="36" t="n">
        <f>MRIO.flows!CM10/MRIO.flows!CM$127</f>
        <v>2.2095613910958701E-5</v>
      </c>
      <c r="CN10" s="36" t="n">
        <f>MRIO.flows!CN10/MRIO.flows!CN$127</f>
        <v>1.9939693539575999E-5</v>
      </c>
      <c r="CO10" s="36" t="n">
        <f>MRIO.flows!CO10/MRIO.flows!CO$127</f>
        <v>5.7203860769423201E-6</v>
      </c>
      <c r="CP10" s="36" t="n">
        <f>MRIO.flows!CP10/MRIO.flows!CP$127</f>
        <v>6.3160682409956503E-6</v>
      </c>
      <c r="CQ10" s="36" t="n">
        <f>MRIO.flows!CQ10/MRIO.flows!CQ$127</f>
        <v>8.2958625290655802E-6</v>
      </c>
      <c r="CR10" s="36" t="n">
        <f>MRIO.flows!CR10/MRIO.flows!CR$127</f>
        <v>2.1345026254805601E-4</v>
      </c>
      <c r="CS10" s="36" t="n">
        <f>MRIO.flows!CS10/MRIO.flows!CS$127</f>
        <v>3.3107637265822801E-5</v>
      </c>
      <c r="CT10" s="36" t="n">
        <f>MRIO.flows!CT10/MRIO.flows!CT$127</f>
        <v>7.6526835821356498E-4</v>
      </c>
      <c r="CU10" s="36" t="n">
        <f>MRIO.flows!CU10/MRIO.flows!CU$127</f>
        <v>2.3232978768158099E-5</v>
      </c>
      <c r="CV10" s="36" t="n">
        <f>MRIO.flows!CV10/MRIO.flows!CV$127</f>
        <v>1.8142731823836401E-5</v>
      </c>
      <c r="CW10" s="36" t="n">
        <f>MRIO.flows!CW10/MRIO.flows!CW$127</f>
        <v>6.6147914247570501E-6</v>
      </c>
      <c r="CX10" s="36" t="n">
        <f>MRIO.flows!CX10/MRIO.flows!CX$127</f>
        <v>1.50431783037559E-4</v>
      </c>
      <c r="CY10" s="36" t="n">
        <f>MRIO.flows!CY10/MRIO.flows!CY$127</f>
        <v>4.0453097427268002E-5</v>
      </c>
      <c r="CZ10" s="36" t="n">
        <f>MRIO.flows!CZ10/MRIO.flows!CZ$127</f>
        <v>4.4042554996819101E-5</v>
      </c>
      <c r="DA10" s="36" t="n">
        <f>MRIO.flows!DA10/MRIO.flows!DA$127</f>
        <v>8.1865663047727403E-5</v>
      </c>
      <c r="DB10" s="36" t="n">
        <f>MRIO.flows!DB10/MRIO.flows!DB$127</f>
        <v>1.81064026010463E-4</v>
      </c>
      <c r="DC10" s="36" t="n">
        <f>MRIO.flows!DC10/MRIO.flows!DC$127</f>
        <v>1.0359594007722699E-5</v>
      </c>
      <c r="DD10" s="36" t="n">
        <f>MRIO.flows!DD10/MRIO.flows!DD$127</f>
        <v>1.5752408856335799E-5</v>
      </c>
      <c r="DE10" s="36" t="n">
        <f>MRIO.flows!DE10/MRIO.flows!DE$127</f>
        <v>1.61677850110515E-5</v>
      </c>
      <c r="DF10" s="36" t="n">
        <f>MRIO.flows!DF10/MRIO.flows!DF$127</f>
        <v>1.5518350242775299E-5</v>
      </c>
      <c r="DG10" s="36" t="n">
        <f>MRIO.flows!DG10/MRIO.flows!DG$127</f>
        <v>5.3100845495206003E-5</v>
      </c>
      <c r="DH10" s="38" t="n">
        <f>MRIO.flows!DH10/MRIO.flows!DH$112</f>
        <v>3.7024813151797301E-2</v>
      </c>
      <c r="DI10" s="38" t="n">
        <f>MRIO.flows!DI10/MRIO.flows!DI$112</f>
        <v>3.4654780199374502E-4</v>
      </c>
      <c r="DJ10" s="38" t="n">
        <f>MRIO.flows!DJ10/MRIO.flows!DJ$112</f>
        <v>1.1072806257390001E-3</v>
      </c>
      <c r="DK10" s="38"/>
      <c r="DL10" s="38" t="n">
        <f>MRIO.flows!DL10/MRIO.flows!DL$112</f>
        <v>1.0405253980576401E-3</v>
      </c>
      <c r="DM10" s="38" t="n">
        <f>MRIO.flows!DM10/MRIO.flows!DM$112</f>
        <v>4.0992221456203498E-6</v>
      </c>
      <c r="DN10" s="38" t="n">
        <f>MRIO.flows!DN10/MRIO.flows!DN$112</f>
        <v>1.57997343241006E-5</v>
      </c>
      <c r="DO10" s="38"/>
      <c r="DP10" s="39" t="n">
        <f>MRIO.flows!DP10/MRIO.flows!DP$112</f>
        <v>2.3111771122871001E-2</v>
      </c>
      <c r="DQ10" s="39" t="n">
        <f>MRIO.flows!DQ10/MRIO.flows!DQ$112</f>
        <v>4.91778726934763E-3</v>
      </c>
      <c r="DR10" s="39" t="n">
        <f>MRIO.flows!DR10/MRIO.flows!DR$112</f>
        <v>6.4911633113559899E-3</v>
      </c>
    </row>
    <row r="11">
      <c r="A11" s="18" t="s">
        <v>749</v>
      </c>
      <c r="B11" s="18" t="s">
        <v>754</v>
      </c>
      <c r="C11" s="18" t="s">
        <v>763</v>
      </c>
      <c r="D11" s="36" t="n">
        <f>MRIO.flows!D11/MRIO.flows!D$127</f>
        <v>1.60319506254788E-4</v>
      </c>
      <c r="E11" s="36" t="n">
        <f>MRIO.flows!E11/MRIO.flows!E$127</f>
        <v>0.133137818910398</v>
      </c>
      <c r="F11" s="36" t="n">
        <f>MRIO.flows!F11/MRIO.flows!F$127</f>
        <v>1.1454114806605999E-3</v>
      </c>
      <c r="G11" s="36" t="n">
        <f>MRIO.flows!G11/MRIO.flows!G$127</f>
        <v>1.3178364431761701E-2</v>
      </c>
      <c r="H11" s="36" t="n">
        <f>MRIO.flows!H11/MRIO.flows!H$127</f>
        <v>4.4747177768231602E-4</v>
      </c>
      <c r="I11" s="36" t="n">
        <f>MRIO.flows!I11/MRIO.flows!I$127</f>
        <v>1.8684347991951001E-3</v>
      </c>
      <c r="J11" s="36" t="n">
        <f>MRIO.flows!J11/MRIO.flows!J$127</f>
        <v>5.6344982683887199E-2</v>
      </c>
      <c r="K11" s="36" t="n">
        <f>MRIO.flows!K11/MRIO.flows!K$127</f>
        <v>7.5054824879788998E-2</v>
      </c>
      <c r="L11" s="36" t="n">
        <f>MRIO.flows!L11/MRIO.flows!L$127</f>
        <v>1.7802467918526699E-3</v>
      </c>
      <c r="M11" s="36" t="n">
        <f>MRIO.flows!M11/MRIO.flows!M$127</f>
        <v>5.7198020492291203E-3</v>
      </c>
      <c r="N11" s="36" t="n">
        <f>MRIO.flows!N11/MRIO.flows!N$127</f>
        <v>6.7472945568664998E-4</v>
      </c>
      <c r="O11" s="36" t="n">
        <f>MRIO.flows!O11/MRIO.flows!O$127</f>
        <v>7.0451120055396298E-4</v>
      </c>
      <c r="P11" s="36" t="n">
        <f>MRIO.flows!P11/MRIO.flows!P$127</f>
        <v>1.08731003814951E-3</v>
      </c>
      <c r="Q11" s="36" t="n">
        <f>MRIO.flows!Q11/MRIO.flows!Q$127</f>
        <v>1.3224038640188699E-3</v>
      </c>
      <c r="R11" s="36" t="n">
        <f>MRIO.flows!R11/MRIO.flows!R$127</f>
        <v>1.2477643603836901E-3</v>
      </c>
      <c r="S11" s="36" t="n">
        <f>MRIO.flows!S11/MRIO.flows!S$127</f>
        <v>4.1933545071879102E-4</v>
      </c>
      <c r="T11" s="36" t="n">
        <f>MRIO.flows!T11/MRIO.flows!T$127</f>
        <v>8.4281373232219393E-3</v>
      </c>
      <c r="U11" s="36" t="n">
        <f>MRIO.flows!U11/MRIO.flows!U$127</f>
        <v>6.99447198241278E-3</v>
      </c>
      <c r="V11" s="36" t="n">
        <f>MRIO.flows!V11/MRIO.flows!V$127</f>
        <v>9.7082981784535009E-3</v>
      </c>
      <c r="W11" s="36" t="n">
        <f>MRIO.flows!W11/MRIO.flows!W$127</f>
        <v>8.9762111329979601E-4</v>
      </c>
      <c r="X11" s="36" t="n">
        <f>MRIO.flows!X11/MRIO.flows!X$127</f>
        <v>2.4304428700138499E-4</v>
      </c>
      <c r="Y11" s="36" t="n">
        <f>MRIO.flows!Y11/MRIO.flows!Y$127</f>
        <v>2.5915860572360902E-4</v>
      </c>
      <c r="Z11" s="36" t="n">
        <f>MRIO.flows!Z11/MRIO.flows!Z$127</f>
        <v>1.33856026738678E-3</v>
      </c>
      <c r="AA11" s="36" t="n">
        <f>MRIO.flows!AA11/MRIO.flows!AA$127</f>
        <v>2.58209354354743E-4</v>
      </c>
      <c r="AB11" s="36" t="n">
        <f>MRIO.flows!AB11/MRIO.flows!AB$127</f>
        <v>2.1607444364311299E-4</v>
      </c>
      <c r="AC11" s="36" t="n">
        <f>MRIO.flows!AC11/MRIO.flows!AC$127</f>
        <v>4.2492819607792899E-4</v>
      </c>
      <c r="AD11" s="36" t="n">
        <f>MRIO.flows!AD11/MRIO.flows!AD$127</f>
        <v>4.3893365063423602E-4</v>
      </c>
      <c r="AE11" s="36" t="n">
        <f>MRIO.flows!AE11/MRIO.flows!AE$127</f>
        <v>3.0184725038514198E-4</v>
      </c>
      <c r="AF11" s="36" t="n">
        <f>MRIO.flows!AF11/MRIO.flows!AF$127</f>
        <v>1.0547937120550101E-3</v>
      </c>
      <c r="AG11" s="36" t="n">
        <f>MRIO.flows!AG11/MRIO.flows!AG$127</f>
        <v>2.0678113989457399E-3</v>
      </c>
      <c r="AH11" s="36" t="n">
        <f>MRIO.flows!AH11/MRIO.flows!AH$127</f>
        <v>8.5308549122507002E-4</v>
      </c>
      <c r="AI11" s="36" t="n">
        <f>MRIO.flows!AI11/MRIO.flows!AI$127</f>
        <v>4.6992951601954698E-4</v>
      </c>
      <c r="AJ11" s="36" t="n">
        <f>MRIO.flows!AJ11/MRIO.flows!AJ$127</f>
        <v>2.7184507326850801E-4</v>
      </c>
      <c r="AK11" s="36" t="n">
        <f>MRIO.flows!AK11/MRIO.flows!AK$127</f>
        <v>3.78359608405776E-4</v>
      </c>
      <c r="AL11" s="36" t="n">
        <f>MRIO.flows!AL11/MRIO.flows!AL$127</f>
        <v>6.9234852240762797E-4</v>
      </c>
      <c r="AM11" s="36" t="n">
        <f>MRIO.flows!AM11/MRIO.flows!AM$127</f>
        <v>5.7922806234302798E-4</v>
      </c>
      <c r="AN11" s="36" t="n">
        <f>MRIO.flows!AN11/MRIO.flows!AN$127</f>
        <v>2.74821192978507E-5</v>
      </c>
      <c r="AO11" s="36" t="n">
        <f>MRIO.flows!AO11/MRIO.flows!AO$127</f>
        <v>3.6641551316721302E-4</v>
      </c>
      <c r="AP11" s="36" t="n">
        <f>MRIO.flows!AP11/MRIO.flows!AP$127</f>
        <v>3.1020688099593699E-3</v>
      </c>
      <c r="AQ11" s="36" t="n">
        <f>MRIO.flows!AQ11/MRIO.flows!AQ$127</f>
        <v>1.21129377767721E-3</v>
      </c>
      <c r="AR11" s="36" t="n">
        <f>MRIO.flows!AR11/MRIO.flows!AR$127</f>
        <v>2.4430243670341099E-2</v>
      </c>
      <c r="AS11" s="36" t="n">
        <f>MRIO.flows!AS11/MRIO.flows!AS$127</f>
        <v>7.0983821804670999E-4</v>
      </c>
      <c r="AT11" s="36" t="n">
        <f>MRIO.flows!AT11/MRIO.flows!AT$127</f>
        <v>6.8622201414885895E-4</v>
      </c>
      <c r="AU11" s="36" t="n">
        <f>MRIO.flows!AU11/MRIO.flows!AU$127</f>
        <v>2.6066066334276501E-4</v>
      </c>
      <c r="AV11" s="36" t="n">
        <f>MRIO.flows!AV11/MRIO.flows!AV$127</f>
        <v>1.0368087221944999E-3</v>
      </c>
      <c r="AW11" s="36" t="n">
        <f>MRIO.flows!AW11/MRIO.flows!AW$127</f>
        <v>2.3360683638065302E-3</v>
      </c>
      <c r="AX11" s="36" t="n">
        <f>MRIO.flows!AX11/MRIO.flows!AX$127</f>
        <v>1.75679044584513E-3</v>
      </c>
      <c r="AY11" s="36" t="n">
        <f>MRIO.flows!AY11/MRIO.flows!AY$127</f>
        <v>2.6972426910632299E-3</v>
      </c>
      <c r="AZ11" s="36" t="n">
        <f>MRIO.flows!AZ11/MRIO.flows!AZ$127</f>
        <v>6.0926270464678198E-3</v>
      </c>
      <c r="BA11" s="36" t="n">
        <f>MRIO.flows!BA11/MRIO.flows!BA$127</f>
        <v>4.0428507282123097E-4</v>
      </c>
      <c r="BB11" s="36" t="n">
        <f>MRIO.flows!BB11/MRIO.flows!BB$127</f>
        <v>3.0529866302914598E-4</v>
      </c>
      <c r="BC11" s="36" t="n">
        <f>MRIO.flows!BC11/MRIO.flows!BC$127</f>
        <v>1.4453000291028699E-3</v>
      </c>
      <c r="BD11" s="36" t="n">
        <f>MRIO.flows!BD11/MRIO.flows!BD$127</f>
        <v>1.12558927937357E-3</v>
      </c>
      <c r="BE11" s="36" t="n">
        <f>MRIO.flows!BE11/MRIO.flows!BE$127</f>
        <v>9.9941605697587599E-4</v>
      </c>
      <c r="BF11" s="36" t="n">
        <f>MRIO.flows!BF11/MRIO.flows!BF$127</f>
        <v>3.9817106548125501E-5</v>
      </c>
      <c r="BG11" s="36" t="n">
        <f>MRIO.flows!BG11/MRIO.flows!BG$127</f>
        <v>1.49700855960358E-3</v>
      </c>
      <c r="BH11" s="36" t="n">
        <f>MRIO.flows!BH11/MRIO.flows!BH$127</f>
        <v>7.0141151943061504E-5</v>
      </c>
      <c r="BI11" s="36" t="n">
        <f>MRIO.flows!BI11/MRIO.flows!BI$127</f>
        <v>3.2405345747604103E-4</v>
      </c>
      <c r="BJ11" s="36" t="n">
        <f>MRIO.flows!BJ11/MRIO.flows!BJ$127</f>
        <v>1.8404605801863601E-5</v>
      </c>
      <c r="BK11" s="36" t="n">
        <f>MRIO.flows!BK11/MRIO.flows!BK$127</f>
        <v>3.1299463173983101E-5</v>
      </c>
      <c r="BL11" s="36" t="n">
        <f>MRIO.flows!BL11/MRIO.flows!BL$127</f>
        <v>6.9091769195970697E-4</v>
      </c>
      <c r="BM11" s="36" t="n">
        <f>MRIO.flows!BM11/MRIO.flows!BM$127</f>
        <v>2.3074652746901902E-3</v>
      </c>
      <c r="BN11" s="36" t="n">
        <f>MRIO.flows!BN11/MRIO.flows!BN$127</f>
        <v>4.8613515014487698E-5</v>
      </c>
      <c r="BO11" s="36" t="n">
        <f>MRIO.flows!BO11/MRIO.flows!BO$127</f>
        <v>1.1084214032097901E-4</v>
      </c>
      <c r="BP11" s="36" t="n">
        <f>MRIO.flows!BP11/MRIO.flows!BP$127</f>
        <v>2.6592580156944301E-5</v>
      </c>
      <c r="BQ11" s="36" t="n">
        <f>MRIO.flows!BQ11/MRIO.flows!BQ$127</f>
        <v>2.2343659189313401E-5</v>
      </c>
      <c r="BR11" s="36" t="n">
        <f>MRIO.flows!BR11/MRIO.flows!BR$127</f>
        <v>5.708766040724E-5</v>
      </c>
      <c r="BS11" s="36" t="n">
        <f>MRIO.flows!BS11/MRIO.flows!BS$127</f>
        <v>5.3037749458847202E-4</v>
      </c>
      <c r="BT11" s="36" t="n">
        <f>MRIO.flows!BT11/MRIO.flows!BT$127</f>
        <v>3.83105571363023E-5</v>
      </c>
      <c r="BU11" s="36" t="n">
        <f>MRIO.flows!BU11/MRIO.flows!BU$127</f>
        <v>2.4549830662535401E-5</v>
      </c>
      <c r="BV11" s="36" t="n">
        <f>MRIO.flows!BV11/MRIO.flows!BV$127</f>
        <v>1.0291816368416801E-4</v>
      </c>
      <c r="BW11" s="36" t="n">
        <f>MRIO.flows!BW11/MRIO.flows!BW$127</f>
        <v>4.8847018143762205E-4</v>
      </c>
      <c r="BX11" s="36" t="n">
        <f>MRIO.flows!BX11/MRIO.flows!BX$127</f>
        <v>3.0319486732961401E-4</v>
      </c>
      <c r="BY11" s="36" t="n">
        <f>MRIO.flows!BY11/MRIO.flows!BY$127</f>
        <v>5.5485881297451399E-5</v>
      </c>
      <c r="BZ11" s="36" t="n">
        <f>MRIO.flows!BZ11/MRIO.flows!BZ$127</f>
        <v>1.6316996246341402E-5</v>
      </c>
      <c r="CA11" s="36" t="n">
        <f>MRIO.flows!CA11/MRIO.flows!CA$127</f>
        <v>1.4271533744734E-4</v>
      </c>
      <c r="CB11" s="36" t="n">
        <f>MRIO.flows!CB11/MRIO.flows!CB$127</f>
        <v>2.6964852593822001E-5</v>
      </c>
      <c r="CC11" s="36" t="n">
        <f>MRIO.flows!CC11/MRIO.flows!CC$127</f>
        <v>2.71839193584962E-5</v>
      </c>
      <c r="CD11" s="36" t="n">
        <f>MRIO.flows!CD11/MRIO.flows!CD$127</f>
        <v>1.4208622525799101E-4</v>
      </c>
      <c r="CE11" s="36" t="n">
        <f>MRIO.flows!CE11/MRIO.flows!CE$127</f>
        <v>1.5296585183022401E-5</v>
      </c>
      <c r="CF11" s="36" t="n">
        <f>MRIO.flows!CF11/MRIO.flows!CF$127</f>
        <v>9.0921345362688296E-5</v>
      </c>
      <c r="CG11" s="36" t="n">
        <f>MRIO.flows!CG11/MRIO.flows!CG$127</f>
        <v>2.2087417200295399E-5</v>
      </c>
      <c r="CH11" s="36" t="n">
        <f>MRIO.flows!CH11/MRIO.flows!CH$127</f>
        <v>3.5085050332782098E-5</v>
      </c>
      <c r="CI11" s="36" t="n">
        <f>MRIO.flows!CI11/MRIO.flows!CI$127</f>
        <v>1.6075671138234801E-4</v>
      </c>
      <c r="CJ11" s="36" t="n">
        <f>MRIO.flows!CJ11/MRIO.flows!CJ$127</f>
        <v>2.65377521011241E-5</v>
      </c>
      <c r="CK11" s="36" t="n">
        <f>MRIO.flows!CK11/MRIO.flows!CK$127</f>
        <v>4.2465779822161497E-5</v>
      </c>
      <c r="CL11" s="36" t="n">
        <f>MRIO.flows!CL11/MRIO.flows!CL$127</f>
        <v>1.86239614866401E-5</v>
      </c>
      <c r="CM11" s="36" t="n">
        <f>MRIO.flows!CM11/MRIO.flows!CM$127</f>
        <v>3.8315569723309302E-5</v>
      </c>
      <c r="CN11" s="36" t="n">
        <f>MRIO.flows!CN11/MRIO.flows!CN$127</f>
        <v>3.2577756024661898E-5</v>
      </c>
      <c r="CO11" s="36" t="n">
        <f>MRIO.flows!CO11/MRIO.flows!CO$127</f>
        <v>6.4717255535363496E-5</v>
      </c>
      <c r="CP11" s="36" t="n">
        <f>MRIO.flows!CP11/MRIO.flows!CP$127</f>
        <v>5.84714718390198E-6</v>
      </c>
      <c r="CQ11" s="36" t="n">
        <f>MRIO.flows!CQ11/MRIO.flows!CQ$127</f>
        <v>1.38699273980879E-5</v>
      </c>
      <c r="CR11" s="36" t="n">
        <f>MRIO.flows!CR11/MRIO.flows!CR$127</f>
        <v>2.63825251301976E-4</v>
      </c>
      <c r="CS11" s="36" t="n">
        <f>MRIO.flows!CS11/MRIO.flows!CS$127</f>
        <v>6.7827202424258602E-5</v>
      </c>
      <c r="CT11" s="36" t="n">
        <f>MRIO.flows!CT11/MRIO.flows!CT$127</f>
        <v>1.3296078680419599E-3</v>
      </c>
      <c r="CU11" s="36" t="n">
        <f>MRIO.flows!CU11/MRIO.flows!CU$127</f>
        <v>7.0997612070228998E-5</v>
      </c>
      <c r="CV11" s="36" t="n">
        <f>MRIO.flows!CV11/MRIO.flows!CV$127</f>
        <v>2.2758022104200999E-5</v>
      </c>
      <c r="CW11" s="36" t="n">
        <f>MRIO.flows!CW11/MRIO.flows!CW$127</f>
        <v>7.5238121734566599E-6</v>
      </c>
      <c r="CX11" s="36" t="n">
        <f>MRIO.flows!CX11/MRIO.flows!CX$127</f>
        <v>7.4764752175756296E-5</v>
      </c>
      <c r="CY11" s="36" t="n">
        <f>MRIO.flows!CY11/MRIO.flows!CY$127</f>
        <v>5.0144221753999698E-5</v>
      </c>
      <c r="CZ11" s="36" t="n">
        <f>MRIO.flows!CZ11/MRIO.flows!CZ$127</f>
        <v>4.3402613316262003E-5</v>
      </c>
      <c r="DA11" s="36" t="n">
        <f>MRIO.flows!DA11/MRIO.flows!DA$127</f>
        <v>1.00320685625543E-4</v>
      </c>
      <c r="DB11" s="36" t="n">
        <f>MRIO.flows!DB11/MRIO.flows!DB$127</f>
        <v>1.79706301792568E-4</v>
      </c>
      <c r="DC11" s="36" t="n">
        <f>MRIO.flows!DC11/MRIO.flows!DC$127</f>
        <v>1.0392185151560201E-5</v>
      </c>
      <c r="DD11" s="36" t="n">
        <f>MRIO.flows!DD11/MRIO.flows!DD$127</f>
        <v>1.2886588195707899E-5</v>
      </c>
      <c r="DE11" s="36" t="n">
        <f>MRIO.flows!DE11/MRIO.flows!DE$127</f>
        <v>7.3136095863239897E-6</v>
      </c>
      <c r="DF11" s="36" t="n">
        <f>MRIO.flows!DF11/MRIO.flows!DF$127</f>
        <v>4.1999959550247597E-5</v>
      </c>
      <c r="DG11" s="36" t="n">
        <f>MRIO.flows!DG11/MRIO.flows!DG$127</f>
        <v>6.4226618138848299E-5</v>
      </c>
      <c r="DH11" s="38" t="n">
        <f>MRIO.flows!DH11/MRIO.flows!DH$112</f>
        <v>4.8241995154100603E-2</v>
      </c>
      <c r="DI11" s="38" t="n">
        <f>MRIO.flows!DI11/MRIO.flows!DI$112</f>
        <v>3.25271403036976E-4</v>
      </c>
      <c r="DJ11" s="38" t="n">
        <f>MRIO.flows!DJ11/MRIO.flows!DJ$112</f>
        <v>1.54915809443771E-3</v>
      </c>
      <c r="DK11" s="38"/>
      <c r="DL11" s="38" t="n">
        <f>MRIO.flows!DL11/MRIO.flows!DL$112</f>
        <v>1.75622259477333E-3</v>
      </c>
      <c r="DM11" s="38" t="n">
        <f>MRIO.flows!DM11/MRIO.flows!DM$112</f>
        <v>1.16703200108988E-5</v>
      </c>
      <c r="DN11" s="38" t="n">
        <f>MRIO.flows!DN11/MRIO.flows!DN$112</f>
        <v>2.3536972042333201E-5</v>
      </c>
      <c r="DO11" s="38"/>
      <c r="DP11" s="39" t="n">
        <f>MRIO.flows!DP11/MRIO.flows!DP$112</f>
        <v>2.99074273876529E-2</v>
      </c>
      <c r="DQ11" s="39" t="n">
        <f>MRIO.flows!DQ11/MRIO.flows!DQ$112</f>
        <v>6.5877160936040902E-3</v>
      </c>
      <c r="DR11" s="39" t="n">
        <f>MRIO.flows!DR11/MRIO.flows!DR$112</f>
        <v>8.6043538652982293E-3</v>
      </c>
    </row>
    <row r="12">
      <c r="A12" s="18" t="s">
        <v>749</v>
      </c>
      <c r="B12" s="18" t="s">
        <v>754</v>
      </c>
      <c r="C12" s="18" t="s">
        <v>764</v>
      </c>
      <c r="D12" s="36" t="n">
        <f>MRIO.flows!D12/MRIO.flows!D$127</f>
        <v>3.7399894123424401E-5</v>
      </c>
      <c r="E12" s="36" t="n">
        <f>MRIO.flows!E12/MRIO.flows!E$127</f>
        <v>1.16072303782361E-4</v>
      </c>
      <c r="F12" s="36" t="n">
        <f>MRIO.flows!F12/MRIO.flows!F$127</f>
        <v>3.7767513795402599E-5</v>
      </c>
      <c r="G12" s="36" t="n">
        <f>MRIO.flows!G12/MRIO.flows!G$127</f>
        <v>3.73031712917425E-5</v>
      </c>
      <c r="H12" s="36" t="n">
        <f>MRIO.flows!H12/MRIO.flows!H$127</f>
        <v>5.6889878084726299E-5</v>
      </c>
      <c r="I12" s="36" t="n">
        <f>MRIO.flows!I12/MRIO.flows!I$127</f>
        <v>2.40772016130171E-5</v>
      </c>
      <c r="J12" s="36" t="n">
        <f>MRIO.flows!J12/MRIO.flows!J$127</f>
        <v>8.5223081661548204E-5</v>
      </c>
      <c r="K12" s="36" t="n">
        <f>MRIO.flows!K12/MRIO.flows!K$127</f>
        <v>5.6610338526835302E-5</v>
      </c>
      <c r="L12" s="36" t="n">
        <f>MRIO.flows!L12/MRIO.flows!L$127</f>
        <v>1.9573098511858001E-2</v>
      </c>
      <c r="M12" s="36" t="n">
        <f>MRIO.flows!M12/MRIO.flows!M$127</f>
        <v>5.27927962530534E-5</v>
      </c>
      <c r="N12" s="36" t="n">
        <f>MRIO.flows!N12/MRIO.flows!N$127</f>
        <v>1.25614427414947E-5</v>
      </c>
      <c r="O12" s="36" t="n">
        <f>MRIO.flows!O12/MRIO.flows!O$127</f>
        <v>6.1467748627097501E-5</v>
      </c>
      <c r="P12" s="36" t="n">
        <f>MRIO.flows!P12/MRIO.flows!P$127</f>
        <v>4.2468077940388498E-5</v>
      </c>
      <c r="Q12" s="36" t="n">
        <f>MRIO.flows!Q12/MRIO.flows!Q$127</f>
        <v>2.5661502355111601E-5</v>
      </c>
      <c r="R12" s="36" t="n">
        <f>MRIO.flows!R12/MRIO.flows!R$127</f>
        <v>6.9785846142546E-5</v>
      </c>
      <c r="S12" s="36" t="n">
        <f>MRIO.flows!S12/MRIO.flows!S$127</f>
        <v>2.4545028400638001E-5</v>
      </c>
      <c r="T12" s="36" t="n">
        <f>MRIO.flows!T12/MRIO.flows!T$127</f>
        <v>3.8007608582960899E-5</v>
      </c>
      <c r="U12" s="36" t="n">
        <f>MRIO.flows!U12/MRIO.flows!U$127</f>
        <v>4.19201637710593E-5</v>
      </c>
      <c r="V12" s="36" t="n">
        <f>MRIO.flows!V12/MRIO.flows!V$127</f>
        <v>7.7480136572707906E-5</v>
      </c>
      <c r="W12" s="36" t="n">
        <f>MRIO.flows!W12/MRIO.flows!W$127</f>
        <v>3.5139010004030499E-5</v>
      </c>
      <c r="X12" s="36" t="n">
        <f>MRIO.flows!X12/MRIO.flows!X$127</f>
        <v>1.6422075159688999E-5</v>
      </c>
      <c r="Y12" s="36" t="n">
        <f>MRIO.flows!Y12/MRIO.flows!Y$127</f>
        <v>1.24265536423047E-5</v>
      </c>
      <c r="Z12" s="36" t="n">
        <f>MRIO.flows!Z12/MRIO.flows!Z$127</f>
        <v>1.23158813519645E-5</v>
      </c>
      <c r="AA12" s="36" t="n">
        <f>MRIO.flows!AA12/MRIO.flows!AA$127</f>
        <v>1.2456415915735299E-5</v>
      </c>
      <c r="AB12" s="36" t="n">
        <f>MRIO.flows!AB12/MRIO.flows!AB$127</f>
        <v>1.5871181604432201E-5</v>
      </c>
      <c r="AC12" s="36" t="n">
        <f>MRIO.flows!AC12/MRIO.flows!AC$127</f>
        <v>1.8251555737798699E-3</v>
      </c>
      <c r="AD12" s="36" t="n">
        <f>MRIO.flows!AD12/MRIO.flows!AD$127</f>
        <v>4.7174204677860999E-4</v>
      </c>
      <c r="AE12" s="36" t="n">
        <f>MRIO.flows!AE12/MRIO.flows!AE$127</f>
        <v>3.5410010465197402E-5</v>
      </c>
      <c r="AF12" s="36" t="n">
        <f>MRIO.flows!AF12/MRIO.flows!AF$127</f>
        <v>2.5444271545595799E-5</v>
      </c>
      <c r="AG12" s="36" t="n">
        <f>MRIO.flows!AG12/MRIO.flows!AG$127</f>
        <v>1.9414583375137701E-5</v>
      </c>
      <c r="AH12" s="36" t="n">
        <f>MRIO.flows!AH12/MRIO.flows!AH$127</f>
        <v>4.2582615560266198E-5</v>
      </c>
      <c r="AI12" s="36" t="n">
        <f>MRIO.flows!AI12/MRIO.flows!AI$127</f>
        <v>4.33088177418993E-5</v>
      </c>
      <c r="AJ12" s="36" t="n">
        <f>MRIO.flows!AJ12/MRIO.flows!AJ$127</f>
        <v>7.8552908948182501E-6</v>
      </c>
      <c r="AK12" s="36" t="n">
        <f>MRIO.flows!AK12/MRIO.flows!AK$127</f>
        <v>3.79740508256288E-5</v>
      </c>
      <c r="AL12" s="36" t="n">
        <f>MRIO.flows!AL12/MRIO.flows!AL$127</f>
        <v>1.24959765241867E-5</v>
      </c>
      <c r="AM12" s="36" t="n">
        <f>MRIO.flows!AM12/MRIO.flows!AM$127</f>
        <v>4.7717919864532998E-5</v>
      </c>
      <c r="AN12" s="36" t="n">
        <f>MRIO.flows!AN12/MRIO.flows!AN$127</f>
        <v>2.42527923722285E-6</v>
      </c>
      <c r="AO12" s="36" t="n">
        <f>MRIO.flows!AO12/MRIO.flows!AO$127</f>
        <v>2.3348378241645301E-5</v>
      </c>
      <c r="AP12" s="36" t="n">
        <f>MRIO.flows!AP12/MRIO.flows!AP$127</f>
        <v>3.3922475161171197E-5</v>
      </c>
      <c r="AQ12" s="36" t="n">
        <f>MRIO.flows!AQ12/MRIO.flows!AQ$127</f>
        <v>1.81233715784202E-4</v>
      </c>
      <c r="AR12" s="36" t="n">
        <f>MRIO.flows!AR12/MRIO.flows!AR$127</f>
        <v>3.0150226509675199E-4</v>
      </c>
      <c r="AS12" s="36" t="n">
        <f>MRIO.flows!AS12/MRIO.flows!AS$127</f>
        <v>3.7304304143448999E-5</v>
      </c>
      <c r="AT12" s="36" t="n">
        <f>MRIO.flows!AT12/MRIO.flows!AT$127</f>
        <v>4.8193013594438899E-5</v>
      </c>
      <c r="AU12" s="36" t="n">
        <f>MRIO.flows!AU12/MRIO.flows!AU$127</f>
        <v>8.8573797725171704E-6</v>
      </c>
      <c r="AV12" s="36" t="n">
        <f>MRIO.flows!AV12/MRIO.flows!AV$127</f>
        <v>6.2401625255232397E-5</v>
      </c>
      <c r="AW12" s="36" t="n">
        <f>MRIO.flows!AW12/MRIO.flows!AW$127</f>
        <v>6.8050334287913798E-5</v>
      </c>
      <c r="AX12" s="36" t="n">
        <f>MRIO.flows!AX12/MRIO.flows!AX$127</f>
        <v>1.2562259841444401E-4</v>
      </c>
      <c r="AY12" s="36" t="n">
        <f>MRIO.flows!AY12/MRIO.flows!AY$127</f>
        <v>1.89173444442877E-5</v>
      </c>
      <c r="AZ12" s="36" t="n">
        <f>MRIO.flows!AZ12/MRIO.flows!AZ$127</f>
        <v>1.3191851790310199E-5</v>
      </c>
      <c r="BA12" s="36" t="n">
        <f>MRIO.flows!BA12/MRIO.flows!BA$127</f>
        <v>3.98582081623555E-5</v>
      </c>
      <c r="BB12" s="36" t="n">
        <f>MRIO.flows!BB12/MRIO.flows!BB$127</f>
        <v>2.2746890297419099E-5</v>
      </c>
      <c r="BC12" s="36" t="n">
        <f>MRIO.flows!BC12/MRIO.flows!BC$127</f>
        <v>1.5160901351097999E-4</v>
      </c>
      <c r="BD12" s="36" t="n">
        <f>MRIO.flows!BD12/MRIO.flows!BD$127</f>
        <v>8.9140453245642695E-5</v>
      </c>
      <c r="BE12" s="36" t="n">
        <f>MRIO.flows!BE12/MRIO.flows!BE$127</f>
        <v>1.6408823314161201E-4</v>
      </c>
      <c r="BF12" s="36" t="n">
        <f>MRIO.flows!BF12/MRIO.flows!BF$127</f>
        <v>1.5452089636927999E-6</v>
      </c>
      <c r="BG12" s="36" t="n">
        <f>MRIO.flows!BG12/MRIO.flows!BG$127</f>
        <v>9.0114363554915003E-7</v>
      </c>
      <c r="BH12" s="36" t="n">
        <f>MRIO.flows!BH12/MRIO.flows!BH$127</f>
        <v>5.5751214019111603E-6</v>
      </c>
      <c r="BI12" s="36" t="n">
        <f>MRIO.flows!BI12/MRIO.flows!BI$127</f>
        <v>8.3658099445766699E-7</v>
      </c>
      <c r="BJ12" s="36" t="n">
        <f>MRIO.flows!BJ12/MRIO.flows!BJ$127</f>
        <v>2.24224366668408E-6</v>
      </c>
      <c r="BK12" s="36" t="n">
        <f>MRIO.flows!BK12/MRIO.flows!BK$127</f>
        <v>1.61142168594743E-6</v>
      </c>
      <c r="BL12" s="36" t="n">
        <f>MRIO.flows!BL12/MRIO.flows!BL$127</f>
        <v>5.5056017092559704E-6</v>
      </c>
      <c r="BM12" s="36" t="n">
        <f>MRIO.flows!BM12/MRIO.flows!BM$127</f>
        <v>3.04016678722905E-6</v>
      </c>
      <c r="BN12" s="36" t="n">
        <f>MRIO.flows!BN12/MRIO.flows!BN$127</f>
        <v>1.0283163282083E-4</v>
      </c>
      <c r="BO12" s="36" t="n">
        <f>MRIO.flows!BO12/MRIO.flows!BO$127</f>
        <v>2.4476660460526801E-6</v>
      </c>
      <c r="BP12" s="36" t="n">
        <f>MRIO.flows!BP12/MRIO.flows!BP$127</f>
        <v>2.0291012080400201E-6</v>
      </c>
      <c r="BQ12" s="36" t="n">
        <f>MRIO.flows!BQ12/MRIO.flows!BQ$127</f>
        <v>3.6791628904596097E-7</v>
      </c>
      <c r="BR12" s="36" t="n">
        <f>MRIO.flows!BR12/MRIO.flows!BR$127</f>
        <v>6.7180056402313702E-7</v>
      </c>
      <c r="BS12" s="36" t="n">
        <f>MRIO.flows!BS12/MRIO.flows!BS$127</f>
        <v>1.34928140520355E-6</v>
      </c>
      <c r="BT12" s="36" t="n">
        <f>MRIO.flows!BT12/MRIO.flows!BT$127</f>
        <v>1.7546431755707701E-6</v>
      </c>
      <c r="BU12" s="36" t="n">
        <f>MRIO.flows!BU12/MRIO.flows!BU$127</f>
        <v>1.58358591614306E-6</v>
      </c>
      <c r="BV12" s="36" t="n">
        <f>MRIO.flows!BV12/MRIO.flows!BV$127</f>
        <v>6.7660632778814805E-7</v>
      </c>
      <c r="BW12" s="36" t="n">
        <f>MRIO.flows!BW12/MRIO.flows!BW$127</f>
        <v>1.1471709707166E-6</v>
      </c>
      <c r="BX12" s="36" t="n">
        <f>MRIO.flows!BX12/MRIO.flows!BX$127</f>
        <v>2.5613501199782499E-5</v>
      </c>
      <c r="BY12" s="36" t="n">
        <f>MRIO.flows!BY12/MRIO.flows!BY$127</f>
        <v>6.07027754101921E-7</v>
      </c>
      <c r="BZ12" s="36" t="n">
        <f>MRIO.flows!BZ12/MRIO.flows!BZ$127</f>
        <v>2.5001917173650002E-6</v>
      </c>
      <c r="CA12" s="36" t="n">
        <f>MRIO.flows!CA12/MRIO.flows!CA$127</f>
        <v>1.69727597971023E-6</v>
      </c>
      <c r="CB12" s="36" t="n">
        <f>MRIO.flows!CB12/MRIO.flows!CB$127</f>
        <v>3.3831078677536299E-6</v>
      </c>
      <c r="CC12" s="36" t="n">
        <f>MRIO.flows!CC12/MRIO.flows!CC$127</f>
        <v>3.2022611693890502E-6</v>
      </c>
      <c r="CD12" s="36" t="n">
        <f>MRIO.flows!CD12/MRIO.flows!CD$127</f>
        <v>1.34023325163173E-6</v>
      </c>
      <c r="CE12" s="36" t="n">
        <f>MRIO.flows!CE12/MRIO.flows!CE$127</f>
        <v>1.30950536270219E-5</v>
      </c>
      <c r="CF12" s="36" t="n">
        <f>MRIO.flows!CF12/MRIO.flows!CF$127</f>
        <v>1.0123939924188201E-5</v>
      </c>
      <c r="CG12" s="36" t="n">
        <f>MRIO.flows!CG12/MRIO.flows!CG$127</f>
        <v>1.11593301175947E-6</v>
      </c>
      <c r="CH12" s="36" t="n">
        <f>MRIO.flows!CH12/MRIO.flows!CH$127</f>
        <v>2.51260392731606E-6</v>
      </c>
      <c r="CI12" s="36" t="n">
        <f>MRIO.flows!CI12/MRIO.flows!CI$127</f>
        <v>1.00112315030102E-5</v>
      </c>
      <c r="CJ12" s="36" t="n">
        <f>MRIO.flows!CJ12/MRIO.flows!CJ$127</f>
        <v>3.1866995634505399E-6</v>
      </c>
      <c r="CK12" s="36" t="n">
        <f>MRIO.flows!CK12/MRIO.flows!CK$127</f>
        <v>3.9695272994389002E-6</v>
      </c>
      <c r="CL12" s="36" t="n">
        <f>MRIO.flows!CL12/MRIO.flows!CL$127</f>
        <v>9.7109707247608596E-7</v>
      </c>
      <c r="CM12" s="36" t="n">
        <f>MRIO.flows!CM12/MRIO.flows!CM$127</f>
        <v>1.5454164118310401E-5</v>
      </c>
      <c r="CN12" s="36" t="n">
        <f>MRIO.flows!CN12/MRIO.flows!CN$127</f>
        <v>1.65144885545109E-6</v>
      </c>
      <c r="CO12" s="36" t="n">
        <f>MRIO.flows!CO12/MRIO.flows!CO$127</f>
        <v>6.6589891784932495E-7</v>
      </c>
      <c r="CP12" s="36" t="n">
        <f>MRIO.flows!CP12/MRIO.flows!CP$127</f>
        <v>4.2027163647503598E-7</v>
      </c>
      <c r="CQ12" s="36" t="n">
        <f>MRIO.flows!CQ12/MRIO.flows!CQ$127</f>
        <v>1.0148521341475801E-6</v>
      </c>
      <c r="CR12" s="36" t="n">
        <f>MRIO.flows!CR12/MRIO.flows!CR$127</f>
        <v>3.1232696128113597E-5</v>
      </c>
      <c r="CS12" s="36" t="n">
        <f>MRIO.flows!CS12/MRIO.flows!CS$127</f>
        <v>1.38212045168209E-6</v>
      </c>
      <c r="CT12" s="36" t="n">
        <f>MRIO.flows!CT12/MRIO.flows!CT$127</f>
        <v>3.11150286717515E-6</v>
      </c>
      <c r="CU12" s="36" t="n">
        <f>MRIO.flows!CU12/MRIO.flows!CU$127</f>
        <v>1.1483620453222299E-6</v>
      </c>
      <c r="CV12" s="36" t="n">
        <f>MRIO.flows!CV12/MRIO.flows!CV$127</f>
        <v>1.9302932906945801E-6</v>
      </c>
      <c r="CW12" s="36" t="n">
        <f>MRIO.flows!CW12/MRIO.flows!CW$127</f>
        <v>9.694808715505809E-7</v>
      </c>
      <c r="CX12" s="36" t="n">
        <f>MRIO.flows!CX12/MRIO.flows!CX$127</f>
        <v>6.0030678176117304E-6</v>
      </c>
      <c r="CY12" s="36" t="n">
        <f>MRIO.flows!CY12/MRIO.flows!CY$127</f>
        <v>2.4267799341332299E-6</v>
      </c>
      <c r="CZ12" s="36" t="n">
        <f>MRIO.flows!CZ12/MRIO.flows!CZ$127</f>
        <v>8.6801099305389698E-7</v>
      </c>
      <c r="DA12" s="36" t="n">
        <f>MRIO.flows!DA12/MRIO.flows!DA$127</f>
        <v>2.1852464636764599E-6</v>
      </c>
      <c r="DB12" s="36" t="n">
        <f>MRIO.flows!DB12/MRIO.flows!DB$127</f>
        <v>1.24943203281617E-6</v>
      </c>
      <c r="DC12" s="36" t="n">
        <f>MRIO.flows!DC12/MRIO.flows!DC$127</f>
        <v>5.3336279763936798E-7</v>
      </c>
      <c r="DD12" s="36" t="n">
        <f>MRIO.flows!DD12/MRIO.flows!DD$127</f>
        <v>2.94309941553207E-7</v>
      </c>
      <c r="DE12" s="36" t="n">
        <f>MRIO.flows!DE12/MRIO.flows!DE$127</f>
        <v>1.0172474751988E-6</v>
      </c>
      <c r="DF12" s="36" t="n">
        <f>MRIO.flows!DF12/MRIO.flows!DF$127</f>
        <v>6.3943530404746197E-6</v>
      </c>
      <c r="DG12" s="36" t="n">
        <f>MRIO.flows!DG12/MRIO.flows!DG$127</f>
        <v>3.7623437785776902E-6</v>
      </c>
      <c r="DH12" s="38" t="n">
        <f>MRIO.flows!DH12/MRIO.flows!DH$112</f>
        <v>2.0218724844479198E-3</v>
      </c>
      <c r="DI12" s="38" t="n">
        <f>MRIO.flows!DI12/MRIO.flows!DI$112</f>
        <v>1.2175731471328299E-5</v>
      </c>
      <c r="DJ12" s="38" t="n">
        <f>MRIO.flows!DJ12/MRIO.flows!DJ$112</f>
        <v>3.7937361578611699E-4</v>
      </c>
      <c r="DK12" s="38"/>
      <c r="DL12" s="38" t="n">
        <f>MRIO.flows!DL12/MRIO.flows!DL$112</f>
        <v>1.6543092587273299E-4</v>
      </c>
      <c r="DM12" s="38" t="n">
        <f>MRIO.flows!DM12/MRIO.flows!DM$112</f>
        <v>4.2279465424888902E-8</v>
      </c>
      <c r="DN12" s="38" t="n">
        <f>MRIO.flows!DN12/MRIO.flows!DN$112</f>
        <v>8.9778489400779996E-7</v>
      </c>
      <c r="DO12" s="38"/>
      <c r="DP12" s="39" t="n">
        <f>MRIO.flows!DP12/MRIO.flows!DP$112</f>
        <v>5.1541553985708598E-4</v>
      </c>
      <c r="DQ12" s="39" t="n">
        <f>MRIO.flows!DQ12/MRIO.flows!DQ$112</f>
        <v>3.31680638148407E-4</v>
      </c>
      <c r="DR12" s="39" t="n">
        <f>MRIO.flows!DR12/MRIO.flows!DR$112</f>
        <v>3.4756963171664302E-4</v>
      </c>
    </row>
    <row r="13">
      <c r="A13" s="18" t="s">
        <v>749</v>
      </c>
      <c r="B13" s="18" t="s">
        <v>754</v>
      </c>
      <c r="C13" s="18" t="s">
        <v>765</v>
      </c>
      <c r="D13" s="36" t="n">
        <f>MRIO.flows!D13/MRIO.flows!D$127</f>
        <v>1.6972133131014E-3</v>
      </c>
      <c r="E13" s="36" t="n">
        <f>MRIO.flows!E13/MRIO.flows!E$127</f>
        <v>1.34992162498542E-3</v>
      </c>
      <c r="F13" s="36" t="n">
        <f>MRIO.flows!F13/MRIO.flows!F$127</f>
        <v>1.78166918594915E-3</v>
      </c>
      <c r="G13" s="36" t="n">
        <f>MRIO.flows!G13/MRIO.flows!G$127</f>
        <v>1.59024840805434E-2</v>
      </c>
      <c r="H13" s="36" t="n">
        <f>MRIO.flows!H13/MRIO.flows!H$127</f>
        <v>1.2804950781842401E-3</v>
      </c>
      <c r="I13" s="36" t="n">
        <f>MRIO.flows!I13/MRIO.flows!I$127</f>
        <v>1.06242906785731E-3</v>
      </c>
      <c r="J13" s="36" t="n">
        <f>MRIO.flows!J13/MRIO.flows!J$127</f>
        <v>4.8420071792575498E-4</v>
      </c>
      <c r="K13" s="36" t="n">
        <f>MRIO.flows!K13/MRIO.flows!K$127</f>
        <v>9.2895794777093801E-4</v>
      </c>
      <c r="L13" s="36" t="n">
        <f>MRIO.flows!L13/MRIO.flows!L$127</f>
        <v>1.77060413396994E-3</v>
      </c>
      <c r="M13" s="36" t="n">
        <f>MRIO.flows!M13/MRIO.flows!M$127</f>
        <v>0.179735680098701</v>
      </c>
      <c r="N13" s="36" t="n">
        <f>MRIO.flows!N13/MRIO.flows!N$127</f>
        <v>2.07005581318369E-3</v>
      </c>
      <c r="O13" s="36" t="n">
        <f>MRIO.flows!O13/MRIO.flows!O$127</f>
        <v>4.2028952170172799E-3</v>
      </c>
      <c r="P13" s="36" t="n">
        <f>MRIO.flows!P13/MRIO.flows!P$127</f>
        <v>2.17084407086839E-3</v>
      </c>
      <c r="Q13" s="36" t="n">
        <f>MRIO.flows!Q13/MRIO.flows!Q$127</f>
        <v>2.9811457284376502E-3</v>
      </c>
      <c r="R13" s="36" t="n">
        <f>MRIO.flows!R13/MRIO.flows!R$127</f>
        <v>3.7829533638188001E-3</v>
      </c>
      <c r="S13" s="36" t="n">
        <f>MRIO.flows!S13/MRIO.flows!S$127</f>
        <v>1.51129242605325E-4</v>
      </c>
      <c r="T13" s="36" t="n">
        <f>MRIO.flows!T13/MRIO.flows!T$127</f>
        <v>1.3691539037537601E-3</v>
      </c>
      <c r="U13" s="36" t="n">
        <f>MRIO.flows!U13/MRIO.flows!U$127</f>
        <v>1.29910253471014E-3</v>
      </c>
      <c r="V13" s="36" t="n">
        <f>MRIO.flows!V13/MRIO.flows!V$127</f>
        <v>5.4587095553766197E-3</v>
      </c>
      <c r="W13" s="36" t="n">
        <f>MRIO.flows!W13/MRIO.flows!W$127</f>
        <v>7.5879944383299E-3</v>
      </c>
      <c r="X13" s="36" t="n">
        <f>MRIO.flows!X13/MRIO.flows!X$127</f>
        <v>3.8526708338367799E-3</v>
      </c>
      <c r="Y13" s="36" t="n">
        <f>MRIO.flows!Y13/MRIO.flows!Y$127</f>
        <v>3.8877188217024202E-3</v>
      </c>
      <c r="Z13" s="36" t="n">
        <f>MRIO.flows!Z13/MRIO.flows!Z$127</f>
        <v>1.91070808957339E-3</v>
      </c>
      <c r="AA13" s="36" t="n">
        <f>MRIO.flows!AA13/MRIO.flows!AA$127</f>
        <v>9.9658906005414805E-4</v>
      </c>
      <c r="AB13" s="36" t="n">
        <f>MRIO.flows!AB13/MRIO.flows!AB$127</f>
        <v>9.11540082799221E-4</v>
      </c>
      <c r="AC13" s="36" t="n">
        <f>MRIO.flows!AC13/MRIO.flows!AC$127</f>
        <v>1.04372423471023E-3</v>
      </c>
      <c r="AD13" s="36" t="n">
        <f>MRIO.flows!AD13/MRIO.flows!AD$127</f>
        <v>1.0419000317963599E-3</v>
      </c>
      <c r="AE13" s="36" t="n">
        <f>MRIO.flows!AE13/MRIO.flows!AE$127</f>
        <v>2.5118772602627298E-3</v>
      </c>
      <c r="AF13" s="36" t="n">
        <f>MRIO.flows!AF13/MRIO.flows!AF$127</f>
        <v>1.06778551357922E-2</v>
      </c>
      <c r="AG13" s="36" t="n">
        <f>MRIO.flows!AG13/MRIO.flows!AG$127</f>
        <v>2.4685511343724899E-3</v>
      </c>
      <c r="AH13" s="36" t="n">
        <f>MRIO.flows!AH13/MRIO.flows!AH$127</f>
        <v>6.4725487890644003E-4</v>
      </c>
      <c r="AI13" s="36" t="n">
        <f>MRIO.flows!AI13/MRIO.flows!AI$127</f>
        <v>4.0137359064634402E-4</v>
      </c>
      <c r="AJ13" s="36" t="n">
        <f>MRIO.flows!AJ13/MRIO.flows!AJ$127</f>
        <v>4.4524889126904601E-4</v>
      </c>
      <c r="AK13" s="36" t="n">
        <f>MRIO.flows!AK13/MRIO.flows!AK$127</f>
        <v>6.7032302859820205E-4</v>
      </c>
      <c r="AL13" s="36" t="n">
        <f>MRIO.flows!AL13/MRIO.flows!AL$127</f>
        <v>7.0946554110220801E-4</v>
      </c>
      <c r="AM13" s="36" t="n">
        <f>MRIO.flows!AM13/MRIO.flows!AM$127</f>
        <v>1.51969796365499E-3</v>
      </c>
      <c r="AN13" s="36" t="n">
        <f>MRIO.flows!AN13/MRIO.flows!AN$127</f>
        <v>6.59327473749538E-4</v>
      </c>
      <c r="AO13" s="36" t="n">
        <f>MRIO.flows!AO13/MRIO.flows!AO$127</f>
        <v>7.3013611503832299E-4</v>
      </c>
      <c r="AP13" s="36" t="n">
        <f>MRIO.flows!AP13/MRIO.flows!AP$127</f>
        <v>1.79427100992418E-3</v>
      </c>
      <c r="AQ13" s="36" t="n">
        <f>MRIO.flows!AQ13/MRIO.flows!AQ$127</f>
        <v>7.2629123144914501E-4</v>
      </c>
      <c r="AR13" s="36" t="n">
        <f>MRIO.flows!AR13/MRIO.flows!AR$127</f>
        <v>2.2185668555759499E-3</v>
      </c>
      <c r="AS13" s="36" t="n">
        <f>MRIO.flows!AS13/MRIO.flows!AS$127</f>
        <v>5.0645215031522805E-4</v>
      </c>
      <c r="AT13" s="36" t="n">
        <f>MRIO.flows!AT13/MRIO.flows!AT$127</f>
        <v>5.04951525349107E-4</v>
      </c>
      <c r="AU13" s="36" t="n">
        <f>MRIO.flows!AU13/MRIO.flows!AU$127</f>
        <v>1.19425163002216E-4</v>
      </c>
      <c r="AV13" s="36" t="n">
        <f>MRIO.flows!AV13/MRIO.flows!AV$127</f>
        <v>1.02804659560478E-3</v>
      </c>
      <c r="AW13" s="36" t="n">
        <f>MRIO.flows!AW13/MRIO.flows!AW$127</f>
        <v>8.2761427444519699E-4</v>
      </c>
      <c r="AX13" s="36" t="n">
        <f>MRIO.flows!AX13/MRIO.flows!AX$127</f>
        <v>1.2302432404994899E-3</v>
      </c>
      <c r="AY13" s="36" t="n">
        <f>MRIO.flows!AY13/MRIO.flows!AY$127</f>
        <v>3.3990967474542999E-4</v>
      </c>
      <c r="AZ13" s="36" t="n">
        <f>MRIO.flows!AZ13/MRIO.flows!AZ$127</f>
        <v>1.63783263687793E-3</v>
      </c>
      <c r="BA13" s="36" t="n">
        <f>MRIO.flows!BA13/MRIO.flows!BA$127</f>
        <v>1.58039122908196E-3</v>
      </c>
      <c r="BB13" s="36" t="n">
        <f>MRIO.flows!BB13/MRIO.flows!BB$127</f>
        <v>1.60867463286289E-3</v>
      </c>
      <c r="BC13" s="36" t="n">
        <f>MRIO.flows!BC13/MRIO.flows!BC$127</f>
        <v>2.6626510813307601E-3</v>
      </c>
      <c r="BD13" s="36" t="n">
        <f>MRIO.flows!BD13/MRIO.flows!BD$127</f>
        <v>3.3882166631528602E-3</v>
      </c>
      <c r="BE13" s="36" t="n">
        <f>MRIO.flows!BE13/MRIO.flows!BE$127</f>
        <v>1.7253891893348899E-3</v>
      </c>
      <c r="BF13" s="36" t="n">
        <f>MRIO.flows!BF13/MRIO.flows!BF$127</f>
        <v>5.9876762042648297E-5</v>
      </c>
      <c r="BG13" s="36" t="n">
        <f>MRIO.flows!BG13/MRIO.flows!BG$127</f>
        <v>3.5976813831216003E-5</v>
      </c>
      <c r="BH13" s="36" t="n">
        <f>MRIO.flows!BH13/MRIO.flows!BH$127</f>
        <v>5.2265450185285299E-5</v>
      </c>
      <c r="BI13" s="36" t="n">
        <f>MRIO.flows!BI13/MRIO.flows!BI$127</f>
        <v>1.6271792226955499E-4</v>
      </c>
      <c r="BJ13" s="36" t="n">
        <f>MRIO.flows!BJ13/MRIO.flows!BJ$127</f>
        <v>3.6242559518771602E-5</v>
      </c>
      <c r="BK13" s="36" t="n">
        <f>MRIO.flows!BK13/MRIO.flows!BK$127</f>
        <v>5.77251126007529E-5</v>
      </c>
      <c r="BL13" s="36" t="n">
        <f>MRIO.flows!BL13/MRIO.flows!BL$127</f>
        <v>2.3352388120102801E-5</v>
      </c>
      <c r="BM13" s="36" t="n">
        <f>MRIO.flows!BM13/MRIO.flows!BM$127</f>
        <v>3.6419718374674801E-5</v>
      </c>
      <c r="BN13" s="36" t="n">
        <f>MRIO.flows!BN13/MRIO.flows!BN$127</f>
        <v>1.3210245105320601E-4</v>
      </c>
      <c r="BO13" s="36" t="n">
        <f>MRIO.flows!BO13/MRIO.flows!BO$127</f>
        <v>5.08930931144355E-3</v>
      </c>
      <c r="BP13" s="36" t="n">
        <f>MRIO.flows!BP13/MRIO.flows!BP$127</f>
        <v>1.0380963298711E-4</v>
      </c>
      <c r="BQ13" s="36" t="n">
        <f>MRIO.flows!BQ13/MRIO.flows!BQ$127</f>
        <v>3.7775513482205103E-5</v>
      </c>
      <c r="BR13" s="36" t="n">
        <f>MRIO.flows!BR13/MRIO.flows!BR$127</f>
        <v>8.1525650565735102E-5</v>
      </c>
      <c r="BS13" s="36" t="n">
        <f>MRIO.flows!BS13/MRIO.flows!BS$127</f>
        <v>1.72198108041606E-4</v>
      </c>
      <c r="BT13" s="36" t="n">
        <f>MRIO.flows!BT13/MRIO.flows!BT$127</f>
        <v>1.9846231145991E-4</v>
      </c>
      <c r="BU13" s="36" t="n">
        <f>MRIO.flows!BU13/MRIO.flows!BU$127</f>
        <v>1.58896789278223E-5</v>
      </c>
      <c r="BV13" s="36" t="n">
        <f>MRIO.flows!BV13/MRIO.flows!BV$127</f>
        <v>1.0148993650983101E-4</v>
      </c>
      <c r="BW13" s="36" t="n">
        <f>MRIO.flows!BW13/MRIO.flows!BW$127</f>
        <v>2.8468625448769202E-4</v>
      </c>
      <c r="BX13" s="36" t="n">
        <f>MRIO.flows!BX13/MRIO.flows!BX$127</f>
        <v>1.3039246540489E-3</v>
      </c>
      <c r="BY13" s="36" t="n">
        <f>MRIO.flows!BY13/MRIO.flows!BY$127</f>
        <v>2.5880621615838399E-4</v>
      </c>
      <c r="BZ13" s="36" t="n">
        <f>MRIO.flows!BZ13/MRIO.flows!BZ$127</f>
        <v>5.8107190988501799E-5</v>
      </c>
      <c r="CA13" s="36" t="n">
        <f>MRIO.flows!CA13/MRIO.flows!CA$127</f>
        <v>2.34688911005321E-4</v>
      </c>
      <c r="CB13" s="36" t="n">
        <f>MRIO.flows!CB13/MRIO.flows!CB$127</f>
        <v>6.0216973381184297E-5</v>
      </c>
      <c r="CC13" s="36" t="n">
        <f>MRIO.flows!CC13/MRIO.flows!CC$127</f>
        <v>4.3237653451187399E-5</v>
      </c>
      <c r="CD13" s="36" t="n">
        <f>MRIO.flows!CD13/MRIO.flows!CD$127</f>
        <v>5.4243666566553298E-5</v>
      </c>
      <c r="CE13" s="36" t="n">
        <f>MRIO.flows!CE13/MRIO.flows!CE$127</f>
        <v>2.4778264623747799E-5</v>
      </c>
      <c r="CF13" s="36" t="n">
        <f>MRIO.flows!CF13/MRIO.flows!CF$127</f>
        <v>2.0912267351783299E-5</v>
      </c>
      <c r="CG13" s="36" t="n">
        <f>MRIO.flows!CG13/MRIO.flows!CG$127</f>
        <v>9.2795180635726397E-5</v>
      </c>
      <c r="CH13" s="36" t="n">
        <f>MRIO.flows!CH13/MRIO.flows!CH$127</f>
        <v>5.8981070459856197E-4</v>
      </c>
      <c r="CI13" s="36" t="n">
        <f>MRIO.flows!CI13/MRIO.flows!CI$127</f>
        <v>1.8686698871565199E-4</v>
      </c>
      <c r="CJ13" s="36" t="n">
        <f>MRIO.flows!CJ13/MRIO.flows!CJ$127</f>
        <v>2.40477673390554E-5</v>
      </c>
      <c r="CK13" s="36" t="n">
        <f>MRIO.flows!CK13/MRIO.flows!CK$127</f>
        <v>6.8904133915719906E-5</v>
      </c>
      <c r="CL13" s="36" t="n">
        <f>MRIO.flows!CL13/MRIO.flows!CL$127</f>
        <v>2.3870263443052299E-5</v>
      </c>
      <c r="CM13" s="36" t="n">
        <f>MRIO.flows!CM13/MRIO.flows!CM$127</f>
        <v>4.8937629327530202E-5</v>
      </c>
      <c r="CN13" s="36" t="n">
        <f>MRIO.flows!CN13/MRIO.flows!CN$127</f>
        <v>4.9710686606119301E-5</v>
      </c>
      <c r="CO13" s="36" t="n">
        <f>MRIO.flows!CO13/MRIO.flows!CO$127</f>
        <v>1.8825621863016701E-4</v>
      </c>
      <c r="CP13" s="36" t="n">
        <f>MRIO.flows!CP13/MRIO.flows!CP$127</f>
        <v>8.7093121539901097E-5</v>
      </c>
      <c r="CQ13" s="36" t="n">
        <f>MRIO.flows!CQ13/MRIO.flows!CQ$127</f>
        <v>3.4041478005950199E-5</v>
      </c>
      <c r="CR13" s="36" t="n">
        <f>MRIO.flows!CR13/MRIO.flows!CR$127</f>
        <v>2.5733217967020502E-4</v>
      </c>
      <c r="CS13" s="36" t="n">
        <f>MRIO.flows!CS13/MRIO.flows!CS$127</f>
        <v>1.01863894541513E-4</v>
      </c>
      <c r="CT13" s="36" t="n">
        <f>MRIO.flows!CT13/MRIO.flows!CT$127</f>
        <v>9.0280939124352905E-5</v>
      </c>
      <c r="CU13" s="36" t="n">
        <f>MRIO.flows!CU13/MRIO.flows!CU$127</f>
        <v>4.3107837657841703E-5</v>
      </c>
      <c r="CV13" s="36" t="n">
        <f>MRIO.flows!CV13/MRIO.flows!CV$127</f>
        <v>2.54736812446182E-5</v>
      </c>
      <c r="CW13" s="36" t="n">
        <f>MRIO.flows!CW13/MRIO.flows!CW$127</f>
        <v>1.14315689065731E-5</v>
      </c>
      <c r="CX13" s="36" t="n">
        <f>MRIO.flows!CX13/MRIO.flows!CX$127</f>
        <v>5.6722867004261397E-5</v>
      </c>
      <c r="CY13" s="36" t="n">
        <f>MRIO.flows!CY13/MRIO.flows!CY$127</f>
        <v>1.4986368425476401E-4</v>
      </c>
      <c r="CZ13" s="36" t="n">
        <f>MRIO.flows!CZ13/MRIO.flows!CZ$127</f>
        <v>6.9122513589365799E-5</v>
      </c>
      <c r="DA13" s="36" t="n">
        <f>MRIO.flows!DA13/MRIO.flows!DA$127</f>
        <v>6.0719326950556397E-5</v>
      </c>
      <c r="DB13" s="36" t="n">
        <f>MRIO.flows!DB13/MRIO.flows!DB$127</f>
        <v>1.31861353285136E-4</v>
      </c>
      <c r="DC13" s="36" t="n">
        <f>MRIO.flows!DC13/MRIO.flows!DC$127</f>
        <v>1.4627636982390401E-4</v>
      </c>
      <c r="DD13" s="36" t="n">
        <f>MRIO.flows!DD13/MRIO.flows!DD$127</f>
        <v>8.27999791316543E-5</v>
      </c>
      <c r="DE13" s="36" t="n">
        <f>MRIO.flows!DE13/MRIO.flows!DE$127</f>
        <v>4.7022063741970501E-5</v>
      </c>
      <c r="DF13" s="36" t="n">
        <f>MRIO.flows!DF13/MRIO.flows!DF$127</f>
        <v>7.1115150385972907E-5</v>
      </c>
      <c r="DG13" s="36" t="n">
        <f>MRIO.flows!DG13/MRIO.flows!DG$127</f>
        <v>1.33919526688605E-4</v>
      </c>
      <c r="DH13" s="38" t="n">
        <f>MRIO.flows!DH13/MRIO.flows!DH$112</f>
        <v>2.1601267080994201E-2</v>
      </c>
      <c r="DI13" s="38" t="n">
        <f>MRIO.flows!DI13/MRIO.flows!DI$112</f>
        <v>3.1564468385838698E-4</v>
      </c>
      <c r="DJ13" s="38" t="n">
        <f>MRIO.flows!DJ13/MRIO.flows!DJ$112</f>
        <v>1.8352230122698301E-3</v>
      </c>
      <c r="DK13" s="38"/>
      <c r="DL13" s="38" t="n">
        <f>MRIO.flows!DL13/MRIO.flows!DL$112</f>
        <v>1.4625813487564099E-3</v>
      </c>
      <c r="DM13" s="38" t="n">
        <f>MRIO.flows!DM13/MRIO.flows!DM$112</f>
        <v>6.5222059482556498E-6</v>
      </c>
      <c r="DN13" s="38" t="n">
        <f>MRIO.flows!DN13/MRIO.flows!DN$112</f>
        <v>9.94023396621823E-5</v>
      </c>
      <c r="DO13" s="38"/>
      <c r="DP13" s="39" t="n">
        <f>MRIO.flows!DP13/MRIO.flows!DP$112</f>
        <v>1.9276828639375E-2</v>
      </c>
      <c r="DQ13" s="39" t="n">
        <f>MRIO.flows!DQ13/MRIO.flows!DQ$112</f>
        <v>3.3325417427084998E-3</v>
      </c>
      <c r="DR13" s="39" t="n">
        <f>MRIO.flows!DR13/MRIO.flows!DR$112</f>
        <v>4.7113688985468798E-3</v>
      </c>
    </row>
    <row r="14">
      <c r="A14" s="18" t="s">
        <v>749</v>
      </c>
      <c r="B14" s="18" t="s">
        <v>754</v>
      </c>
      <c r="C14" s="18" t="s">
        <v>766</v>
      </c>
      <c r="D14" s="36" t="n">
        <f>MRIO.flows!D14/MRIO.flows!D$127</f>
        <v>2.16900145724565E-3</v>
      </c>
      <c r="E14" s="36" t="n">
        <f>MRIO.flows!E14/MRIO.flows!E$127</f>
        <v>1.59306620516055E-3</v>
      </c>
      <c r="F14" s="36" t="n">
        <f>MRIO.flows!F14/MRIO.flows!F$127</f>
        <v>4.8558020101824402E-3</v>
      </c>
      <c r="G14" s="36" t="n">
        <f>MRIO.flows!G14/MRIO.flows!G$127</f>
        <v>4.4096183472205697E-3</v>
      </c>
      <c r="H14" s="36" t="n">
        <f>MRIO.flows!H14/MRIO.flows!H$127</f>
        <v>3.1393215307917101E-3</v>
      </c>
      <c r="I14" s="36" t="n">
        <f>MRIO.flows!I14/MRIO.flows!I$127</f>
        <v>2.9929703802287302E-3</v>
      </c>
      <c r="J14" s="36" t="n">
        <f>MRIO.flows!J14/MRIO.flows!J$127</f>
        <v>7.6627662643935501E-4</v>
      </c>
      <c r="K14" s="36" t="n">
        <f>MRIO.flows!K14/MRIO.flows!K$127</f>
        <v>1.6092907377313599E-3</v>
      </c>
      <c r="L14" s="36" t="n">
        <f>MRIO.flows!L14/MRIO.flows!L$127</f>
        <v>1.2540444703406401E-3</v>
      </c>
      <c r="M14" s="36" t="n">
        <f>MRIO.flows!M14/MRIO.flows!M$127</f>
        <v>9.15274932495378E-4</v>
      </c>
      <c r="N14" s="36" t="n">
        <f>MRIO.flows!N14/MRIO.flows!N$127</f>
        <v>0.13551520148353599</v>
      </c>
      <c r="O14" s="36" t="n">
        <f>MRIO.flows!O14/MRIO.flows!O$127</f>
        <v>0.127420740580557</v>
      </c>
      <c r="P14" s="36" t="n">
        <f>MRIO.flows!P14/MRIO.flows!P$127</f>
        <v>2.3908897135084199E-2</v>
      </c>
      <c r="Q14" s="36" t="n">
        <f>MRIO.flows!Q14/MRIO.flows!Q$127</f>
        <v>7.0699786071443701E-4</v>
      </c>
      <c r="R14" s="36" t="n">
        <f>MRIO.flows!R14/MRIO.flows!R$127</f>
        <v>3.9499610745055303E-3</v>
      </c>
      <c r="S14" s="36" t="n">
        <f>MRIO.flows!S14/MRIO.flows!S$127</f>
        <v>1.3943204584366601E-4</v>
      </c>
      <c r="T14" s="36" t="n">
        <f>MRIO.flows!T14/MRIO.flows!T$127</f>
        <v>1.37537688170825E-3</v>
      </c>
      <c r="U14" s="36" t="n">
        <f>MRIO.flows!U14/MRIO.flows!U$127</f>
        <v>1.2828193132858399E-3</v>
      </c>
      <c r="V14" s="36" t="n">
        <f>MRIO.flows!V14/MRIO.flows!V$127</f>
        <v>6.1664228619835303E-4</v>
      </c>
      <c r="W14" s="36" t="n">
        <f>MRIO.flows!W14/MRIO.flows!W$127</f>
        <v>1.93859979497334E-3</v>
      </c>
      <c r="X14" s="36" t="n">
        <f>MRIO.flows!X14/MRIO.flows!X$127</f>
        <v>5.3702244182734903E-3</v>
      </c>
      <c r="Y14" s="36" t="n">
        <f>MRIO.flows!Y14/MRIO.flows!Y$127</f>
        <v>5.5487553425986299E-3</v>
      </c>
      <c r="Z14" s="36" t="n">
        <f>MRIO.flows!Z14/MRIO.flows!Z$127</f>
        <v>7.30929680880374E-3</v>
      </c>
      <c r="AA14" s="36" t="n">
        <f>MRIO.flows!AA14/MRIO.flows!AA$127</f>
        <v>1.0755288378046499E-3</v>
      </c>
      <c r="AB14" s="36" t="n">
        <f>MRIO.flows!AB14/MRIO.flows!AB$127</f>
        <v>1.1623772991880201E-3</v>
      </c>
      <c r="AC14" s="36" t="n">
        <f>MRIO.flows!AC14/MRIO.flows!AC$127</f>
        <v>2.7828939451896399E-3</v>
      </c>
      <c r="AD14" s="36" t="n">
        <f>MRIO.flows!AD14/MRIO.flows!AD$127</f>
        <v>3.3078034505144402E-3</v>
      </c>
      <c r="AE14" s="36" t="n">
        <f>MRIO.flows!AE14/MRIO.flows!AE$127</f>
        <v>1.85040613990502E-3</v>
      </c>
      <c r="AF14" s="36" t="n">
        <f>MRIO.flows!AF14/MRIO.flows!AF$127</f>
        <v>4.7971111614880199E-2</v>
      </c>
      <c r="AG14" s="36" t="n">
        <f>MRIO.flows!AG14/MRIO.flows!AG$127</f>
        <v>5.7926875133897998E-3</v>
      </c>
      <c r="AH14" s="36" t="n">
        <f>MRIO.flows!AH14/MRIO.flows!AH$127</f>
        <v>1.57422021013455E-3</v>
      </c>
      <c r="AI14" s="36" t="n">
        <f>MRIO.flows!AI14/MRIO.flows!AI$127</f>
        <v>3.8979969146583802E-3</v>
      </c>
      <c r="AJ14" s="36" t="n">
        <f>MRIO.flows!AJ14/MRIO.flows!AJ$127</f>
        <v>2.21719741013325E-3</v>
      </c>
      <c r="AK14" s="36" t="n">
        <f>MRIO.flows!AK14/MRIO.flows!AK$127</f>
        <v>4.59462704845896E-4</v>
      </c>
      <c r="AL14" s="36" t="n">
        <f>MRIO.flows!AL14/MRIO.flows!AL$127</f>
        <v>2.3625234271157998E-3</v>
      </c>
      <c r="AM14" s="36" t="n">
        <f>MRIO.flows!AM14/MRIO.flows!AM$127</f>
        <v>1.48245631347864E-2</v>
      </c>
      <c r="AN14" s="36" t="n">
        <f>MRIO.flows!AN14/MRIO.flows!AN$127</f>
        <v>1.48223945528994E-4</v>
      </c>
      <c r="AO14" s="36" t="n">
        <f>MRIO.flows!AO14/MRIO.flows!AO$127</f>
        <v>3.2207238679049998E-4</v>
      </c>
      <c r="AP14" s="36" t="n">
        <f>MRIO.flows!AP14/MRIO.flows!AP$127</f>
        <v>7.1456197520051903E-4</v>
      </c>
      <c r="AQ14" s="36" t="n">
        <f>MRIO.flows!AQ14/MRIO.flows!AQ$127</f>
        <v>4.7014493686615402E-4</v>
      </c>
      <c r="AR14" s="36" t="n">
        <f>MRIO.flows!AR14/MRIO.flows!AR$127</f>
        <v>1.2510605244722801E-3</v>
      </c>
      <c r="AS14" s="36" t="n">
        <f>MRIO.flows!AS14/MRIO.flows!AS$127</f>
        <v>5.0784577890152297E-4</v>
      </c>
      <c r="AT14" s="36" t="n">
        <f>MRIO.flows!AT14/MRIO.flows!AT$127</f>
        <v>4.6007012621007801E-4</v>
      </c>
      <c r="AU14" s="36" t="n">
        <f>MRIO.flows!AU14/MRIO.flows!AU$127</f>
        <v>1.40526044838434E-3</v>
      </c>
      <c r="AV14" s="36" t="n">
        <f>MRIO.flows!AV14/MRIO.flows!AV$127</f>
        <v>5.6210834540427904E-4</v>
      </c>
      <c r="AW14" s="36" t="n">
        <f>MRIO.flows!AW14/MRIO.flows!AW$127</f>
        <v>5.4384816338683801E-4</v>
      </c>
      <c r="AX14" s="36" t="n">
        <f>MRIO.flows!AX14/MRIO.flows!AX$127</f>
        <v>3.3166076954481102E-4</v>
      </c>
      <c r="AY14" s="36" t="n">
        <f>MRIO.flows!AY14/MRIO.flows!AY$127</f>
        <v>3.79547237518725E-4</v>
      </c>
      <c r="AZ14" s="36" t="n">
        <f>MRIO.flows!AZ14/MRIO.flows!AZ$127</f>
        <v>2.0573262100556501E-4</v>
      </c>
      <c r="BA14" s="36" t="n">
        <f>MRIO.flows!BA14/MRIO.flows!BA$127</f>
        <v>1.41594203113879E-3</v>
      </c>
      <c r="BB14" s="36" t="n">
        <f>MRIO.flows!BB14/MRIO.flows!BB$127</f>
        <v>1.4869154816526599E-3</v>
      </c>
      <c r="BC14" s="36" t="n">
        <f>MRIO.flows!BC14/MRIO.flows!BC$127</f>
        <v>1.30615695793335E-3</v>
      </c>
      <c r="BD14" s="36" t="n">
        <f>MRIO.flows!BD14/MRIO.flows!BD$127</f>
        <v>1.0419354556020801E-3</v>
      </c>
      <c r="BE14" s="36" t="n">
        <f>MRIO.flows!BE14/MRIO.flows!BE$127</f>
        <v>2.2549221788304699E-3</v>
      </c>
      <c r="BF14" s="36" t="n">
        <f>MRIO.flows!BF14/MRIO.flows!BF$127</f>
        <v>1.26879396596006E-5</v>
      </c>
      <c r="BG14" s="36" t="n">
        <f>MRIO.flows!BG14/MRIO.flows!BG$127</f>
        <v>7.8852902396563493E-6</v>
      </c>
      <c r="BH14" s="36" t="n">
        <f>MRIO.flows!BH14/MRIO.flows!BH$127</f>
        <v>3.93574791077263E-5</v>
      </c>
      <c r="BI14" s="36" t="n">
        <f>MRIO.flows!BI14/MRIO.flows!BI$127</f>
        <v>2.3963765890008499E-5</v>
      </c>
      <c r="BJ14" s="36" t="n">
        <f>MRIO.flows!BJ14/MRIO.flows!BJ$127</f>
        <v>1.3317303145190201E-5</v>
      </c>
      <c r="BK14" s="36" t="n">
        <f>MRIO.flows!BK14/MRIO.flows!BK$127</f>
        <v>1.40227502682141E-5</v>
      </c>
      <c r="BL14" s="36" t="n">
        <f>MRIO.flows!BL14/MRIO.flows!BL$127</f>
        <v>1.5476046740150699E-5</v>
      </c>
      <c r="BM14" s="36" t="n">
        <f>MRIO.flows!BM14/MRIO.flows!BM$127</f>
        <v>2.0716829034176401E-5</v>
      </c>
      <c r="BN14" s="36" t="n">
        <f>MRIO.flows!BN14/MRIO.flows!BN$127</f>
        <v>5.1250300351710299E-5</v>
      </c>
      <c r="BO14" s="36" t="n">
        <f>MRIO.flows!BO14/MRIO.flows!BO$127</f>
        <v>1.57459673112859E-5</v>
      </c>
      <c r="BP14" s="36" t="n">
        <f>MRIO.flows!BP14/MRIO.flows!BP$127</f>
        <v>4.8425438469349904E-3</v>
      </c>
      <c r="BQ14" s="36" t="n">
        <f>MRIO.flows!BQ14/MRIO.flows!BQ$127</f>
        <v>1.9553205136069601E-2</v>
      </c>
      <c r="BR14" s="36" t="n">
        <f>MRIO.flows!BR14/MRIO.flows!BR$127</f>
        <v>4.1831297990788602E-3</v>
      </c>
      <c r="BS14" s="36" t="n">
        <f>MRIO.flows!BS14/MRIO.flows!BS$127</f>
        <v>7.6842292960786198E-5</v>
      </c>
      <c r="BT14" s="36" t="n">
        <f>MRIO.flows!BT14/MRIO.flows!BT$127</f>
        <v>1.79139633364599E-4</v>
      </c>
      <c r="BU14" s="36" t="n">
        <f>MRIO.flows!BU14/MRIO.flows!BU$127</f>
        <v>5.7839153406060402E-6</v>
      </c>
      <c r="BV14" s="36" t="n">
        <f>MRIO.flows!BV14/MRIO.flows!BV$127</f>
        <v>5.0319446545201299E-5</v>
      </c>
      <c r="BW14" s="36" t="n">
        <f>MRIO.flows!BW14/MRIO.flows!BW$127</f>
        <v>3.0445810237880998E-4</v>
      </c>
      <c r="BX14" s="36" t="n">
        <f>MRIO.flows!BX14/MRIO.flows!BX$127</f>
        <v>4.4152408596788403E-5</v>
      </c>
      <c r="BY14" s="36" t="n">
        <f>MRIO.flows!BY14/MRIO.flows!BY$127</f>
        <v>3.4492415837407898E-5</v>
      </c>
      <c r="BZ14" s="36" t="n">
        <f>MRIO.flows!BZ14/MRIO.flows!BZ$127</f>
        <v>6.4362990482756501E-5</v>
      </c>
      <c r="CA14" s="36" t="n">
        <f>MRIO.flows!CA14/MRIO.flows!CA$127</f>
        <v>9.6192772578248295E-4</v>
      </c>
      <c r="CB14" s="36" t="n">
        <f>MRIO.flows!CB14/MRIO.flows!CB$127</f>
        <v>6.9674449716301102E-5</v>
      </c>
      <c r="CC14" s="36" t="n">
        <f>MRIO.flows!CC14/MRIO.flows!CC$127</f>
        <v>2.2037529412140001E-5</v>
      </c>
      <c r="CD14" s="36" t="n">
        <f>MRIO.flows!CD14/MRIO.flows!CD$127</f>
        <v>2.2984620579341201E-4</v>
      </c>
      <c r="CE14" s="36" t="n">
        <f>MRIO.flows!CE14/MRIO.flows!CE$127</f>
        <v>2.0033961073647799E-5</v>
      </c>
      <c r="CF14" s="36" t="n">
        <f>MRIO.flows!CF14/MRIO.flows!CF$127</f>
        <v>1.9781257303430901E-5</v>
      </c>
      <c r="CG14" s="36" t="n">
        <f>MRIO.flows!CG14/MRIO.flows!CG$127</f>
        <v>4.2910884538758802E-5</v>
      </c>
      <c r="CH14" s="36" t="n">
        <f>MRIO.flows!CH14/MRIO.flows!CH$127</f>
        <v>1.02927032329426E-3</v>
      </c>
      <c r="CI14" s="36" t="n">
        <f>MRIO.flows!CI14/MRIO.flows!CI$127</f>
        <v>7.4123034918825801E-5</v>
      </c>
      <c r="CJ14" s="36" t="n">
        <f>MRIO.flows!CJ14/MRIO.flows!CJ$127</f>
        <v>2.8516384738283199E-6</v>
      </c>
      <c r="CK14" s="36" t="n">
        <f>MRIO.flows!CK14/MRIO.flows!CK$127</f>
        <v>2.4405921995547198E-5</v>
      </c>
      <c r="CL14" s="36" t="n">
        <f>MRIO.flows!CL14/MRIO.flows!CL$127</f>
        <v>6.5595666290840704E-6</v>
      </c>
      <c r="CM14" s="36" t="n">
        <f>MRIO.flows!CM14/MRIO.flows!CM$127</f>
        <v>8.4884494655326898E-6</v>
      </c>
      <c r="CN14" s="36" t="n">
        <f>MRIO.flows!CN14/MRIO.flows!CN$127</f>
        <v>9.9782957752637494E-6</v>
      </c>
      <c r="CO14" s="36" t="n">
        <f>MRIO.flows!CO14/MRIO.flows!CO$127</f>
        <v>8.3071424631488405E-4</v>
      </c>
      <c r="CP14" s="36" t="n">
        <f>MRIO.flows!CP14/MRIO.flows!CP$127</f>
        <v>1.4194621545550599E-6</v>
      </c>
      <c r="CQ14" s="36" t="n">
        <f>MRIO.flows!CQ14/MRIO.flows!CQ$127</f>
        <v>1.07722683162249E-5</v>
      </c>
      <c r="CR14" s="36" t="n">
        <f>MRIO.flows!CR14/MRIO.flows!CR$127</f>
        <v>5.9653213670651498E-5</v>
      </c>
      <c r="CS14" s="36" t="n">
        <f>MRIO.flows!CS14/MRIO.flows!CS$127</f>
        <v>2.2737894044816E-5</v>
      </c>
      <c r="CT14" s="36" t="n">
        <f>MRIO.flows!CT14/MRIO.flows!CT$127</f>
        <v>2.4558579074718699E-5</v>
      </c>
      <c r="CU14" s="36" t="n">
        <f>MRIO.flows!CU14/MRIO.flows!CU$127</f>
        <v>1.6605655658653199E-5</v>
      </c>
      <c r="CV14" s="36" t="n">
        <f>MRIO.flows!CV14/MRIO.flows!CV$127</f>
        <v>1.0289932903171999E-5</v>
      </c>
      <c r="CW14" s="36" t="n">
        <f>MRIO.flows!CW14/MRIO.flows!CW$127</f>
        <v>6.5327077005453493E-5</v>
      </c>
      <c r="CX14" s="36" t="n">
        <f>MRIO.flows!CX14/MRIO.flows!CX$127</f>
        <v>1.8602623140938198E-5</v>
      </c>
      <c r="CY14" s="36" t="n">
        <f>MRIO.flows!CY14/MRIO.flows!CY$127</f>
        <v>1.16089347684071E-5</v>
      </c>
      <c r="CZ14" s="36" t="n">
        <f>MRIO.flows!CZ14/MRIO.flows!CZ$127</f>
        <v>1.9754140303064899E-5</v>
      </c>
      <c r="DA14" s="36" t="n">
        <f>MRIO.flows!DA14/MRIO.flows!DA$127</f>
        <v>2.8592516937767199E-5</v>
      </c>
      <c r="DB14" s="36" t="n">
        <f>MRIO.flows!DB14/MRIO.flows!DB$127</f>
        <v>1.1933115929950101E-5</v>
      </c>
      <c r="DC14" s="36" t="n">
        <f>MRIO.flows!DC14/MRIO.flows!DC$127</f>
        <v>5.4570237017038199E-5</v>
      </c>
      <c r="DD14" s="36" t="n">
        <f>MRIO.flows!DD14/MRIO.flows!DD$127</f>
        <v>3.1131373680073298E-5</v>
      </c>
      <c r="DE14" s="36" t="n">
        <f>MRIO.flows!DE14/MRIO.flows!DE$127</f>
        <v>8.4732540878214007E-6</v>
      </c>
      <c r="DF14" s="36" t="n">
        <f>MRIO.flows!DF14/MRIO.flows!DF$127</f>
        <v>5.7859328901261499E-6</v>
      </c>
      <c r="DG14" s="36" t="n">
        <f>MRIO.flows!DG14/MRIO.flows!DG$127</f>
        <v>2.1847419027212599E-5</v>
      </c>
      <c r="DH14" s="38" t="n">
        <f>MRIO.flows!DH14/MRIO.flows!DH$112</f>
        <v>1.6648753215331401E-3</v>
      </c>
      <c r="DI14" s="38" t="n">
        <f>MRIO.flows!DI14/MRIO.flows!DI$112</f>
        <v>3.5243317972610002E-5</v>
      </c>
      <c r="DJ14" s="38" t="n">
        <f>MRIO.flows!DJ14/MRIO.flows!DJ$112</f>
        <v>3.59049489986324E-3</v>
      </c>
      <c r="DK14" s="38"/>
      <c r="DL14" s="38" t="n">
        <f>MRIO.flows!DL14/MRIO.flows!DL$112</f>
        <v>5.47895636235484E-5</v>
      </c>
      <c r="DM14" s="38" t="n">
        <f>MRIO.flows!DM14/MRIO.flows!DM$112</f>
        <v>3.28294057150979E-7</v>
      </c>
      <c r="DN14" s="38" t="n">
        <f>MRIO.flows!DN14/MRIO.flows!DN$112</f>
        <v>9.0986229548810799E-5</v>
      </c>
      <c r="DO14" s="38"/>
      <c r="DP14" s="39" t="n">
        <f>MRIO.flows!DP14/MRIO.flows!DP$112</f>
        <v>1.6692628122605802E-2</v>
      </c>
      <c r="DQ14" s="39" t="n">
        <f>MRIO.flows!DQ14/MRIO.flows!DQ$112</f>
        <v>4.0938932164146099E-4</v>
      </c>
      <c r="DR14" s="39" t="n">
        <f>MRIO.flows!DR14/MRIO.flows!DR$112</f>
        <v>1.8175282988988799E-3</v>
      </c>
    </row>
    <row r="15">
      <c r="A15" s="18" t="s">
        <v>749</v>
      </c>
      <c r="B15" s="18" t="s">
        <v>754</v>
      </c>
      <c r="C15" s="18" t="s">
        <v>767</v>
      </c>
      <c r="D15" s="36" t="n">
        <f>MRIO.flows!D15/MRIO.flows!D$127</f>
        <v>9.3446963270073203E-4</v>
      </c>
      <c r="E15" s="36" t="n">
        <f>MRIO.flows!E15/MRIO.flows!E$127</f>
        <v>6.4331456035800704E-4</v>
      </c>
      <c r="F15" s="36" t="n">
        <f>MRIO.flows!F15/MRIO.flows!F$127</f>
        <v>9.86931742343552E-4</v>
      </c>
      <c r="G15" s="36" t="n">
        <f>MRIO.flows!G15/MRIO.flows!G$127</f>
        <v>1.58606486018541E-3</v>
      </c>
      <c r="H15" s="36" t="n">
        <f>MRIO.flows!H15/MRIO.flows!H$127</f>
        <v>8.4907279023730905E-4</v>
      </c>
      <c r="I15" s="36" t="n">
        <f>MRIO.flows!I15/MRIO.flows!I$127</f>
        <v>1.04140477588825E-3</v>
      </c>
      <c r="J15" s="36" t="n">
        <f>MRIO.flows!J15/MRIO.flows!J$127</f>
        <v>3.3109542104423301E-4</v>
      </c>
      <c r="K15" s="36" t="n">
        <f>MRIO.flows!K15/MRIO.flows!K$127</f>
        <v>7.1053770207776096E-4</v>
      </c>
      <c r="L15" s="36" t="n">
        <f>MRIO.flows!L15/MRIO.flows!L$127</f>
        <v>4.19068443043112E-4</v>
      </c>
      <c r="M15" s="36" t="n">
        <f>MRIO.flows!M15/MRIO.flows!M$127</f>
        <v>4.0255804660202499E-4</v>
      </c>
      <c r="N15" s="36" t="n">
        <f>MRIO.flows!N15/MRIO.flows!N$127</f>
        <v>3.70382588411289E-2</v>
      </c>
      <c r="O15" s="36" t="n">
        <f>MRIO.flows!O15/MRIO.flows!O$127</f>
        <v>6.4066657591054094E-2</v>
      </c>
      <c r="P15" s="36" t="n">
        <f>MRIO.flows!P15/MRIO.flows!P$127</f>
        <v>3.8309048137270601E-3</v>
      </c>
      <c r="Q15" s="36" t="n">
        <f>MRIO.flows!Q15/MRIO.flows!Q$127</f>
        <v>2.31996609858983E-4</v>
      </c>
      <c r="R15" s="36" t="n">
        <f>MRIO.flows!R15/MRIO.flows!R$127</f>
        <v>8.2253067476315998E-4</v>
      </c>
      <c r="S15" s="36" t="n">
        <f>MRIO.flows!S15/MRIO.flows!S$127</f>
        <v>3.5683902210736903E-5</v>
      </c>
      <c r="T15" s="36" t="n">
        <f>MRIO.flows!T15/MRIO.flows!T$127</f>
        <v>5.11828371336999E-4</v>
      </c>
      <c r="U15" s="36" t="n">
        <f>MRIO.flows!U15/MRIO.flows!U$127</f>
        <v>6.6087602812294995E-4</v>
      </c>
      <c r="V15" s="36" t="n">
        <f>MRIO.flows!V15/MRIO.flows!V$127</f>
        <v>2.0522978814449701E-4</v>
      </c>
      <c r="W15" s="36" t="n">
        <f>MRIO.flows!W15/MRIO.flows!W$127</f>
        <v>8.2310201270695304E-4</v>
      </c>
      <c r="X15" s="36" t="n">
        <f>MRIO.flows!X15/MRIO.flows!X$127</f>
        <v>1.6197253497081501E-3</v>
      </c>
      <c r="Y15" s="36" t="n">
        <f>MRIO.flows!Y15/MRIO.flows!Y$127</f>
        <v>2.3751069611228498E-3</v>
      </c>
      <c r="Z15" s="36" t="n">
        <f>MRIO.flows!Z15/MRIO.flows!Z$127</f>
        <v>2.6212677110085498E-3</v>
      </c>
      <c r="AA15" s="36" t="n">
        <f>MRIO.flows!AA15/MRIO.flows!AA$127</f>
        <v>3.5010829101398999E-4</v>
      </c>
      <c r="AB15" s="36" t="n">
        <f>MRIO.flows!AB15/MRIO.flows!AB$127</f>
        <v>3.8187285182052401E-4</v>
      </c>
      <c r="AC15" s="36" t="n">
        <f>MRIO.flows!AC15/MRIO.flows!AC$127</f>
        <v>5.5794618987695804E-4</v>
      </c>
      <c r="AD15" s="36" t="n">
        <f>MRIO.flows!AD15/MRIO.flows!AD$127</f>
        <v>6.9532861992849596E-4</v>
      </c>
      <c r="AE15" s="36" t="n">
        <f>MRIO.flows!AE15/MRIO.flows!AE$127</f>
        <v>6.6986960351932698E-4</v>
      </c>
      <c r="AF15" s="36" t="n">
        <f>MRIO.flows!AF15/MRIO.flows!AF$127</f>
        <v>1.9503601061868499E-2</v>
      </c>
      <c r="AG15" s="36" t="n">
        <f>MRIO.flows!AG15/MRIO.flows!AG$127</f>
        <v>1.91618706592747E-3</v>
      </c>
      <c r="AH15" s="36" t="n">
        <f>MRIO.flows!AH15/MRIO.flows!AH$127</f>
        <v>1.9933610368330599E-4</v>
      </c>
      <c r="AI15" s="36" t="n">
        <f>MRIO.flows!AI15/MRIO.flows!AI$127</f>
        <v>2.7201194838638099E-4</v>
      </c>
      <c r="AJ15" s="36" t="n">
        <f>MRIO.flows!AJ15/MRIO.flows!AJ$127</f>
        <v>2.7244520058111602E-4</v>
      </c>
      <c r="AK15" s="36" t="n">
        <f>MRIO.flows!AK15/MRIO.flows!AK$127</f>
        <v>1.6019966822704499E-4</v>
      </c>
      <c r="AL15" s="36" t="n">
        <f>MRIO.flows!AL15/MRIO.flows!AL$127</f>
        <v>2.3332377772442101E-4</v>
      </c>
      <c r="AM15" s="36" t="n">
        <f>MRIO.flows!AM15/MRIO.flows!AM$127</f>
        <v>5.2982382563577504E-3</v>
      </c>
      <c r="AN15" s="36" t="n">
        <f>MRIO.flows!AN15/MRIO.flows!AN$127</f>
        <v>3.0653218459500401E-5</v>
      </c>
      <c r="AO15" s="36" t="n">
        <f>MRIO.flows!AO15/MRIO.flows!AO$127</f>
        <v>1.18982068869505E-4</v>
      </c>
      <c r="AP15" s="36" t="n">
        <f>MRIO.flows!AP15/MRIO.flows!AP$127</f>
        <v>2.7943974503896502E-4</v>
      </c>
      <c r="AQ15" s="36" t="n">
        <f>MRIO.flows!AQ15/MRIO.flows!AQ$127</f>
        <v>1.72383424759452E-4</v>
      </c>
      <c r="AR15" s="36" t="n">
        <f>MRIO.flows!AR15/MRIO.flows!AR$127</f>
        <v>4.5442960195045E-4</v>
      </c>
      <c r="AS15" s="36" t="n">
        <f>MRIO.flows!AS15/MRIO.flows!AS$127</f>
        <v>1.6707684380681199E-4</v>
      </c>
      <c r="AT15" s="36" t="n">
        <f>MRIO.flows!AT15/MRIO.flows!AT$127</f>
        <v>2.2203479167209401E-4</v>
      </c>
      <c r="AU15" s="36" t="n">
        <f>MRIO.flows!AU15/MRIO.flows!AU$127</f>
        <v>3.1423706327139499E-4</v>
      </c>
      <c r="AV15" s="36" t="n">
        <f>MRIO.flows!AV15/MRIO.flows!AV$127</f>
        <v>2.5552968985256602E-4</v>
      </c>
      <c r="AW15" s="36" t="n">
        <f>MRIO.flows!AW15/MRIO.flows!AW$127</f>
        <v>9.0977115244865795E-5</v>
      </c>
      <c r="AX15" s="36" t="n">
        <f>MRIO.flows!AX15/MRIO.flows!AX$127</f>
        <v>1.1552774007635E-4</v>
      </c>
      <c r="AY15" s="36" t="n">
        <f>MRIO.flows!AY15/MRIO.flows!AY$127</f>
        <v>1.01268864283374E-4</v>
      </c>
      <c r="AZ15" s="36" t="n">
        <f>MRIO.flows!AZ15/MRIO.flows!AZ$127</f>
        <v>6.9255497943173606E-5</v>
      </c>
      <c r="BA15" s="36" t="n">
        <f>MRIO.flows!BA15/MRIO.flows!BA$127</f>
        <v>4.4102694320030601E-4</v>
      </c>
      <c r="BB15" s="36" t="n">
        <f>MRIO.flows!BB15/MRIO.flows!BB$127</f>
        <v>4.9022083700336503E-4</v>
      </c>
      <c r="BC15" s="36" t="n">
        <f>MRIO.flows!BC15/MRIO.flows!BC$127</f>
        <v>3.2244263435984101E-4</v>
      </c>
      <c r="BD15" s="36" t="n">
        <f>MRIO.flows!BD15/MRIO.flows!BD$127</f>
        <v>2.6492255641217399E-4</v>
      </c>
      <c r="BE15" s="36" t="n">
        <f>MRIO.flows!BE15/MRIO.flows!BE$127</f>
        <v>9.6143124588454396E-4</v>
      </c>
      <c r="BF15" s="36" t="n">
        <f>MRIO.flows!BF15/MRIO.flows!BF$127</f>
        <v>3.31283654603709E-6</v>
      </c>
      <c r="BG15" s="36" t="n">
        <f>MRIO.flows!BG15/MRIO.flows!BG$127</f>
        <v>1.5249325447262701E-6</v>
      </c>
      <c r="BH15" s="36" t="n">
        <f>MRIO.flows!BH15/MRIO.flows!BH$127</f>
        <v>9.2983300680414798E-6</v>
      </c>
      <c r="BI15" s="36" t="n">
        <f>MRIO.flows!BI15/MRIO.flows!BI$127</f>
        <v>4.43035007981074E-6</v>
      </c>
      <c r="BJ15" s="36" t="n">
        <f>MRIO.flows!BJ15/MRIO.flows!BJ$127</f>
        <v>3.4036100755097399E-6</v>
      </c>
      <c r="BK15" s="36" t="n">
        <f>MRIO.flows!BK15/MRIO.flows!BK$127</f>
        <v>4.0002249459534902E-6</v>
      </c>
      <c r="BL15" s="36" t="n">
        <f>MRIO.flows!BL15/MRIO.flows!BL$127</f>
        <v>4.6929194806938698E-6</v>
      </c>
      <c r="BM15" s="36" t="n">
        <f>MRIO.flows!BM15/MRIO.flows!BM$127</f>
        <v>6.1234227218920996E-6</v>
      </c>
      <c r="BN15" s="36" t="n">
        <f>MRIO.flows!BN15/MRIO.flows!BN$127</f>
        <v>1.6166241767899701E-5</v>
      </c>
      <c r="BO15" s="36" t="n">
        <f>MRIO.flows!BO15/MRIO.flows!BO$127</f>
        <v>5.12507257724663E-6</v>
      </c>
      <c r="BP15" s="36" t="n">
        <f>MRIO.flows!BP15/MRIO.flows!BP$127</f>
        <v>1.0373198835679099E-3</v>
      </c>
      <c r="BQ15" s="36" t="n">
        <f>MRIO.flows!BQ15/MRIO.flows!BQ$127</f>
        <v>3.8852900783092402E-3</v>
      </c>
      <c r="BR15" s="36" t="n">
        <f>MRIO.flows!BR15/MRIO.flows!BR$127</f>
        <v>6.4241536880450703E-4</v>
      </c>
      <c r="BS15" s="36" t="n">
        <f>MRIO.flows!BS15/MRIO.flows!BS$127</f>
        <v>2.1801687736959301E-5</v>
      </c>
      <c r="BT15" s="36" t="n">
        <f>MRIO.flows!BT15/MRIO.flows!BT$127</f>
        <v>4.6168028496166597E-5</v>
      </c>
      <c r="BU15" s="36" t="n">
        <f>MRIO.flows!BU15/MRIO.flows!BU$127</f>
        <v>1.00214254505741E-6</v>
      </c>
      <c r="BV15" s="36" t="n">
        <f>MRIO.flows!BV15/MRIO.flows!BV$127</f>
        <v>1.07979381978177E-5</v>
      </c>
      <c r="BW15" s="36" t="n">
        <f>MRIO.flows!BW15/MRIO.flows!BW$127</f>
        <v>6.4120520189052304E-5</v>
      </c>
      <c r="BX15" s="36" t="n">
        <f>MRIO.flows!BX15/MRIO.flows!BX$127</f>
        <v>1.2898151417384899E-5</v>
      </c>
      <c r="BY15" s="36" t="n">
        <f>MRIO.flows!BY15/MRIO.flows!BY$127</f>
        <v>1.1454957834719099E-5</v>
      </c>
      <c r="BZ15" s="36" t="n">
        <f>MRIO.flows!BZ15/MRIO.flows!BZ$127</f>
        <v>1.47977301277689E-5</v>
      </c>
      <c r="CA15" s="36" t="n">
        <f>MRIO.flows!CA15/MRIO.flows!CA$127</f>
        <v>1.96142309014791E-4</v>
      </c>
      <c r="CB15" s="36" t="n">
        <f>MRIO.flows!CB15/MRIO.flows!CB$127</f>
        <v>1.57097724099949E-5</v>
      </c>
      <c r="CC15" s="36" t="n">
        <f>MRIO.flows!CC15/MRIO.flows!CC$127</f>
        <v>5.7346309504814704E-6</v>
      </c>
      <c r="CD15" s="36" t="n">
        <f>MRIO.flows!CD15/MRIO.flows!CD$127</f>
        <v>4.7828879812406499E-5</v>
      </c>
      <c r="CE15" s="36" t="n">
        <f>MRIO.flows!CE15/MRIO.flows!CE$127</f>
        <v>6.0410446469607596E-6</v>
      </c>
      <c r="CF15" s="36" t="n">
        <f>MRIO.flows!CF15/MRIO.flows!CF$127</f>
        <v>5.0761849652709601E-6</v>
      </c>
      <c r="CG15" s="36" t="n">
        <f>MRIO.flows!CG15/MRIO.flows!CG$127</f>
        <v>1.21190686026279E-5</v>
      </c>
      <c r="CH15" s="36" t="n">
        <f>MRIO.flows!CH15/MRIO.flows!CH$127</f>
        <v>2.38364342029259E-4</v>
      </c>
      <c r="CI15" s="36" t="n">
        <f>MRIO.flows!CI15/MRIO.flows!CI$127</f>
        <v>1.64798096708441E-5</v>
      </c>
      <c r="CJ15" s="36" t="n">
        <f>MRIO.flows!CJ15/MRIO.flows!CJ$127</f>
        <v>8.8264630702210902E-7</v>
      </c>
      <c r="CK15" s="36" t="n">
        <f>MRIO.flows!CK15/MRIO.flows!CK$127</f>
        <v>4.0266677706263399E-6</v>
      </c>
      <c r="CL15" s="36" t="n">
        <f>MRIO.flows!CL15/MRIO.flows!CL$127</f>
        <v>1.1444622081032001E-6</v>
      </c>
      <c r="CM15" s="36" t="n">
        <f>MRIO.flows!CM15/MRIO.flows!CM$127</f>
        <v>2.9705876927927799E-6</v>
      </c>
      <c r="CN15" s="36" t="n">
        <f>MRIO.flows!CN15/MRIO.flows!CN$127</f>
        <v>2.4425077580630598E-6</v>
      </c>
      <c r="CO15" s="36" t="n">
        <f>MRIO.flows!CO15/MRIO.flows!CO$127</f>
        <v>1.5169898220147201E-4</v>
      </c>
      <c r="CP15" s="36" t="n">
        <f>MRIO.flows!CP15/MRIO.flows!CP$127</f>
        <v>4.7877294060642897E-7</v>
      </c>
      <c r="CQ15" s="36" t="n">
        <f>MRIO.flows!CQ15/MRIO.flows!CQ$127</f>
        <v>2.9590466947646202E-6</v>
      </c>
      <c r="CR15" s="36" t="n">
        <f>MRIO.flows!CR15/MRIO.flows!CR$127</f>
        <v>1.28589450443178E-5</v>
      </c>
      <c r="CS15" s="36" t="n">
        <f>MRIO.flows!CS15/MRIO.flows!CS$127</f>
        <v>5.6826678253359802E-6</v>
      </c>
      <c r="CT15" s="36" t="n">
        <f>MRIO.flows!CT15/MRIO.flows!CT$127</f>
        <v>5.3303077264669996E-6</v>
      </c>
      <c r="CU15" s="36" t="n">
        <f>MRIO.flows!CU15/MRIO.flows!CU$127</f>
        <v>4.3840634102990604E-6</v>
      </c>
      <c r="CV15" s="36" t="n">
        <f>MRIO.flows!CV15/MRIO.flows!CV$127</f>
        <v>2.7190392152329199E-6</v>
      </c>
      <c r="CW15" s="36" t="n">
        <f>MRIO.flows!CW15/MRIO.flows!CW$127</f>
        <v>9.6938361809590503E-6</v>
      </c>
      <c r="CX15" s="36" t="n">
        <f>MRIO.flows!CX15/MRIO.flows!CX$127</f>
        <v>5.68304113357405E-6</v>
      </c>
      <c r="CY15" s="36" t="n">
        <f>MRIO.flows!CY15/MRIO.flows!CY$127</f>
        <v>3.8768337315262298E-6</v>
      </c>
      <c r="CZ15" s="36" t="n">
        <f>MRIO.flows!CZ15/MRIO.flows!CZ$127</f>
        <v>4.8465409617043603E-6</v>
      </c>
      <c r="DA15" s="36" t="n">
        <f>MRIO.flows!DA15/MRIO.flows!DA$127</f>
        <v>6.5731980787722899E-6</v>
      </c>
      <c r="DB15" s="36" t="n">
        <f>MRIO.flows!DB15/MRIO.flows!DB$127</f>
        <v>3.0493721834082999E-6</v>
      </c>
      <c r="DC15" s="36" t="n">
        <f>MRIO.flows!DC15/MRIO.flows!DC$127</f>
        <v>1.3856750308089601E-5</v>
      </c>
      <c r="DD15" s="36" t="n">
        <f>MRIO.flows!DD15/MRIO.flows!DD$127</f>
        <v>8.5123113719075404E-6</v>
      </c>
      <c r="DE15" s="36" t="n">
        <f>MRIO.flows!DE15/MRIO.flows!DE$127</f>
        <v>2.7027953128718198E-6</v>
      </c>
      <c r="DF15" s="36" t="n">
        <f>MRIO.flows!DF15/MRIO.flows!DF$127</f>
        <v>1.4549916788160101E-6</v>
      </c>
      <c r="DG15" s="36" t="n">
        <f>MRIO.flows!DG15/MRIO.flows!DG$127</f>
        <v>5.2773927641085203E-6</v>
      </c>
      <c r="DH15" s="38" t="n">
        <f>MRIO.flows!DH15/MRIO.flows!DH$112</f>
        <v>5.96740272434513E-4</v>
      </c>
      <c r="DI15" s="38" t="n">
        <f>MRIO.flows!DI15/MRIO.flows!DI$112</f>
        <v>1.30934792485249E-5</v>
      </c>
      <c r="DJ15" s="38" t="n">
        <f>MRIO.flows!DJ15/MRIO.flows!DJ$112</f>
        <v>1.30653010204151E-3</v>
      </c>
      <c r="DK15" s="38"/>
      <c r="DL15" s="38" t="n">
        <f>MRIO.flows!DL15/MRIO.flows!DL$112</f>
        <v>1.44699501509389E-5</v>
      </c>
      <c r="DM15" s="38" t="n">
        <f>MRIO.flows!DM15/MRIO.flows!DM$112</f>
        <v>7.3298622346367805E-8</v>
      </c>
      <c r="DN15" s="38" t="n">
        <f>MRIO.flows!DN15/MRIO.flows!DN$112</f>
        <v>2.1876035591031301E-5</v>
      </c>
      <c r="DO15" s="38"/>
      <c r="DP15" s="39" t="n">
        <f>MRIO.flows!DP15/MRIO.flows!DP$112</f>
        <v>5.5088524618369097E-3</v>
      </c>
      <c r="DQ15" s="39" t="n">
        <f>MRIO.flows!DQ15/MRIO.flows!DQ$112</f>
        <v>1.43043623673294E-4</v>
      </c>
      <c r="DR15" s="39" t="n">
        <f>MRIO.flows!DR15/MRIO.flows!DR$112</f>
        <v>6.0706706900181498E-4</v>
      </c>
    </row>
    <row r="16">
      <c r="A16" s="18" t="s">
        <v>749</v>
      </c>
      <c r="B16" s="18" t="s">
        <v>754</v>
      </c>
      <c r="C16" s="18" t="s">
        <v>768</v>
      </c>
      <c r="D16" s="36" t="n">
        <f>MRIO.flows!D16/MRIO.flows!D$127</f>
        <v>2.4354966446216801E-5</v>
      </c>
      <c r="E16" s="36" t="n">
        <f>MRIO.flows!E16/MRIO.flows!E$127</f>
        <v>2.1122066557962401E-5</v>
      </c>
      <c r="F16" s="36" t="n">
        <f>MRIO.flows!F16/MRIO.flows!F$127</f>
        <v>4.4443339154059798E-5</v>
      </c>
      <c r="G16" s="36" t="n">
        <f>MRIO.flows!G16/MRIO.flows!G$127</f>
        <v>1.7942419304920001E-5</v>
      </c>
      <c r="H16" s="36" t="n">
        <f>MRIO.flows!H16/MRIO.flows!H$127</f>
        <v>1.64239322390347E-4</v>
      </c>
      <c r="I16" s="36" t="n">
        <f>MRIO.flows!I16/MRIO.flows!I$127</f>
        <v>7.4285993738934996E-5</v>
      </c>
      <c r="J16" s="36" t="n">
        <f>MRIO.flows!J16/MRIO.flows!J$127</f>
        <v>5.7861129168588301E-5</v>
      </c>
      <c r="K16" s="36" t="n">
        <f>MRIO.flows!K16/MRIO.flows!K$127</f>
        <v>5.0749035529700897E-5</v>
      </c>
      <c r="L16" s="36" t="n">
        <f>MRIO.flows!L16/MRIO.flows!L$127</f>
        <v>1.2050078639909299E-3</v>
      </c>
      <c r="M16" s="36" t="n">
        <f>MRIO.flows!M16/MRIO.flows!M$127</f>
        <v>4.4402696821489198E-4</v>
      </c>
      <c r="N16" s="36" t="n">
        <f>MRIO.flows!N16/MRIO.flows!N$127</f>
        <v>5.4250080314039199E-4</v>
      </c>
      <c r="O16" s="36" t="n">
        <f>MRIO.flows!O16/MRIO.flows!O$127</f>
        <v>3.2567271092429501E-4</v>
      </c>
      <c r="P16" s="36" t="n">
        <f>MRIO.flows!P16/MRIO.flows!P$127</f>
        <v>3.2679895942235102E-4</v>
      </c>
      <c r="Q16" s="36" t="n">
        <f>MRIO.flows!Q16/MRIO.flows!Q$127</f>
        <v>6.1606342577370896E-5</v>
      </c>
      <c r="R16" s="36" t="n">
        <f>MRIO.flows!R16/MRIO.flows!R$127</f>
        <v>3.3518268628346802E-2</v>
      </c>
      <c r="S16" s="36" t="n">
        <f>MRIO.flows!S16/MRIO.flows!S$127</f>
        <v>7.8221473752756204E-5</v>
      </c>
      <c r="T16" s="36" t="n">
        <f>MRIO.flows!T16/MRIO.flows!T$127</f>
        <v>4.03708820042116E-3</v>
      </c>
      <c r="U16" s="36" t="n">
        <f>MRIO.flows!U16/MRIO.flows!U$127</f>
        <v>2.4178618993881502E-3</v>
      </c>
      <c r="V16" s="36" t="n">
        <f>MRIO.flows!V16/MRIO.flows!V$127</f>
        <v>3.3392094386147002E-4</v>
      </c>
      <c r="W16" s="36" t="n">
        <f>MRIO.flows!W16/MRIO.flows!W$127</f>
        <v>4.2640172732602598E-4</v>
      </c>
      <c r="X16" s="36" t="n">
        <f>MRIO.flows!X16/MRIO.flows!X$127</f>
        <v>7.3629883036135596E-5</v>
      </c>
      <c r="Y16" s="36" t="n">
        <f>MRIO.flows!Y16/MRIO.flows!Y$127</f>
        <v>4.2864819752851403E-5</v>
      </c>
      <c r="Z16" s="36" t="n">
        <f>MRIO.flows!Z16/MRIO.flows!Z$127</f>
        <v>4.3733084263164002E-5</v>
      </c>
      <c r="AA16" s="36" t="n">
        <f>MRIO.flows!AA16/MRIO.flows!AA$127</f>
        <v>5.13112815541442E-5</v>
      </c>
      <c r="AB16" s="36" t="n">
        <f>MRIO.flows!AB16/MRIO.flows!AB$127</f>
        <v>2.5329100432380099E-5</v>
      </c>
      <c r="AC16" s="36" t="n">
        <f>MRIO.flows!AC16/MRIO.flows!AC$127</f>
        <v>4.1319719092365999E-4</v>
      </c>
      <c r="AD16" s="36" t="n">
        <f>MRIO.flows!AD16/MRIO.flows!AD$127</f>
        <v>8.3664166080044401E-5</v>
      </c>
      <c r="AE16" s="36" t="n">
        <f>MRIO.flows!AE16/MRIO.flows!AE$127</f>
        <v>4.9539199719072201E-5</v>
      </c>
      <c r="AF16" s="36" t="n">
        <f>MRIO.flows!AF16/MRIO.flows!AF$127</f>
        <v>5.9431045829703901E-4</v>
      </c>
      <c r="AG16" s="36" t="n">
        <f>MRIO.flows!AG16/MRIO.flows!AG$127</f>
        <v>1.4131068242506599E-4</v>
      </c>
      <c r="AH16" s="36" t="n">
        <f>MRIO.flows!AH16/MRIO.flows!AH$127</f>
        <v>4.5596889730922403E-5</v>
      </c>
      <c r="AI16" s="36" t="n">
        <f>MRIO.flows!AI16/MRIO.flows!AI$127</f>
        <v>3.5510790196908799E-5</v>
      </c>
      <c r="AJ16" s="36" t="n">
        <f>MRIO.flows!AJ16/MRIO.flows!AJ$127</f>
        <v>1.10795607205057E-4</v>
      </c>
      <c r="AK16" s="36" t="n">
        <f>MRIO.flows!AK16/MRIO.flows!AK$127</f>
        <v>2.6009719169316399E-5</v>
      </c>
      <c r="AL16" s="36" t="n">
        <f>MRIO.flows!AL16/MRIO.flows!AL$127</f>
        <v>8.9862670812099906E-5</v>
      </c>
      <c r="AM16" s="36" t="n">
        <f>MRIO.flows!AM16/MRIO.flows!AM$127</f>
        <v>4.8177857988315801E-5</v>
      </c>
      <c r="AN16" s="36" t="n">
        <f>MRIO.flows!AN16/MRIO.flows!AN$127</f>
        <v>1.22888384071786E-5</v>
      </c>
      <c r="AO16" s="36" t="n">
        <f>MRIO.flows!AO16/MRIO.flows!AO$127</f>
        <v>1.9457003534698501E-5</v>
      </c>
      <c r="AP16" s="36" t="n">
        <f>MRIO.flows!AP16/MRIO.flows!AP$127</f>
        <v>2.4190765383515301E-3</v>
      </c>
      <c r="AQ16" s="36" t="n">
        <f>MRIO.flows!AQ16/MRIO.flows!AQ$127</f>
        <v>8.4175025777661296E-5</v>
      </c>
      <c r="AR16" s="36" t="n">
        <f>MRIO.flows!AR16/MRIO.flows!AR$127</f>
        <v>1.9030553301183901E-5</v>
      </c>
      <c r="AS16" s="36" t="n">
        <f>MRIO.flows!AS16/MRIO.flows!AS$127</f>
        <v>4.0659575106804002E-5</v>
      </c>
      <c r="AT16" s="36" t="n">
        <f>MRIO.flows!AT16/MRIO.flows!AT$127</f>
        <v>1.1692951336570299E-4</v>
      </c>
      <c r="AU16" s="36" t="n">
        <f>MRIO.flows!AU16/MRIO.flows!AU$127</f>
        <v>1.75364483382841E-5</v>
      </c>
      <c r="AV16" s="36" t="n">
        <f>MRIO.flows!AV16/MRIO.flows!AV$127</f>
        <v>2.8945783985159399E-5</v>
      </c>
      <c r="AW16" s="36" t="n">
        <f>MRIO.flows!AW16/MRIO.flows!AW$127</f>
        <v>3.3863948110656002E-5</v>
      </c>
      <c r="AX16" s="36" t="n">
        <f>MRIO.flows!AX16/MRIO.flows!AX$127</f>
        <v>2.00402944552243E-5</v>
      </c>
      <c r="AY16" s="36" t="n">
        <f>MRIO.flows!AY16/MRIO.flows!AY$127</f>
        <v>1.5848367475411599E-5</v>
      </c>
      <c r="AZ16" s="36" t="n">
        <f>MRIO.flows!AZ16/MRIO.flows!AZ$127</f>
        <v>1.2907370264912499E-5</v>
      </c>
      <c r="BA16" s="36" t="n">
        <f>MRIO.flows!BA16/MRIO.flows!BA$127</f>
        <v>3.5846287559924401E-5</v>
      </c>
      <c r="BB16" s="36" t="n">
        <f>MRIO.flows!BB16/MRIO.flows!BB$127</f>
        <v>3.6501747979896298E-5</v>
      </c>
      <c r="BC16" s="36" t="n">
        <f>MRIO.flows!BC16/MRIO.flows!BC$127</f>
        <v>3.6177435146698401E-5</v>
      </c>
      <c r="BD16" s="36" t="n">
        <f>MRIO.flows!BD16/MRIO.flows!BD$127</f>
        <v>4.1848818848207498E-5</v>
      </c>
      <c r="BE16" s="36" t="n">
        <f>MRIO.flows!BE16/MRIO.flows!BE$127</f>
        <v>2.7475775248307898E-4</v>
      </c>
      <c r="BF16" s="36" t="n">
        <f>MRIO.flows!BF16/MRIO.flows!BF$127</f>
        <v>3.06552090766436E-6</v>
      </c>
      <c r="BG16" s="36" t="n">
        <f>MRIO.flows!BG16/MRIO.flows!BG$127</f>
        <v>3.0338731502828202E-6</v>
      </c>
      <c r="BH16" s="36" t="n">
        <f>MRIO.flows!BH16/MRIO.flows!BH$127</f>
        <v>4.32232854774651E-6</v>
      </c>
      <c r="BI16" s="36" t="n">
        <f>MRIO.flows!BI16/MRIO.flows!BI$127</f>
        <v>2.6018417515685401E-6</v>
      </c>
      <c r="BJ16" s="36" t="n">
        <f>MRIO.flows!BJ16/MRIO.flows!BJ$127</f>
        <v>6.3899730200674397E-6</v>
      </c>
      <c r="BK16" s="36" t="n">
        <f>MRIO.flows!BK16/MRIO.flows!BK$127</f>
        <v>1.43147439168877E-5</v>
      </c>
      <c r="BL16" s="36" t="n">
        <f>MRIO.flows!BL16/MRIO.flows!BL$127</f>
        <v>4.7245007435265098E-6</v>
      </c>
      <c r="BM16" s="36" t="n">
        <f>MRIO.flows!BM16/MRIO.flows!BM$127</f>
        <v>1.44991843108005E-5</v>
      </c>
      <c r="BN16" s="36" t="n">
        <f>MRIO.flows!BN16/MRIO.flows!BN$127</f>
        <v>2.68535951989852E-5</v>
      </c>
      <c r="BO16" s="36" t="n">
        <f>MRIO.flows!BO16/MRIO.flows!BO$127</f>
        <v>1.7292237400548001E-5</v>
      </c>
      <c r="BP16" s="36" t="n">
        <f>MRIO.flows!BP16/MRIO.flows!BP$127</f>
        <v>9.3825565304268108E-6</v>
      </c>
      <c r="BQ16" s="36" t="n">
        <f>MRIO.flows!BQ16/MRIO.flows!BQ$127</f>
        <v>1.8638887422136399E-5</v>
      </c>
      <c r="BR16" s="36" t="n">
        <f>MRIO.flows!BR16/MRIO.flows!BR$127</f>
        <v>4.0006372072230803E-5</v>
      </c>
      <c r="BS16" s="36" t="n">
        <f>MRIO.flows!BS16/MRIO.flows!BS$127</f>
        <v>7.0255263601764402E-6</v>
      </c>
      <c r="BT16" s="36" t="n">
        <f>MRIO.flows!BT16/MRIO.flows!BT$127</f>
        <v>1.1016580861621199E-3</v>
      </c>
      <c r="BU16" s="36" t="n">
        <f>MRIO.flows!BU16/MRIO.flows!BU$127</f>
        <v>1.8554177152502801E-6</v>
      </c>
      <c r="BV16" s="36" t="n">
        <f>MRIO.flows!BV16/MRIO.flows!BV$127</f>
        <v>3.7917040926308102E-5</v>
      </c>
      <c r="BW16" s="36" t="n">
        <f>MRIO.flows!BW16/MRIO.flows!BW$127</f>
        <v>1.1569483422597899E-4</v>
      </c>
      <c r="BX16" s="36" t="n">
        <f>MRIO.flows!BX16/MRIO.flows!BX$127</f>
        <v>4.9700453007468297E-5</v>
      </c>
      <c r="BY16" s="36" t="n">
        <f>MRIO.flows!BY16/MRIO.flows!BY$127</f>
        <v>1.35701453351656E-5</v>
      </c>
      <c r="BZ16" s="36" t="n">
        <f>MRIO.flows!BZ16/MRIO.flows!BZ$127</f>
        <v>4.6473665315702501E-6</v>
      </c>
      <c r="CA16" s="36" t="n">
        <f>MRIO.flows!CA16/MRIO.flows!CA$127</f>
        <v>1.4423441381404999E-5</v>
      </c>
      <c r="CB16" s="36" t="n">
        <f>MRIO.flows!CB16/MRIO.flows!CB$127</f>
        <v>7.0472958291170797E-6</v>
      </c>
      <c r="CC16" s="36" t="n">
        <f>MRIO.flows!CC16/MRIO.flows!CC$127</f>
        <v>4.8041355492239601E-6</v>
      </c>
      <c r="CD16" s="36" t="n">
        <f>MRIO.flows!CD16/MRIO.flows!CD$127</f>
        <v>1.3430119405661299E-5</v>
      </c>
      <c r="CE16" s="36" t="n">
        <f>MRIO.flows!CE16/MRIO.flows!CE$127</f>
        <v>1.4086678052464501E-5</v>
      </c>
      <c r="CF16" s="36" t="n">
        <f>MRIO.flows!CF16/MRIO.flows!CF$127</f>
        <v>9.9963218162051597E-6</v>
      </c>
      <c r="CG16" s="36" t="n">
        <f>MRIO.flows!CG16/MRIO.flows!CG$127</f>
        <v>2.4630832461338399E-6</v>
      </c>
      <c r="CH16" s="36" t="n">
        <f>MRIO.flows!CH16/MRIO.flows!CH$127</f>
        <v>1.1520378830940099E-5</v>
      </c>
      <c r="CI16" s="36" t="n">
        <f>MRIO.flows!CI16/MRIO.flows!CI$127</f>
        <v>1.42925453389002E-5</v>
      </c>
      <c r="CJ16" s="36" t="n">
        <f>MRIO.flows!CJ16/MRIO.flows!CJ$127</f>
        <v>7.2122920551464597E-6</v>
      </c>
      <c r="CK16" s="36" t="n">
        <f>MRIO.flows!CK16/MRIO.flows!CK$127</f>
        <v>1.31681500880303E-5</v>
      </c>
      <c r="CL16" s="36" t="n">
        <f>MRIO.flows!CL16/MRIO.flows!CL$127</f>
        <v>5.3251549327300499E-6</v>
      </c>
      <c r="CM16" s="36" t="n">
        <f>MRIO.flows!CM16/MRIO.flows!CM$127</f>
        <v>1.0320404400463601E-5</v>
      </c>
      <c r="CN16" s="36" t="n">
        <f>MRIO.flows!CN16/MRIO.flows!CN$127</f>
        <v>8.9789308710624708E-6</v>
      </c>
      <c r="CO16" s="36" t="n">
        <f>MRIO.flows!CO16/MRIO.flows!CO$127</f>
        <v>1.6730375119374799E-6</v>
      </c>
      <c r="CP16" s="36" t="n">
        <f>MRIO.flows!CP16/MRIO.flows!CP$127</f>
        <v>4.4924325318358302E-7</v>
      </c>
      <c r="CQ16" s="36" t="n">
        <f>MRIO.flows!CQ16/MRIO.flows!CQ$127</f>
        <v>1.2438070098856699E-6</v>
      </c>
      <c r="CR16" s="36" t="n">
        <f>MRIO.flows!CR16/MRIO.flows!CR$127</f>
        <v>9.4289196532668603E-5</v>
      </c>
      <c r="CS16" s="36" t="n">
        <f>MRIO.flows!CS16/MRIO.flows!CS$127</f>
        <v>1.44355997982722E-6</v>
      </c>
      <c r="CT16" s="36" t="n">
        <f>MRIO.flows!CT16/MRIO.flows!CT$127</f>
        <v>7.2115744553753905E-7</v>
      </c>
      <c r="CU16" s="36" t="n">
        <f>MRIO.flows!CU16/MRIO.flows!CU$127</f>
        <v>2.7269893832796098E-6</v>
      </c>
      <c r="CV16" s="36" t="n">
        <f>MRIO.flows!CV16/MRIO.flows!CV$127</f>
        <v>1.2665273935811301E-6</v>
      </c>
      <c r="CW16" s="36" t="n">
        <f>MRIO.flows!CW16/MRIO.flows!CW$127</f>
        <v>4.9505578869018495E-7</v>
      </c>
      <c r="CX16" s="36" t="n">
        <f>MRIO.flows!CX16/MRIO.flows!CX$127</f>
        <v>1.9212192098687098E-6</v>
      </c>
      <c r="CY16" s="36" t="n">
        <f>MRIO.flows!CY16/MRIO.flows!CY$127</f>
        <v>1.8903485035726199E-6</v>
      </c>
      <c r="CZ16" s="36" t="n">
        <f>MRIO.flows!CZ16/MRIO.flows!CZ$127</f>
        <v>1.7682426129799401E-6</v>
      </c>
      <c r="DA16" s="36" t="n">
        <f>MRIO.flows!DA16/MRIO.flows!DA$127</f>
        <v>8.1284609444348495E-7</v>
      </c>
      <c r="DB16" s="36" t="n">
        <f>MRIO.flows!DB16/MRIO.flows!DB$127</f>
        <v>8.4182720381013898E-7</v>
      </c>
      <c r="DC16" s="36" t="n">
        <f>MRIO.flows!DC16/MRIO.flows!DC$127</f>
        <v>1.3296691926069E-6</v>
      </c>
      <c r="DD16" s="36" t="n">
        <f>MRIO.flows!DD16/MRIO.flows!DD$127</f>
        <v>7.5605728107960595E-7</v>
      </c>
      <c r="DE16" s="36" t="n">
        <f>MRIO.flows!DE16/MRIO.flows!DE$127</f>
        <v>4.4431237527747103E-7</v>
      </c>
      <c r="DF16" s="36" t="n">
        <f>MRIO.flows!DF16/MRIO.flows!DF$127</f>
        <v>1.10197017456978E-5</v>
      </c>
      <c r="DG16" s="36" t="n">
        <f>MRIO.flows!DG16/MRIO.flows!DG$127</f>
        <v>1.61287471438907E-5</v>
      </c>
      <c r="DH16" s="38" t="n">
        <f>MRIO.flows!DH16/MRIO.flows!DH$112</f>
        <v>4.5200921566845501E-5</v>
      </c>
      <c r="DI16" s="38" t="n">
        <f>MRIO.flows!DI16/MRIO.flows!DI$112</f>
        <v>4.05824365118034E-5</v>
      </c>
      <c r="DJ16" s="38" t="n">
        <f>MRIO.flows!DJ16/MRIO.flows!DJ$112</f>
        <v>2.7534310205207002E-4</v>
      </c>
      <c r="DK16" s="38"/>
      <c r="DL16" s="38" t="n">
        <f>MRIO.flows!DL16/MRIO.flows!DL$112</f>
        <v>1.2639987706156501E-6</v>
      </c>
      <c r="DM16" s="38" t="n">
        <f>MRIO.flows!DM16/MRIO.flows!DM$112</f>
        <v>7.2521785038620903E-7</v>
      </c>
      <c r="DN16" s="38" t="n">
        <f>MRIO.flows!DN16/MRIO.flows!DN$112</f>
        <v>3.1973381423046798E-6</v>
      </c>
      <c r="DO16" s="38"/>
      <c r="DP16" s="39" t="n">
        <f>MRIO.flows!DP16/MRIO.flows!DP$112</f>
        <v>3.2007424234225101E-3</v>
      </c>
      <c r="DQ16" s="39" t="n">
        <f>MRIO.flows!DQ16/MRIO.flows!DQ$112</f>
        <v>2.1312635219694399E-5</v>
      </c>
      <c r="DR16" s="39" t="n">
        <f>MRIO.flows!DR16/MRIO.flows!DR$112</f>
        <v>2.9626278886827598E-4</v>
      </c>
    </row>
    <row r="17">
      <c r="A17" s="18" t="s">
        <v>749</v>
      </c>
      <c r="B17" s="18" t="s">
        <v>754</v>
      </c>
      <c r="C17" s="18" t="s">
        <v>769</v>
      </c>
      <c r="D17" s="36" t="n">
        <f>MRIO.flows!D17/MRIO.flows!D$127</f>
        <v>2.2586852970689601E-5</v>
      </c>
      <c r="E17" s="36" t="n">
        <f>MRIO.flows!E17/MRIO.flows!E$127</f>
        <v>2.0857788731799799E-5</v>
      </c>
      <c r="F17" s="36" t="n">
        <f>MRIO.flows!F17/MRIO.flows!F$127</f>
        <v>1.18845914743484E-5</v>
      </c>
      <c r="G17" s="36" t="n">
        <f>MRIO.flows!G17/MRIO.flows!G$127</f>
        <v>2.4249962258629299E-5</v>
      </c>
      <c r="H17" s="36" t="n">
        <f>MRIO.flows!H17/MRIO.flows!H$127</f>
        <v>2.7569439995227599E-4</v>
      </c>
      <c r="I17" s="36" t="n">
        <f>MRIO.flows!I17/MRIO.flows!I$127</f>
        <v>4.9814695091114998E-5</v>
      </c>
      <c r="J17" s="36" t="n">
        <f>MRIO.flows!J17/MRIO.flows!J$127</f>
        <v>6.0870298837950403E-5</v>
      </c>
      <c r="K17" s="36" t="n">
        <f>MRIO.flows!K17/MRIO.flows!K$127</f>
        <v>7.9702694472264299E-5</v>
      </c>
      <c r="L17" s="36" t="n">
        <f>MRIO.flows!L17/MRIO.flows!L$127</f>
        <v>2.1974166890674899E-3</v>
      </c>
      <c r="M17" s="36" t="n">
        <f>MRIO.flows!M17/MRIO.flows!M$127</f>
        <v>8.1258587897842997E-4</v>
      </c>
      <c r="N17" s="36" t="n">
        <f>MRIO.flows!N17/MRIO.flows!N$127</f>
        <v>3.0129007398597599E-4</v>
      </c>
      <c r="O17" s="36" t="n">
        <f>MRIO.flows!O17/MRIO.flows!O$127</f>
        <v>2.04734795862043E-4</v>
      </c>
      <c r="P17" s="36" t="n">
        <f>MRIO.flows!P17/MRIO.flows!P$127</f>
        <v>1.0708543119826E-4</v>
      </c>
      <c r="Q17" s="36" t="n">
        <f>MRIO.flows!Q17/MRIO.flows!Q$127</f>
        <v>2.2405037507853699E-4</v>
      </c>
      <c r="R17" s="36" t="n">
        <f>MRIO.flows!R17/MRIO.flows!R$127</f>
        <v>7.3013358874312206E-2</v>
      </c>
      <c r="S17" s="36" t="n">
        <f>MRIO.flows!S17/MRIO.flows!S$127</f>
        <v>8.9998541256805097E-5</v>
      </c>
      <c r="T17" s="36" t="n">
        <f>MRIO.flows!T17/MRIO.flows!T$127</f>
        <v>9.3342360760818692E-3</v>
      </c>
      <c r="U17" s="36" t="n">
        <f>MRIO.flows!U17/MRIO.flows!U$127</f>
        <v>5.5710020025647204E-3</v>
      </c>
      <c r="V17" s="36" t="n">
        <f>MRIO.flows!V17/MRIO.flows!V$127</f>
        <v>2.7936019623533802E-4</v>
      </c>
      <c r="W17" s="36" t="n">
        <f>MRIO.flows!W17/MRIO.flows!W$127</f>
        <v>8.6886810939684896E-4</v>
      </c>
      <c r="X17" s="36" t="n">
        <f>MRIO.flows!X17/MRIO.flows!X$127</f>
        <v>6.3305390504825001E-5</v>
      </c>
      <c r="Y17" s="36" t="n">
        <f>MRIO.flows!Y17/MRIO.flows!Y$127</f>
        <v>6.9626959095191694E-5</v>
      </c>
      <c r="Z17" s="36" t="n">
        <f>MRIO.flows!Z17/MRIO.flows!Z$127</f>
        <v>5.5920304813036201E-5</v>
      </c>
      <c r="AA17" s="36" t="n">
        <f>MRIO.flows!AA17/MRIO.flows!AA$127</f>
        <v>4.9191459593048999E-5</v>
      </c>
      <c r="AB17" s="36" t="n">
        <f>MRIO.flows!AB17/MRIO.flows!AB$127</f>
        <v>5.2785836049533698E-5</v>
      </c>
      <c r="AC17" s="36" t="n">
        <f>MRIO.flows!AC17/MRIO.flows!AC$127</f>
        <v>3.5081947763225199E-4</v>
      </c>
      <c r="AD17" s="36" t="n">
        <f>MRIO.flows!AD17/MRIO.flows!AD$127</f>
        <v>2.7669026926641701E-4</v>
      </c>
      <c r="AE17" s="36" t="n">
        <f>MRIO.flows!AE17/MRIO.flows!AE$127</f>
        <v>8.2197706011140405E-5</v>
      </c>
      <c r="AF17" s="36" t="n">
        <f>MRIO.flows!AF17/MRIO.flows!AF$127</f>
        <v>8.0091062904281496E-4</v>
      </c>
      <c r="AG17" s="36" t="n">
        <f>MRIO.flows!AG17/MRIO.flows!AG$127</f>
        <v>1.5248885245632899E-4</v>
      </c>
      <c r="AH17" s="36" t="n">
        <f>MRIO.flows!AH17/MRIO.flows!AH$127</f>
        <v>4.6187484297641097E-5</v>
      </c>
      <c r="AI17" s="36" t="n">
        <f>MRIO.flows!AI17/MRIO.flows!AI$127</f>
        <v>2.1873199222498499E-5</v>
      </c>
      <c r="AJ17" s="36" t="n">
        <f>MRIO.flows!AJ17/MRIO.flows!AJ$127</f>
        <v>6.32662837722635E-5</v>
      </c>
      <c r="AK17" s="36" t="n">
        <f>MRIO.flows!AK17/MRIO.flows!AK$127</f>
        <v>3.04621138585117E-5</v>
      </c>
      <c r="AL17" s="36" t="n">
        <f>MRIO.flows!AL17/MRIO.flows!AL$127</f>
        <v>3.98473635281241E-5</v>
      </c>
      <c r="AM17" s="36" t="n">
        <f>MRIO.flows!AM17/MRIO.flows!AM$127</f>
        <v>4.3080738470388302E-5</v>
      </c>
      <c r="AN17" s="36" t="n">
        <f>MRIO.flows!AN17/MRIO.flows!AN$127</f>
        <v>1.2494288287588499E-5</v>
      </c>
      <c r="AO17" s="36" t="n">
        <f>MRIO.flows!AO17/MRIO.flows!AO$127</f>
        <v>3.4647410368505597E-5</v>
      </c>
      <c r="AP17" s="36" t="n">
        <f>MRIO.flows!AP17/MRIO.flows!AP$127</f>
        <v>5.1068050235015799E-3</v>
      </c>
      <c r="AQ17" s="36" t="n">
        <f>MRIO.flows!AQ17/MRIO.flows!AQ$127</f>
        <v>2.7931674446070098E-4</v>
      </c>
      <c r="AR17" s="36" t="n">
        <f>MRIO.flows!AR17/MRIO.flows!AR$127</f>
        <v>2.8936051479342299E-5</v>
      </c>
      <c r="AS17" s="36" t="n">
        <f>MRIO.flows!AS17/MRIO.flows!AS$127</f>
        <v>7.6228348945266199E-5</v>
      </c>
      <c r="AT17" s="36" t="n">
        <f>MRIO.flows!AT17/MRIO.flows!AT$127</f>
        <v>2.95496657256939E-4</v>
      </c>
      <c r="AU17" s="36" t="n">
        <f>MRIO.flows!AU17/MRIO.flows!AU$127</f>
        <v>1.32807887299424E-5</v>
      </c>
      <c r="AV17" s="36" t="n">
        <f>MRIO.flows!AV17/MRIO.flows!AV$127</f>
        <v>1.5024414210970899E-4</v>
      </c>
      <c r="AW17" s="36" t="n">
        <f>MRIO.flows!AW17/MRIO.flows!AW$127</f>
        <v>5.4472568250239401E-5</v>
      </c>
      <c r="AX17" s="36" t="n">
        <f>MRIO.flows!AX17/MRIO.flows!AX$127</f>
        <v>3.6945230525466899E-5</v>
      </c>
      <c r="AY17" s="36" t="n">
        <f>MRIO.flows!AY17/MRIO.flows!AY$127</f>
        <v>1.8928724007547399E-5</v>
      </c>
      <c r="AZ17" s="36" t="n">
        <f>MRIO.flows!AZ17/MRIO.flows!AZ$127</f>
        <v>1.82152060918458E-5</v>
      </c>
      <c r="BA17" s="36" t="n">
        <f>MRIO.flows!BA17/MRIO.flows!BA$127</f>
        <v>7.0463991437562005E-5</v>
      </c>
      <c r="BB17" s="36" t="n">
        <f>MRIO.flows!BB17/MRIO.flows!BB$127</f>
        <v>1.0035365009120899E-4</v>
      </c>
      <c r="BC17" s="36" t="n">
        <f>MRIO.flows!BC17/MRIO.flows!BC$127</f>
        <v>6.5227878154524294E-5</v>
      </c>
      <c r="BD17" s="36" t="n">
        <f>MRIO.flows!BD17/MRIO.flows!BD$127</f>
        <v>6.1563260322310102E-5</v>
      </c>
      <c r="BE17" s="36" t="n">
        <f>MRIO.flows!BE17/MRIO.flows!BE$127</f>
        <v>4.1708068941982598E-4</v>
      </c>
      <c r="BF17" s="36" t="n">
        <f>MRIO.flows!BF17/MRIO.flows!BF$127</f>
        <v>1.8012821310434999E-6</v>
      </c>
      <c r="BG17" s="36" t="n">
        <f>MRIO.flows!BG17/MRIO.flows!BG$127</f>
        <v>1.5307131096826499E-6</v>
      </c>
      <c r="BH17" s="36" t="n">
        <f>MRIO.flows!BH17/MRIO.flows!BH$127</f>
        <v>2.3832718622390301E-6</v>
      </c>
      <c r="BI17" s="36" t="n">
        <f>MRIO.flows!BI17/MRIO.flows!BI$127</f>
        <v>1.3209443736914E-6</v>
      </c>
      <c r="BJ17" s="36" t="n">
        <f>MRIO.flows!BJ17/MRIO.flows!BJ$127</f>
        <v>4.8499436550922796E-6</v>
      </c>
      <c r="BK17" s="36" t="n">
        <f>MRIO.flows!BK17/MRIO.flows!BK$127</f>
        <v>8.8437254466355906E-6</v>
      </c>
      <c r="BL17" s="36" t="n">
        <f>MRIO.flows!BL17/MRIO.flows!BL$127</f>
        <v>3.0724035771634602E-6</v>
      </c>
      <c r="BM17" s="36" t="n">
        <f>MRIO.flows!BM17/MRIO.flows!BM$127</f>
        <v>9.4202684128918897E-6</v>
      </c>
      <c r="BN17" s="36" t="n">
        <f>MRIO.flows!BN17/MRIO.flows!BN$127</f>
        <v>1.71018846661389E-5</v>
      </c>
      <c r="BO17" s="36" t="n">
        <f>MRIO.flows!BO17/MRIO.flows!BO$127</f>
        <v>1.62271559070835E-5</v>
      </c>
      <c r="BP17" s="36" t="n">
        <f>MRIO.flows!BP17/MRIO.flows!BP$127</f>
        <v>5.1117167519022002E-6</v>
      </c>
      <c r="BQ17" s="36" t="n">
        <f>MRIO.flows!BQ17/MRIO.flows!BQ$127</f>
        <v>4.4341765704726302E-6</v>
      </c>
      <c r="BR17" s="36" t="n">
        <f>MRIO.flows!BR17/MRIO.flows!BR$127</f>
        <v>2.24063157975386E-5</v>
      </c>
      <c r="BS17" s="36" t="n">
        <f>MRIO.flows!BS17/MRIO.flows!BS$127</f>
        <v>6.1288302523281699E-6</v>
      </c>
      <c r="BT17" s="36" t="n">
        <f>MRIO.flows!BT17/MRIO.flows!BT$127</f>
        <v>9.2631248627932203E-4</v>
      </c>
      <c r="BU17" s="36" t="n">
        <f>MRIO.flows!BU17/MRIO.flows!BU$127</f>
        <v>8.0473365843829499E-7</v>
      </c>
      <c r="BV17" s="36" t="n">
        <f>MRIO.flows!BV17/MRIO.flows!BV$127</f>
        <v>2.7106988660539501E-5</v>
      </c>
      <c r="BW17" s="36" t="n">
        <f>MRIO.flows!BW17/MRIO.flows!BW$127</f>
        <v>4.86968569429937E-5</v>
      </c>
      <c r="BX17" s="36" t="n">
        <f>MRIO.flows!BX17/MRIO.flows!BX$127</f>
        <v>2.73938377541318E-5</v>
      </c>
      <c r="BY17" s="36" t="n">
        <f>MRIO.flows!BY17/MRIO.flows!BY$127</f>
        <v>8.2214480863851399E-6</v>
      </c>
      <c r="BZ17" s="36" t="n">
        <f>MRIO.flows!BZ17/MRIO.flows!BZ$127</f>
        <v>3.2152092183236601E-6</v>
      </c>
      <c r="CA17" s="36" t="n">
        <f>MRIO.flows!CA17/MRIO.flows!CA$127</f>
        <v>7.04284258708351E-6</v>
      </c>
      <c r="CB17" s="36" t="n">
        <f>MRIO.flows!CB17/MRIO.flows!CB$127</f>
        <v>4.36440324706468E-6</v>
      </c>
      <c r="CC17" s="36" t="n">
        <f>MRIO.flows!CC17/MRIO.flows!CC$127</f>
        <v>3.0598796020156998E-6</v>
      </c>
      <c r="CD17" s="36" t="n">
        <f>MRIO.flows!CD17/MRIO.flows!CD$127</f>
        <v>6.1226705610445701E-6</v>
      </c>
      <c r="CE17" s="36" t="n">
        <f>MRIO.flows!CE17/MRIO.flows!CE$127</f>
        <v>7.21749730035975E-6</v>
      </c>
      <c r="CF17" s="36" t="n">
        <f>MRIO.flows!CF17/MRIO.flows!CF$127</f>
        <v>4.1286450878658002E-6</v>
      </c>
      <c r="CG17" s="36" t="n">
        <f>MRIO.flows!CG17/MRIO.flows!CG$127</f>
        <v>2.2596670165507801E-6</v>
      </c>
      <c r="CH17" s="36" t="n">
        <f>MRIO.flows!CH17/MRIO.flows!CH$127</f>
        <v>9.1166726618646793E-6</v>
      </c>
      <c r="CI17" s="36" t="n">
        <f>MRIO.flows!CI17/MRIO.flows!CI$127</f>
        <v>8.6706603814892403E-6</v>
      </c>
      <c r="CJ17" s="36" t="n">
        <f>MRIO.flows!CJ17/MRIO.flows!CJ$127</f>
        <v>4.0904735603188603E-6</v>
      </c>
      <c r="CK17" s="36" t="n">
        <f>MRIO.flows!CK17/MRIO.flows!CK$127</f>
        <v>7.6991847014863293E-6</v>
      </c>
      <c r="CL17" s="36" t="n">
        <f>MRIO.flows!CL17/MRIO.flows!CL$127</f>
        <v>3.14263618768443E-6</v>
      </c>
      <c r="CM17" s="36" t="n">
        <f>MRIO.flows!CM17/MRIO.flows!CM$127</f>
        <v>6.0069207550413801E-6</v>
      </c>
      <c r="CN17" s="36" t="n">
        <f>MRIO.flows!CN17/MRIO.flows!CN$127</f>
        <v>5.1819385449606001E-6</v>
      </c>
      <c r="CO17" s="36" t="n">
        <f>MRIO.flows!CO17/MRIO.flows!CO$127</f>
        <v>1.59598573031042E-6</v>
      </c>
      <c r="CP17" s="36" t="n">
        <f>MRIO.flows!CP17/MRIO.flows!CP$127</f>
        <v>3.6537951443161998E-7</v>
      </c>
      <c r="CQ17" s="36" t="n">
        <f>MRIO.flows!CQ17/MRIO.flows!CQ$127</f>
        <v>1.0608559815271399E-6</v>
      </c>
      <c r="CR17" s="36" t="n">
        <f>MRIO.flows!CR17/MRIO.flows!CR$127</f>
        <v>6.7380641495798995E-5</v>
      </c>
      <c r="CS17" s="36" t="n">
        <f>MRIO.flows!CS17/MRIO.flows!CS$127</f>
        <v>1.2419749940480601E-6</v>
      </c>
      <c r="CT17" s="36" t="n">
        <f>MRIO.flows!CT17/MRIO.flows!CT$127</f>
        <v>6.4867073154645997E-7</v>
      </c>
      <c r="CU17" s="36" t="n">
        <f>MRIO.flows!CU17/MRIO.flows!CU$127</f>
        <v>1.72033721650361E-6</v>
      </c>
      <c r="CV17" s="36" t="n">
        <f>MRIO.flows!CV17/MRIO.flows!CV$127</f>
        <v>1.2495398878202801E-6</v>
      </c>
      <c r="CW17" s="36" t="n">
        <f>MRIO.flows!CW17/MRIO.flows!CW$127</f>
        <v>4.2544991939320102E-7</v>
      </c>
      <c r="CX17" s="36" t="n">
        <f>MRIO.flows!CX17/MRIO.flows!CX$127</f>
        <v>1.4308533195523799E-6</v>
      </c>
      <c r="CY17" s="36" t="n">
        <f>MRIO.flows!CY17/MRIO.flows!CY$127</f>
        <v>1.62011203085265E-6</v>
      </c>
      <c r="CZ17" s="36" t="n">
        <f>MRIO.flows!CZ17/MRIO.flows!CZ$127</f>
        <v>1.4975409365787599E-6</v>
      </c>
      <c r="DA17" s="36" t="n">
        <f>MRIO.flows!DA17/MRIO.flows!DA$127</f>
        <v>7.1736894555676504E-7</v>
      </c>
      <c r="DB17" s="36" t="n">
        <f>MRIO.flows!DB17/MRIO.flows!DB$127</f>
        <v>8.8047445840645095E-7</v>
      </c>
      <c r="DC17" s="36" t="n">
        <f>MRIO.flows!DC17/MRIO.flows!DC$127</f>
        <v>9.55268102467521E-7</v>
      </c>
      <c r="DD17" s="36" t="n">
        <f>MRIO.flows!DD17/MRIO.flows!DD$127</f>
        <v>7.8443166945001702E-7</v>
      </c>
      <c r="DE17" s="36" t="n">
        <f>MRIO.flows!DE17/MRIO.flows!DE$127</f>
        <v>5.4986351665024498E-7</v>
      </c>
      <c r="DF17" s="36" t="n">
        <f>MRIO.flows!DF17/MRIO.flows!DF$127</f>
        <v>5.9225553515198997E-6</v>
      </c>
      <c r="DG17" s="36" t="n">
        <f>MRIO.flows!DG17/MRIO.flows!DG$127</f>
        <v>1.42668290842834E-5</v>
      </c>
      <c r="DH17" s="38" t="n">
        <f>MRIO.flows!DH17/MRIO.flows!DH$112</f>
        <v>7.7440804224521197E-5</v>
      </c>
      <c r="DI17" s="38" t="n">
        <f>MRIO.flows!DI17/MRIO.flows!DI$112</f>
        <v>5.6976457531528802E-5</v>
      </c>
      <c r="DJ17" s="38" t="n">
        <f>MRIO.flows!DJ17/MRIO.flows!DJ$112</f>
        <v>6.0519327800001902E-4</v>
      </c>
      <c r="DK17" s="38"/>
      <c r="DL17" s="38" t="n">
        <f>MRIO.flows!DL17/MRIO.flows!DL$112</f>
        <v>1.62030498198726E-6</v>
      </c>
      <c r="DM17" s="38" t="n">
        <f>MRIO.flows!DM17/MRIO.flows!DM$112</f>
        <v>4.3847691369229E-7</v>
      </c>
      <c r="DN17" s="38" t="n">
        <f>MRIO.flows!DN17/MRIO.flows!DN$112</f>
        <v>2.7657909956405101E-6</v>
      </c>
      <c r="DO17" s="38"/>
      <c r="DP17" s="39" t="n">
        <f>MRIO.flows!DP17/MRIO.flows!DP$112</f>
        <v>6.36189203987434E-3</v>
      </c>
      <c r="DQ17" s="39" t="n">
        <f>MRIO.flows!DQ17/MRIO.flows!DQ$112</f>
        <v>4.1213926061039803E-5</v>
      </c>
      <c r="DR17" s="39" t="n">
        <f>MRIO.flows!DR17/MRIO.flows!DR$112</f>
        <v>5.8781238374817305E-4</v>
      </c>
    </row>
    <row r="18">
      <c r="A18" s="18" t="s">
        <v>749</v>
      </c>
      <c r="B18" s="18" t="s">
        <v>754</v>
      </c>
      <c r="C18" s="18" t="s">
        <v>770</v>
      </c>
      <c r="D18" s="36" t="n">
        <f>MRIO.flows!D18/MRIO.flows!D$127</f>
        <v>2.61136817216582E-3</v>
      </c>
      <c r="E18" s="36" t="n">
        <f>MRIO.flows!E18/MRIO.flows!E$127</f>
        <v>2.1909034299176398E-3</v>
      </c>
      <c r="F18" s="36" t="n">
        <f>MRIO.flows!F18/MRIO.flows!F$127</f>
        <v>2.3997004663785298E-3</v>
      </c>
      <c r="G18" s="36" t="n">
        <f>MRIO.flows!G18/MRIO.flows!G$127</f>
        <v>3.7163028241686698E-3</v>
      </c>
      <c r="H18" s="36" t="n">
        <f>MRIO.flows!H18/MRIO.flows!H$127</f>
        <v>1.69023778303436E-3</v>
      </c>
      <c r="I18" s="36" t="n">
        <f>MRIO.flows!I18/MRIO.flows!I$127</f>
        <v>4.9824499647212498E-3</v>
      </c>
      <c r="J18" s="36" t="n">
        <f>MRIO.flows!J18/MRIO.flows!J$127</f>
        <v>1.2094778570088199E-2</v>
      </c>
      <c r="K18" s="36" t="n">
        <f>MRIO.flows!K18/MRIO.flows!K$127</f>
        <v>1.2049950829387601E-2</v>
      </c>
      <c r="L18" s="36" t="n">
        <f>MRIO.flows!L18/MRIO.flows!L$127</f>
        <v>2.36226260676612E-2</v>
      </c>
      <c r="M18" s="36" t="n">
        <f>MRIO.flows!M18/MRIO.flows!M$127</f>
        <v>7.6265490824650502E-3</v>
      </c>
      <c r="N18" s="36" t="n">
        <f>MRIO.flows!N18/MRIO.flows!N$127</f>
        <v>9.5509740834750605E-3</v>
      </c>
      <c r="O18" s="36" t="n">
        <f>MRIO.flows!O18/MRIO.flows!O$127</f>
        <v>9.8408696028801194E-3</v>
      </c>
      <c r="P18" s="36" t="n">
        <f>MRIO.flows!P18/MRIO.flows!P$127</f>
        <v>1.3856812921428501E-2</v>
      </c>
      <c r="Q18" s="36" t="n">
        <f>MRIO.flows!Q18/MRIO.flows!Q$127</f>
        <v>1.38969342517151E-2</v>
      </c>
      <c r="R18" s="36" t="n">
        <f>MRIO.flows!R18/MRIO.flows!R$127</f>
        <v>0.139848215713891</v>
      </c>
      <c r="S18" s="36" t="n">
        <f>MRIO.flows!S18/MRIO.flows!S$127</f>
        <v>8.3852069527835099E-4</v>
      </c>
      <c r="T18" s="36" t="n">
        <f>MRIO.flows!T18/MRIO.flows!T$127</f>
        <v>6.9679677739554399E-3</v>
      </c>
      <c r="U18" s="36" t="n">
        <f>MRIO.flows!U18/MRIO.flows!U$127</f>
        <v>8.8793720375157596E-3</v>
      </c>
      <c r="V18" s="36" t="n">
        <f>MRIO.flows!V18/MRIO.flows!V$127</f>
        <v>1.13581622605712E-2</v>
      </c>
      <c r="W18" s="36" t="n">
        <f>MRIO.flows!W18/MRIO.flows!W$127</f>
        <v>6.4800211642592398E-3</v>
      </c>
      <c r="X18" s="36" t="n">
        <f>MRIO.flows!X18/MRIO.flows!X$127</f>
        <v>1.0942202976480899E-2</v>
      </c>
      <c r="Y18" s="36" t="n">
        <f>MRIO.flows!Y18/MRIO.flows!Y$127</f>
        <v>1.4638831573922101E-2</v>
      </c>
      <c r="Z18" s="36" t="n">
        <f>MRIO.flows!Z18/MRIO.flows!Z$127</f>
        <v>1.5699259006760401E-2</v>
      </c>
      <c r="AA18" s="36" t="n">
        <f>MRIO.flows!AA18/MRIO.flows!AA$127</f>
        <v>4.2862727774656603E-3</v>
      </c>
      <c r="AB18" s="36" t="n">
        <f>MRIO.flows!AB18/MRIO.flows!AB$127</f>
        <v>3.8700810075842701E-3</v>
      </c>
      <c r="AC18" s="36" t="n">
        <f>MRIO.flows!AC18/MRIO.flows!AC$127</f>
        <v>3.2437204071416401E-3</v>
      </c>
      <c r="AD18" s="36" t="n">
        <f>MRIO.flows!AD18/MRIO.flows!AD$127</f>
        <v>3.14703042914304E-3</v>
      </c>
      <c r="AE18" s="36" t="n">
        <f>MRIO.flows!AE18/MRIO.flows!AE$127</f>
        <v>4.3847812991685397E-3</v>
      </c>
      <c r="AF18" s="36" t="n">
        <f>MRIO.flows!AF18/MRIO.flows!AF$127</f>
        <v>1.0960263991182001E-2</v>
      </c>
      <c r="AG18" s="36" t="n">
        <f>MRIO.flows!AG18/MRIO.flows!AG$127</f>
        <v>3.3496439842551302E-2</v>
      </c>
      <c r="AH18" s="36" t="n">
        <f>MRIO.flows!AH18/MRIO.flows!AH$127</f>
        <v>4.0850495541588597E-3</v>
      </c>
      <c r="AI18" s="36" t="n">
        <f>MRIO.flows!AI18/MRIO.flows!AI$127</f>
        <v>3.8141201018787201E-3</v>
      </c>
      <c r="AJ18" s="36" t="n">
        <f>MRIO.flows!AJ18/MRIO.flows!AJ$127</f>
        <v>3.0363046915362199E-3</v>
      </c>
      <c r="AK18" s="36" t="n">
        <f>MRIO.flows!AK18/MRIO.flows!AK$127</f>
        <v>2.44345617924894E-3</v>
      </c>
      <c r="AL18" s="36" t="n">
        <f>MRIO.flows!AL18/MRIO.flows!AL$127</f>
        <v>4.7330240160690703E-3</v>
      </c>
      <c r="AM18" s="36" t="n">
        <f>MRIO.flows!AM18/MRIO.flows!AM$127</f>
        <v>2.5327489392570502E-3</v>
      </c>
      <c r="AN18" s="36" t="n">
        <f>MRIO.flows!AN18/MRIO.flows!AN$127</f>
        <v>1.13658526531007E-3</v>
      </c>
      <c r="AO18" s="36" t="n">
        <f>MRIO.flows!AO18/MRIO.flows!AO$127</f>
        <v>3.1021936911679701E-3</v>
      </c>
      <c r="AP18" s="36" t="n">
        <f>MRIO.flows!AP18/MRIO.flows!AP$127</f>
        <v>6.1496738821643204E-3</v>
      </c>
      <c r="AQ18" s="36" t="n">
        <f>MRIO.flows!AQ18/MRIO.flows!AQ$127</f>
        <v>2.6901240443855199E-3</v>
      </c>
      <c r="AR18" s="36" t="n">
        <f>MRIO.flows!AR18/MRIO.flows!AR$127</f>
        <v>1.08254992484767E-2</v>
      </c>
      <c r="AS18" s="36" t="n">
        <f>MRIO.flows!AS18/MRIO.flows!AS$127</f>
        <v>3.0818601612468601E-3</v>
      </c>
      <c r="AT18" s="36" t="n">
        <f>MRIO.flows!AT18/MRIO.flows!AT$127</f>
        <v>1.4502180932520901E-2</v>
      </c>
      <c r="AU18" s="36" t="n">
        <f>MRIO.flows!AU18/MRIO.flows!AU$127</f>
        <v>1.3995367423287901E-3</v>
      </c>
      <c r="AV18" s="36" t="n">
        <f>MRIO.flows!AV18/MRIO.flows!AV$127</f>
        <v>9.8728925344570805E-3</v>
      </c>
      <c r="AW18" s="36" t="n">
        <f>MRIO.flows!AW18/MRIO.flows!AW$127</f>
        <v>1.7573225090094801E-2</v>
      </c>
      <c r="AX18" s="36" t="n">
        <f>MRIO.flows!AX18/MRIO.flows!AX$127</f>
        <v>9.4364051664563194E-3</v>
      </c>
      <c r="AY18" s="36" t="n">
        <f>MRIO.flows!AY18/MRIO.flows!AY$127</f>
        <v>1.13716142374694E-2</v>
      </c>
      <c r="AZ18" s="36" t="n">
        <f>MRIO.flows!AZ18/MRIO.flows!AZ$127</f>
        <v>4.7121630547092997E-3</v>
      </c>
      <c r="BA18" s="36" t="n">
        <f>MRIO.flows!BA18/MRIO.flows!BA$127</f>
        <v>6.7262318830322403E-3</v>
      </c>
      <c r="BB18" s="36" t="n">
        <f>MRIO.flows!BB18/MRIO.flows!BB$127</f>
        <v>5.93808717565772E-3</v>
      </c>
      <c r="BC18" s="36" t="n">
        <f>MRIO.flows!BC18/MRIO.flows!BC$127</f>
        <v>6.1071079275361404E-3</v>
      </c>
      <c r="BD18" s="36" t="n">
        <f>MRIO.flows!BD18/MRIO.flows!BD$127</f>
        <v>5.2558200527479297E-3</v>
      </c>
      <c r="BE18" s="36" t="n">
        <f>MRIO.flows!BE18/MRIO.flows!BE$127</f>
        <v>9.41229071206829E-3</v>
      </c>
      <c r="BF18" s="36" t="n">
        <f>MRIO.flows!BF18/MRIO.flows!BF$127</f>
        <v>6.6339928263263107E-5</v>
      </c>
      <c r="BG18" s="36" t="n">
        <f>MRIO.flows!BG18/MRIO.flows!BG$127</f>
        <v>6.2185216345126304E-5</v>
      </c>
      <c r="BH18" s="36" t="n">
        <f>MRIO.flows!BH18/MRIO.flows!BH$127</f>
        <v>3.1901488732065199E-5</v>
      </c>
      <c r="BI18" s="36" t="n">
        <f>MRIO.flows!BI18/MRIO.flows!BI$127</f>
        <v>9.2891071874265493E-5</v>
      </c>
      <c r="BJ18" s="36" t="n">
        <f>MRIO.flows!BJ18/MRIO.flows!BJ$127</f>
        <v>5.0419625448427099E-5</v>
      </c>
      <c r="BK18" s="36" t="n">
        <f>MRIO.flows!BK18/MRIO.flows!BK$127</f>
        <v>8.6088843053151195E-5</v>
      </c>
      <c r="BL18" s="36" t="n">
        <f>MRIO.flows!BL18/MRIO.flows!BL$127</f>
        <v>4.71868676908671E-4</v>
      </c>
      <c r="BM18" s="36" t="n">
        <f>MRIO.flows!BM18/MRIO.flows!BM$127</f>
        <v>7.1948387360594901E-4</v>
      </c>
      <c r="BN18" s="36" t="n">
        <f>MRIO.flows!BN18/MRIO.flows!BN$127</f>
        <v>6.8727010488923805E-4</v>
      </c>
      <c r="BO18" s="36" t="n">
        <f>MRIO.flows!BO18/MRIO.flows!BO$127</f>
        <v>2.09422923420407E-4</v>
      </c>
      <c r="BP18" s="36" t="n">
        <f>MRIO.flows!BP18/MRIO.flows!BP$127</f>
        <v>3.18958392762517E-4</v>
      </c>
      <c r="BQ18" s="36" t="n">
        <f>MRIO.flows!BQ18/MRIO.flows!BQ$127</f>
        <v>1.04714701908632E-3</v>
      </c>
      <c r="BR18" s="36" t="n">
        <f>MRIO.flows!BR18/MRIO.flows!BR$127</f>
        <v>1.4654483048897799E-4</v>
      </c>
      <c r="BS18" s="36" t="n">
        <f>MRIO.flows!BS18/MRIO.flows!BS$127</f>
        <v>1.30304475574112E-3</v>
      </c>
      <c r="BT18" s="36" t="n">
        <f>MRIO.flows!BT18/MRIO.flows!BT$127</f>
        <v>5.7730686549567504E-3</v>
      </c>
      <c r="BU18" s="36" t="n">
        <f>MRIO.flows!BU18/MRIO.flows!BU$127</f>
        <v>2.24839900609496E-5</v>
      </c>
      <c r="BV18" s="36" t="n">
        <f>MRIO.flows!BV18/MRIO.flows!BV$127</f>
        <v>1.4125356235574301E-4</v>
      </c>
      <c r="BW18" s="36" t="n">
        <f>MRIO.flows!BW18/MRIO.flows!BW$127</f>
        <v>6.2439608220088698E-4</v>
      </c>
      <c r="BX18" s="36" t="n">
        <f>MRIO.flows!BX18/MRIO.flows!BX$127</f>
        <v>2.54779470587792E-4</v>
      </c>
      <c r="BY18" s="36" t="n">
        <f>MRIO.flows!BY18/MRIO.flows!BY$127</f>
        <v>2.9790677689006602E-4</v>
      </c>
      <c r="BZ18" s="36" t="n">
        <f>MRIO.flows!BZ18/MRIO.flows!BZ$127</f>
        <v>3.4671668146798898E-4</v>
      </c>
      <c r="CA18" s="36" t="n">
        <f>MRIO.flows!CA18/MRIO.flows!CA$127</f>
        <v>5.8095231639868497E-3</v>
      </c>
      <c r="CB18" s="36" t="n">
        <f>MRIO.flows!CB18/MRIO.flows!CB$127</f>
        <v>4.7121281509177098E-4</v>
      </c>
      <c r="CC18" s="36" t="n">
        <f>MRIO.flows!CC18/MRIO.flows!CC$127</f>
        <v>1.9778759472519899E-4</v>
      </c>
      <c r="CD18" s="36" t="n">
        <f>MRIO.flows!CD18/MRIO.flows!CD$127</f>
        <v>2.18450313691865E-3</v>
      </c>
      <c r="CE18" s="36" t="n">
        <f>MRIO.flows!CE18/MRIO.flows!CE$127</f>
        <v>5.1420584928598903E-5</v>
      </c>
      <c r="CF18" s="36" t="n">
        <f>MRIO.flows!CF18/MRIO.flows!CF$127</f>
        <v>7.5254750086113604E-5</v>
      </c>
      <c r="CG18" s="36" t="n">
        <f>MRIO.flows!CG18/MRIO.flows!CG$127</f>
        <v>1.22809827283419E-4</v>
      </c>
      <c r="CH18" s="36" t="n">
        <f>MRIO.flows!CH18/MRIO.flows!CH$127</f>
        <v>2.9340686296632098E-4</v>
      </c>
      <c r="CI18" s="36" t="n">
        <f>MRIO.flows!CI18/MRIO.flows!CI$127</f>
        <v>2.0900119783499101E-4</v>
      </c>
      <c r="CJ18" s="36" t="n">
        <f>MRIO.flows!CJ18/MRIO.flows!CJ$127</f>
        <v>4.7289854358854002E-5</v>
      </c>
      <c r="CK18" s="36" t="n">
        <f>MRIO.flows!CK18/MRIO.flows!CK$127</f>
        <v>9.9940973543433798E-5</v>
      </c>
      <c r="CL18" s="36" t="n">
        <f>MRIO.flows!CL18/MRIO.flows!CL$127</f>
        <v>3.4639032393199903E-5</v>
      </c>
      <c r="CM18" s="36" t="n">
        <f>MRIO.flows!CM18/MRIO.flows!CM$127</f>
        <v>5.2100557074108E-5</v>
      </c>
      <c r="CN18" s="36" t="n">
        <f>MRIO.flows!CN18/MRIO.flows!CN$127</f>
        <v>6.9422357958158097E-5</v>
      </c>
      <c r="CO18" s="36" t="n">
        <f>MRIO.flows!CO18/MRIO.flows!CO$127</f>
        <v>2.7456983110249803E-4</v>
      </c>
      <c r="CP18" s="36" t="n">
        <f>MRIO.flows!CP18/MRIO.flows!CP$127</f>
        <v>1.3315975834623701E-4</v>
      </c>
      <c r="CQ18" s="36" t="n">
        <f>MRIO.flows!CQ18/MRIO.flows!CQ$127</f>
        <v>8.8541788611742496E-5</v>
      </c>
      <c r="CR18" s="36" t="n">
        <f>MRIO.flows!CR18/MRIO.flows!CR$127</f>
        <v>5.5850380853240803E-4</v>
      </c>
      <c r="CS18" s="36" t="n">
        <f>MRIO.flows!CS18/MRIO.flows!CS$127</f>
        <v>3.5028596307574799E-4</v>
      </c>
      <c r="CT18" s="36" t="n">
        <f>MRIO.flows!CT18/MRIO.flows!CT$127</f>
        <v>1.8874855092415301E-4</v>
      </c>
      <c r="CU18" s="36" t="n">
        <f>MRIO.flows!CU18/MRIO.flows!CU$127</f>
        <v>9.5695219746665198E-5</v>
      </c>
      <c r="CV18" s="36" t="n">
        <f>MRIO.flows!CV18/MRIO.flows!CV$127</f>
        <v>2.7915772843705399E-4</v>
      </c>
      <c r="CW18" s="36" t="n">
        <f>MRIO.flows!CW18/MRIO.flows!CW$127</f>
        <v>5.0752680682297499E-5</v>
      </c>
      <c r="CX18" s="36" t="n">
        <f>MRIO.flows!CX18/MRIO.flows!CX$127</f>
        <v>1.1985164231610401E-4</v>
      </c>
      <c r="CY18" s="36" t="n">
        <f>MRIO.flows!CY18/MRIO.flows!CY$127</f>
        <v>2.5013260755201702E-4</v>
      </c>
      <c r="CZ18" s="36" t="n">
        <f>MRIO.flows!CZ18/MRIO.flows!CZ$127</f>
        <v>2.38454934127391E-4</v>
      </c>
      <c r="DA18" s="36" t="n">
        <f>MRIO.flows!DA18/MRIO.flows!DA$127</f>
        <v>2.5126493719902901E-4</v>
      </c>
      <c r="DB18" s="36" t="n">
        <f>MRIO.flows!DB18/MRIO.flows!DB$127</f>
        <v>2.21082769947909E-4</v>
      </c>
      <c r="DC18" s="36" t="n">
        <f>MRIO.flows!DC18/MRIO.flows!DC$127</f>
        <v>1.02169774707927E-4</v>
      </c>
      <c r="DD18" s="36" t="n">
        <f>MRIO.flows!DD18/MRIO.flows!DD$127</f>
        <v>1.1573227654007201E-4</v>
      </c>
      <c r="DE18" s="36" t="n">
        <f>MRIO.flows!DE18/MRIO.flows!DE$127</f>
        <v>4.9564041698162401E-5</v>
      </c>
      <c r="DF18" s="36" t="n">
        <f>MRIO.flows!DF18/MRIO.flows!DF$127</f>
        <v>8.8193736011824296E-5</v>
      </c>
      <c r="DG18" s="36" t="n">
        <f>MRIO.flows!DG18/MRIO.flows!DG$127</f>
        <v>1.82789243497441E-4</v>
      </c>
      <c r="DH18" s="38" t="n">
        <f>MRIO.flows!DH18/MRIO.flows!DH$112</f>
        <v>1.46508508901538E-2</v>
      </c>
      <c r="DI18" s="38" t="n">
        <f>MRIO.flows!DI18/MRIO.flows!DI$112</f>
        <v>6.4183305821540599E-4</v>
      </c>
      <c r="DJ18" s="38" t="n">
        <f>MRIO.flows!DJ18/MRIO.flows!DJ$112</f>
        <v>4.0508386772652397E-3</v>
      </c>
      <c r="DK18" s="38"/>
      <c r="DL18" s="38" t="n">
        <f>MRIO.flows!DL18/MRIO.flows!DL$112</f>
        <v>4.8828426089099302E-4</v>
      </c>
      <c r="DM18" s="38" t="n">
        <f>MRIO.flows!DM18/MRIO.flows!DM$112</f>
        <v>1.26614666642009E-5</v>
      </c>
      <c r="DN18" s="38" t="n">
        <f>MRIO.flows!DN18/MRIO.flows!DN$112</f>
        <v>6.0092346425052998E-5</v>
      </c>
      <c r="DO18" s="38"/>
      <c r="DP18" s="39" t="n">
        <f>MRIO.flows!DP18/MRIO.flows!DP$112</f>
        <v>4.3818911112569102E-2</v>
      </c>
      <c r="DQ18" s="39" t="n">
        <f>MRIO.flows!DQ18/MRIO.flows!DQ$112</f>
        <v>2.18379348139092E-3</v>
      </c>
      <c r="DR18" s="39" t="n">
        <f>MRIO.flows!DR18/MRIO.flows!DR$112</f>
        <v>5.7843076466494499E-3</v>
      </c>
    </row>
    <row r="19">
      <c r="A19" s="18" t="s">
        <v>749</v>
      </c>
      <c r="B19" s="18" t="s">
        <v>754</v>
      </c>
      <c r="C19" s="18" t="s">
        <v>771</v>
      </c>
      <c r="D19" s="36" t="n">
        <f>MRIO.flows!D19/MRIO.flows!D$127</f>
        <v>2.5628307031122802E-2</v>
      </c>
      <c r="E19" s="36" t="n">
        <f>MRIO.flows!E19/MRIO.flows!E$127</f>
        <v>1.14643840782851E-2</v>
      </c>
      <c r="F19" s="36" t="n">
        <f>MRIO.flows!F19/MRIO.flows!F$127</f>
        <v>1.1731086254087199E-2</v>
      </c>
      <c r="G19" s="36" t="n">
        <f>MRIO.flows!G19/MRIO.flows!G$127</f>
        <v>2.07489685365807E-2</v>
      </c>
      <c r="H19" s="36" t="n">
        <f>MRIO.flows!H19/MRIO.flows!H$127</f>
        <v>4.6512537549592602E-3</v>
      </c>
      <c r="I19" s="36" t="n">
        <f>MRIO.flows!I19/MRIO.flows!I$127</f>
        <v>1.17735813734579E-2</v>
      </c>
      <c r="J19" s="36" t="n">
        <f>MRIO.flows!J19/MRIO.flows!J$127</f>
        <v>1.48093139742414E-3</v>
      </c>
      <c r="K19" s="36" t="n">
        <f>MRIO.flows!K19/MRIO.flows!K$127</f>
        <v>1.81935516348141E-3</v>
      </c>
      <c r="L19" s="36" t="n">
        <f>MRIO.flows!L19/MRIO.flows!L$127</f>
        <v>8.9851547106946502E-4</v>
      </c>
      <c r="M19" s="36" t="n">
        <f>MRIO.flows!M19/MRIO.flows!M$127</f>
        <v>1.48393723693658E-3</v>
      </c>
      <c r="N19" s="36" t="n">
        <f>MRIO.flows!N19/MRIO.flows!N$127</f>
        <v>5.0379061580853304E-3</v>
      </c>
      <c r="O19" s="36" t="n">
        <f>MRIO.flows!O19/MRIO.flows!O$127</f>
        <v>1.0522816364479199E-2</v>
      </c>
      <c r="P19" s="36" t="n">
        <f>MRIO.flows!P19/MRIO.flows!P$127</f>
        <v>5.8142173454043796E-3</v>
      </c>
      <c r="Q19" s="36" t="n">
        <f>MRIO.flows!Q19/MRIO.flows!Q$127</f>
        <v>9.2478402512281702E-4</v>
      </c>
      <c r="R19" s="36" t="n">
        <f>MRIO.flows!R19/MRIO.flows!R$127</f>
        <v>1.78775026131563E-3</v>
      </c>
      <c r="S19" s="36" t="n">
        <f>MRIO.flows!S19/MRIO.flows!S$127</f>
        <v>6.3454710712383802E-2</v>
      </c>
      <c r="T19" s="36" t="n">
        <f>MRIO.flows!T19/MRIO.flows!T$127</f>
        <v>1.9620756817904698E-2</v>
      </c>
      <c r="U19" s="36" t="n">
        <f>MRIO.flows!U19/MRIO.flows!U$127</f>
        <v>2.7086450098333702E-3</v>
      </c>
      <c r="V19" s="36" t="n">
        <f>MRIO.flows!V19/MRIO.flows!V$127</f>
        <v>1.2118849079617E-2</v>
      </c>
      <c r="W19" s="36" t="n">
        <f>MRIO.flows!W19/MRIO.flows!W$127</f>
        <v>3.1253836757466E-3</v>
      </c>
      <c r="X19" s="36" t="n">
        <f>MRIO.flows!X19/MRIO.flows!X$127</f>
        <v>7.30350860019288E-3</v>
      </c>
      <c r="Y19" s="36" t="n">
        <f>MRIO.flows!Y19/MRIO.flows!Y$127</f>
        <v>5.0254443701555403E-3</v>
      </c>
      <c r="Z19" s="36" t="n">
        <f>MRIO.flows!Z19/MRIO.flows!Z$127</f>
        <v>1.05957740339523E-2</v>
      </c>
      <c r="AA19" s="36" t="n">
        <f>MRIO.flows!AA19/MRIO.flows!AA$127</f>
        <v>4.4142685827055503E-3</v>
      </c>
      <c r="AB19" s="36" t="n">
        <f>MRIO.flows!AB19/MRIO.flows!AB$127</f>
        <v>6.3340007570496298E-3</v>
      </c>
      <c r="AC19" s="36" t="n">
        <f>MRIO.flows!AC19/MRIO.flows!AC$127</f>
        <v>1.2621091673153E-2</v>
      </c>
      <c r="AD19" s="36" t="n">
        <f>MRIO.flows!AD19/MRIO.flows!AD$127</f>
        <v>5.9456065163249402E-3</v>
      </c>
      <c r="AE19" s="36" t="n">
        <f>MRIO.flows!AE19/MRIO.flows!AE$127</f>
        <v>9.7400615255592896E-4</v>
      </c>
      <c r="AF19" s="36" t="n">
        <f>MRIO.flows!AF19/MRIO.flows!AF$127</f>
        <v>2.9225487165127802E-3</v>
      </c>
      <c r="AG19" s="36" t="n">
        <f>MRIO.flows!AG19/MRIO.flows!AG$127</f>
        <v>8.70816705000752E-3</v>
      </c>
      <c r="AH19" s="36" t="n">
        <f>MRIO.flows!AH19/MRIO.flows!AH$127</f>
        <v>1.25425203614484E-2</v>
      </c>
      <c r="AI19" s="36" t="n">
        <f>MRIO.flows!AI19/MRIO.flows!AI$127</f>
        <v>6.3951358466836604E-3</v>
      </c>
      <c r="AJ19" s="36" t="n">
        <f>MRIO.flows!AJ19/MRIO.flows!AJ$127</f>
        <v>3.9952142410092303E-3</v>
      </c>
      <c r="AK19" s="36" t="n">
        <f>MRIO.flows!AK19/MRIO.flows!AK$127</f>
        <v>7.2555765709610403E-3</v>
      </c>
      <c r="AL19" s="36" t="n">
        <f>MRIO.flows!AL19/MRIO.flows!AL$127</f>
        <v>3.8420093760640002E-3</v>
      </c>
      <c r="AM19" s="36" t="n">
        <f>MRIO.flows!AM19/MRIO.flows!AM$127</f>
        <v>7.27901181005203E-3</v>
      </c>
      <c r="AN19" s="36" t="n">
        <f>MRIO.flows!AN19/MRIO.flows!AN$127</f>
        <v>3.7478550920263398E-4</v>
      </c>
      <c r="AO19" s="36" t="n">
        <f>MRIO.flows!AO19/MRIO.flows!AO$127</f>
        <v>4.0339952112492796E-3</v>
      </c>
      <c r="AP19" s="36" t="n">
        <f>MRIO.flows!AP19/MRIO.flows!AP$127</f>
        <v>3.2928335288963102E-3</v>
      </c>
      <c r="AQ19" s="36" t="n">
        <f>MRIO.flows!AQ19/MRIO.flows!AQ$127</f>
        <v>4.3237743106893101E-3</v>
      </c>
      <c r="AR19" s="36" t="n">
        <f>MRIO.flows!AR19/MRIO.flows!AR$127</f>
        <v>1.9564317264258702E-3</v>
      </c>
      <c r="AS19" s="36" t="n">
        <f>MRIO.flows!AS19/MRIO.flows!AS$127</f>
        <v>2.7511917569460798E-2</v>
      </c>
      <c r="AT19" s="36" t="n">
        <f>MRIO.flows!AT19/MRIO.flows!AT$127</f>
        <v>2.17225334109457E-3</v>
      </c>
      <c r="AU19" s="36" t="n">
        <f>MRIO.flows!AU19/MRIO.flows!AU$127</f>
        <v>6.1955894105259802E-4</v>
      </c>
      <c r="AV19" s="36" t="n">
        <f>MRIO.flows!AV19/MRIO.flows!AV$127</f>
        <v>7.8492088512629992E-3</v>
      </c>
      <c r="AW19" s="36" t="n">
        <f>MRIO.flows!AW19/MRIO.flows!AW$127</f>
        <v>3.1985335641650501E-3</v>
      </c>
      <c r="AX19" s="36" t="n">
        <f>MRIO.flows!AX19/MRIO.flows!AX$127</f>
        <v>3.5493253287402901E-3</v>
      </c>
      <c r="AY19" s="36" t="n">
        <f>MRIO.flows!AY19/MRIO.flows!AY$127</f>
        <v>1.24041304179605E-3</v>
      </c>
      <c r="AZ19" s="36" t="n">
        <f>MRIO.flows!AZ19/MRIO.flows!AZ$127</f>
        <v>1.27155947084762E-3</v>
      </c>
      <c r="BA19" s="36" t="n">
        <f>MRIO.flows!BA19/MRIO.flows!BA$127</f>
        <v>3.3159964257780099E-3</v>
      </c>
      <c r="BB19" s="36" t="n">
        <f>MRIO.flows!BB19/MRIO.flows!BB$127</f>
        <v>6.0907436613345496E-3</v>
      </c>
      <c r="BC19" s="36" t="n">
        <f>MRIO.flows!BC19/MRIO.flows!BC$127</f>
        <v>1.19709681028503E-2</v>
      </c>
      <c r="BD19" s="36" t="n">
        <f>MRIO.flows!BD19/MRIO.flows!BD$127</f>
        <v>8.3688547526651995E-3</v>
      </c>
      <c r="BE19" s="36" t="n">
        <f>MRIO.flows!BE19/MRIO.flows!BE$127</f>
        <v>2.4169782589674202E-3</v>
      </c>
      <c r="BF19" s="36" t="n">
        <f>MRIO.flows!BF19/MRIO.flows!BF$127</f>
        <v>8.5427986730201796E-4</v>
      </c>
      <c r="BG19" s="36" t="n">
        <f>MRIO.flows!BG19/MRIO.flows!BG$127</f>
        <v>5.6373357816108104E-4</v>
      </c>
      <c r="BH19" s="36" t="n">
        <f>MRIO.flows!BH19/MRIO.flows!BH$127</f>
        <v>7.26074503056614E-4</v>
      </c>
      <c r="BI19" s="36" t="n">
        <f>MRIO.flows!BI19/MRIO.flows!BI$127</f>
        <v>6.3071097046704498E-4</v>
      </c>
      <c r="BJ19" s="36" t="n">
        <f>MRIO.flows!BJ19/MRIO.flows!BJ$127</f>
        <v>5.6911622475247503E-4</v>
      </c>
      <c r="BK19" s="36" t="n">
        <f>MRIO.flows!BK19/MRIO.flows!BK$127</f>
        <v>1.76980026741615E-3</v>
      </c>
      <c r="BL19" s="36" t="n">
        <f>MRIO.flows!BL19/MRIO.flows!BL$127</f>
        <v>1.4253073559271099E-4</v>
      </c>
      <c r="BM19" s="36" t="n">
        <f>MRIO.flows!BM19/MRIO.flows!BM$127</f>
        <v>1.16882916181108E-4</v>
      </c>
      <c r="BN19" s="36" t="n">
        <f>MRIO.flows!BN19/MRIO.flows!BN$127</f>
        <v>1.9383255341457099E-4</v>
      </c>
      <c r="BO19" s="36" t="n">
        <f>MRIO.flows!BO19/MRIO.flows!BO$127</f>
        <v>1.4999432350621699E-4</v>
      </c>
      <c r="BP19" s="36" t="n">
        <f>MRIO.flows!BP19/MRIO.flows!BP$127</f>
        <v>2.6596668489434802E-4</v>
      </c>
      <c r="BQ19" s="36" t="n">
        <f>MRIO.flows!BQ19/MRIO.flows!BQ$127</f>
        <v>1.3392274209056399E-3</v>
      </c>
      <c r="BR19" s="36" t="n">
        <f>MRIO.flows!BR19/MRIO.flows!BR$127</f>
        <v>4.0496208890246502E-3</v>
      </c>
      <c r="BS19" s="36" t="n">
        <f>MRIO.flows!BS19/MRIO.flows!BS$127</f>
        <v>3.1945877326782299E-4</v>
      </c>
      <c r="BT19" s="36" t="n">
        <f>MRIO.flows!BT19/MRIO.flows!BT$127</f>
        <v>2.1223042532003E-4</v>
      </c>
      <c r="BU19" s="36" t="n">
        <f>MRIO.flows!BU19/MRIO.flows!BU$127</f>
        <v>1.5466853586365999E-3</v>
      </c>
      <c r="BV19" s="36" t="n">
        <f>MRIO.flows!BV19/MRIO.flows!BV$127</f>
        <v>5.5672993305030003E-3</v>
      </c>
      <c r="BW19" s="36" t="n">
        <f>MRIO.flows!BW19/MRIO.flows!BW$127</f>
        <v>4.2688686476579599E-4</v>
      </c>
      <c r="BX19" s="36" t="n">
        <f>MRIO.flows!BX19/MRIO.flows!BX$127</f>
        <v>1.54421562237446E-3</v>
      </c>
      <c r="BY19" s="36" t="n">
        <f>MRIO.flows!BY19/MRIO.flows!BY$127</f>
        <v>1.6371224609272001E-4</v>
      </c>
      <c r="BZ19" s="36" t="n">
        <f>MRIO.flows!BZ19/MRIO.flows!BZ$127</f>
        <v>2.5099996951339802E-4</v>
      </c>
      <c r="CA19" s="36" t="n">
        <f>MRIO.flows!CA19/MRIO.flows!CA$127</f>
        <v>3.5052622628764301E-4</v>
      </c>
      <c r="CB19" s="36" t="n">
        <f>MRIO.flows!CB19/MRIO.flows!CB$127</f>
        <v>4.6685714789458199E-4</v>
      </c>
      <c r="CC19" s="36" t="n">
        <f>MRIO.flows!CC19/MRIO.flows!CC$127</f>
        <v>3.4759148286704302E-4</v>
      </c>
      <c r="CD19" s="36" t="n">
        <f>MRIO.flows!CD19/MRIO.flows!CD$127</f>
        <v>4.8627923961286497E-4</v>
      </c>
      <c r="CE19" s="36" t="n">
        <f>MRIO.flows!CE19/MRIO.flows!CE$127</f>
        <v>3.3052785188070302E-4</v>
      </c>
      <c r="CF19" s="36" t="n">
        <f>MRIO.flows!CF19/MRIO.flows!CF$127</f>
        <v>3.4590932377336601E-4</v>
      </c>
      <c r="CG19" s="36" t="n">
        <f>MRIO.flows!CG19/MRIO.flows!CG$127</f>
        <v>7.6572521498213805E-5</v>
      </c>
      <c r="CH19" s="36" t="n">
        <f>MRIO.flows!CH19/MRIO.flows!CH$127</f>
        <v>1.10956666924599E-4</v>
      </c>
      <c r="CI19" s="36" t="n">
        <f>MRIO.flows!CI19/MRIO.flows!CI$127</f>
        <v>5.1860449074684701E-4</v>
      </c>
      <c r="CJ19" s="36" t="n">
        <f>MRIO.flows!CJ19/MRIO.flows!CJ$127</f>
        <v>1.59071704939302E-3</v>
      </c>
      <c r="CK19" s="36" t="n">
        <f>MRIO.flows!CK19/MRIO.flows!CK$127</f>
        <v>9.0210456304718497E-4</v>
      </c>
      <c r="CL19" s="36" t="n">
        <f>MRIO.flows!CL19/MRIO.flows!CL$127</f>
        <v>3.6111705621351701E-4</v>
      </c>
      <c r="CM19" s="36" t="n">
        <f>MRIO.flows!CM19/MRIO.flows!CM$127</f>
        <v>7.7265194702123396E-4</v>
      </c>
      <c r="CN19" s="36" t="n">
        <f>MRIO.flows!CN19/MRIO.flows!CN$127</f>
        <v>4.2690793623037998E-4</v>
      </c>
      <c r="CO19" s="36" t="n">
        <f>MRIO.flows!CO19/MRIO.flows!CO$127</f>
        <v>6.4416717042675004E-4</v>
      </c>
      <c r="CP19" s="36" t="n">
        <f>MRIO.flows!CP19/MRIO.flows!CP$127</f>
        <v>1.9644634385194901E-6</v>
      </c>
      <c r="CQ19" s="36" t="n">
        <f>MRIO.flows!CQ19/MRIO.flows!CQ$127</f>
        <v>3.3417284393790099E-4</v>
      </c>
      <c r="CR19" s="36" t="n">
        <f>MRIO.flows!CR19/MRIO.flows!CR$127</f>
        <v>1.19026284663973E-3</v>
      </c>
      <c r="CS19" s="36" t="n">
        <f>MRIO.flows!CS19/MRIO.flows!CS$127</f>
        <v>3.6140178954509398E-4</v>
      </c>
      <c r="CT19" s="36" t="n">
        <f>MRIO.flows!CT19/MRIO.flows!CT$127</f>
        <v>1.56153612904721E-4</v>
      </c>
      <c r="CU19" s="36" t="n">
        <f>MRIO.flows!CU19/MRIO.flows!CU$127</f>
        <v>2.30975595949673E-3</v>
      </c>
      <c r="CV19" s="36" t="n">
        <f>MRIO.flows!CV19/MRIO.flows!CV$127</f>
        <v>1.6852295786442601E-4</v>
      </c>
      <c r="CW19" s="36" t="n">
        <f>MRIO.flows!CW19/MRIO.flows!CW$127</f>
        <v>9.7000502719613699E-5</v>
      </c>
      <c r="CX19" s="36" t="n">
        <f>MRIO.flows!CX19/MRIO.flows!CX$127</f>
        <v>3.04396331284158E-4</v>
      </c>
      <c r="CY19" s="36" t="n">
        <f>MRIO.flows!CY19/MRIO.flows!CY$127</f>
        <v>2.3900627162217101E-4</v>
      </c>
      <c r="CZ19" s="36" t="n">
        <f>MRIO.flows!CZ19/MRIO.flows!CZ$127</f>
        <v>5.4370160201617395E-4</v>
      </c>
      <c r="DA19" s="36" t="n">
        <f>MRIO.flows!DA19/MRIO.flows!DA$127</f>
        <v>2.19879288498229E-4</v>
      </c>
      <c r="DB19" s="36" t="n">
        <f>MRIO.flows!DB19/MRIO.flows!DB$127</f>
        <v>1.3426118592844199E-4</v>
      </c>
      <c r="DC19" s="36" t="n">
        <f>MRIO.flows!DC19/MRIO.flows!DC$127</f>
        <v>1.1291362900883601E-4</v>
      </c>
      <c r="DD19" s="36" t="n">
        <f>MRIO.flows!DD19/MRIO.flows!DD$127</f>
        <v>1.2610427888970699E-4</v>
      </c>
      <c r="DE19" s="36" t="n">
        <f>MRIO.flows!DE19/MRIO.flows!DE$127</f>
        <v>5.8456884844065E-5</v>
      </c>
      <c r="DF19" s="36" t="n">
        <f>MRIO.flows!DF19/MRIO.flows!DF$127</f>
        <v>4.5391937797143898E-4</v>
      </c>
      <c r="DG19" s="36" t="n">
        <f>MRIO.flows!DG19/MRIO.flows!DG$127</f>
        <v>1.89165628955315E-4</v>
      </c>
      <c r="DH19" s="38" t="n">
        <f>MRIO.flows!DH19/MRIO.flows!DH$112</f>
        <v>1.9899024845254701E-2</v>
      </c>
      <c r="DI19" s="38" t="n">
        <f>MRIO.flows!DI19/MRIO.flows!DI$112</f>
        <v>3.5053258686615102E-4</v>
      </c>
      <c r="DJ19" s="38" t="n">
        <f>MRIO.flows!DJ19/MRIO.flows!DJ$112</f>
        <v>3.3362055153314499E-3</v>
      </c>
      <c r="DK19" s="38"/>
      <c r="DL19" s="38" t="n">
        <f>MRIO.flows!DL19/MRIO.flows!DL$112</f>
        <v>1.0145107090712101E-3</v>
      </c>
      <c r="DM19" s="38" t="n">
        <f>MRIO.flows!DM19/MRIO.flows!DM$112</f>
        <v>1.9007642887924E-5</v>
      </c>
      <c r="DN19" s="38" t="n">
        <f>MRIO.flows!DN19/MRIO.flows!DN$112</f>
        <v>1.53341298827331E-4</v>
      </c>
      <c r="DO19" s="38"/>
      <c r="DP19" s="39" t="n">
        <f>MRIO.flows!DP19/MRIO.flows!DP$112</f>
        <v>3.53883318782066E-2</v>
      </c>
      <c r="DQ19" s="39" t="n">
        <f>MRIO.flows!DQ19/MRIO.flows!DQ$112</f>
        <v>3.0148942577328101E-3</v>
      </c>
      <c r="DR19" s="39" t="n">
        <f>MRIO.flows!DR19/MRIO.flows!DR$112</f>
        <v>5.81447853567762E-3</v>
      </c>
    </row>
    <row r="20">
      <c r="A20" s="18" t="s">
        <v>749</v>
      </c>
      <c r="B20" s="18" t="s">
        <v>754</v>
      </c>
      <c r="C20" s="18" t="s">
        <v>772</v>
      </c>
      <c r="D20" s="36" t="n">
        <f>MRIO.flows!D20/MRIO.flows!D$127</f>
        <v>7.8542410035904004E-4</v>
      </c>
      <c r="E20" s="36" t="n">
        <f>MRIO.flows!E20/MRIO.flows!E$127</f>
        <v>1.2906632994006701E-3</v>
      </c>
      <c r="F20" s="36" t="n">
        <f>MRIO.flows!F20/MRIO.flows!F$127</f>
        <v>3.59500814121155E-4</v>
      </c>
      <c r="G20" s="36" t="n">
        <f>MRIO.flows!G20/MRIO.flows!G$127</f>
        <v>6.2948276189963702E-4</v>
      </c>
      <c r="H20" s="36" t="n">
        <f>MRIO.flows!H20/MRIO.flows!H$127</f>
        <v>2.8526264209896598E-3</v>
      </c>
      <c r="I20" s="36" t="n">
        <f>MRIO.flows!I20/MRIO.flows!I$127</f>
        <v>2.37351531567623E-3</v>
      </c>
      <c r="J20" s="36" t="n">
        <f>MRIO.flows!J20/MRIO.flows!J$127</f>
        <v>1.04225115035707E-3</v>
      </c>
      <c r="K20" s="36" t="n">
        <f>MRIO.flows!K20/MRIO.flows!K$127</f>
        <v>1.26599162986805E-3</v>
      </c>
      <c r="L20" s="36" t="n">
        <f>MRIO.flows!L20/MRIO.flows!L$127</f>
        <v>7.7245477409304097E-4</v>
      </c>
      <c r="M20" s="36" t="n">
        <f>MRIO.flows!M20/MRIO.flows!M$127</f>
        <v>1.09269541642966E-2</v>
      </c>
      <c r="N20" s="36" t="n">
        <f>MRIO.flows!N20/MRIO.flows!N$127</f>
        <v>3.01956922559119E-3</v>
      </c>
      <c r="O20" s="36" t="n">
        <f>MRIO.flows!O20/MRIO.flows!O$127</f>
        <v>4.6672571822774503E-3</v>
      </c>
      <c r="P20" s="36" t="n">
        <f>MRIO.flows!P20/MRIO.flows!P$127</f>
        <v>2.54694433795318E-3</v>
      </c>
      <c r="Q20" s="36" t="n">
        <f>MRIO.flows!Q20/MRIO.flows!Q$127</f>
        <v>3.2232131077667698E-3</v>
      </c>
      <c r="R20" s="36" t="n">
        <f>MRIO.flows!R20/MRIO.flows!R$127</f>
        <v>7.2678363347467101E-3</v>
      </c>
      <c r="S20" s="36" t="n">
        <f>MRIO.flows!S20/MRIO.flows!S$127</f>
        <v>1.59865821344497E-3</v>
      </c>
      <c r="T20" s="36" t="n">
        <f>MRIO.flows!T20/MRIO.flows!T$127</f>
        <v>2.8870288723366298E-2</v>
      </c>
      <c r="U20" s="36" t="n">
        <f>MRIO.flows!U20/MRIO.flows!U$127</f>
        <v>2.3326858923259999E-2</v>
      </c>
      <c r="V20" s="36" t="n">
        <f>MRIO.flows!V20/MRIO.flows!V$127</f>
        <v>5.3544593863125598E-3</v>
      </c>
      <c r="W20" s="36" t="n">
        <f>MRIO.flows!W20/MRIO.flows!W$127</f>
        <v>0.183536064317492</v>
      </c>
      <c r="X20" s="36" t="n">
        <f>MRIO.flows!X20/MRIO.flows!X$127</f>
        <v>4.5606070558046E-3</v>
      </c>
      <c r="Y20" s="36" t="n">
        <f>MRIO.flows!Y20/MRIO.flows!Y$127</f>
        <v>3.8514140199378899E-3</v>
      </c>
      <c r="Z20" s="36" t="n">
        <f>MRIO.flows!Z20/MRIO.flows!Z$127</f>
        <v>4.3976573194854703E-3</v>
      </c>
      <c r="AA20" s="36" t="n">
        <f>MRIO.flows!AA20/MRIO.flows!AA$127</f>
        <v>3.2718047733714299E-3</v>
      </c>
      <c r="AB20" s="36" t="n">
        <f>MRIO.flows!AB20/MRIO.flows!AB$127</f>
        <v>3.4717748484565099E-3</v>
      </c>
      <c r="AC20" s="36" t="n">
        <f>MRIO.flows!AC20/MRIO.flows!AC$127</f>
        <v>2.0914145298609999E-3</v>
      </c>
      <c r="AD20" s="36" t="n">
        <f>MRIO.flows!AD20/MRIO.flows!AD$127</f>
        <v>2.4262916885448601E-3</v>
      </c>
      <c r="AE20" s="36" t="n">
        <f>MRIO.flows!AE20/MRIO.flows!AE$127</f>
        <v>7.4255456727496403E-3</v>
      </c>
      <c r="AF20" s="36" t="n">
        <f>MRIO.flows!AF20/MRIO.flows!AF$127</f>
        <v>6.1718174089343599E-3</v>
      </c>
      <c r="AG20" s="36" t="n">
        <f>MRIO.flows!AG20/MRIO.flows!AG$127</f>
        <v>2.9426931967364298E-3</v>
      </c>
      <c r="AH20" s="36" t="n">
        <f>MRIO.flows!AH20/MRIO.flows!AH$127</f>
        <v>1.1589797318587399E-3</v>
      </c>
      <c r="AI20" s="36" t="n">
        <f>MRIO.flows!AI20/MRIO.flows!AI$127</f>
        <v>7.4238671507031605E-4</v>
      </c>
      <c r="AJ20" s="36" t="n">
        <f>MRIO.flows!AJ20/MRIO.flows!AJ$127</f>
        <v>1.1061537887496E-3</v>
      </c>
      <c r="AK20" s="36" t="n">
        <f>MRIO.flows!AK20/MRIO.flows!AK$127</f>
        <v>9.7522686607892596E-4</v>
      </c>
      <c r="AL20" s="36" t="n">
        <f>MRIO.flows!AL20/MRIO.flows!AL$127</f>
        <v>7.3582325710139197E-4</v>
      </c>
      <c r="AM20" s="36" t="n">
        <f>MRIO.flows!AM20/MRIO.flows!AM$127</f>
        <v>1.3622732618951399E-3</v>
      </c>
      <c r="AN20" s="36" t="n">
        <f>MRIO.flows!AN20/MRIO.flows!AN$127</f>
        <v>4.7442101828280099E-4</v>
      </c>
      <c r="AO20" s="36" t="n">
        <f>MRIO.flows!AO20/MRIO.flows!AO$127</f>
        <v>2.5734734228541902E-3</v>
      </c>
      <c r="AP20" s="36" t="n">
        <f>MRIO.flows!AP20/MRIO.flows!AP$127</f>
        <v>3.1788255721747899E-3</v>
      </c>
      <c r="AQ20" s="36" t="n">
        <f>MRIO.flows!AQ20/MRIO.flows!AQ$127</f>
        <v>1.3139355116248801E-3</v>
      </c>
      <c r="AR20" s="36" t="n">
        <f>MRIO.flows!AR20/MRIO.flows!AR$127</f>
        <v>6.4586134489752597E-4</v>
      </c>
      <c r="AS20" s="36" t="n">
        <f>MRIO.flows!AS20/MRIO.flows!AS$127</f>
        <v>8.2500448652689305E-4</v>
      </c>
      <c r="AT20" s="36" t="n">
        <f>MRIO.flows!AT20/MRIO.flows!AT$127</f>
        <v>1.76895633905413E-3</v>
      </c>
      <c r="AU20" s="36" t="n">
        <f>MRIO.flows!AU20/MRIO.flows!AU$127</f>
        <v>3.0740817203442599E-4</v>
      </c>
      <c r="AV20" s="36" t="n">
        <f>MRIO.flows!AV20/MRIO.flows!AV$127</f>
        <v>1.10124783350327E-3</v>
      </c>
      <c r="AW20" s="36" t="n">
        <f>MRIO.flows!AW20/MRIO.flows!AW$127</f>
        <v>2.2896339388965899E-3</v>
      </c>
      <c r="AX20" s="36" t="n">
        <f>MRIO.flows!AX20/MRIO.flows!AX$127</f>
        <v>8.50305930814706E-4</v>
      </c>
      <c r="AY20" s="36" t="n">
        <f>MRIO.flows!AY20/MRIO.flows!AY$127</f>
        <v>3.4595648471199501E-4</v>
      </c>
      <c r="AZ20" s="36" t="n">
        <f>MRIO.flows!AZ20/MRIO.flows!AZ$127</f>
        <v>1.6174050478373601E-3</v>
      </c>
      <c r="BA20" s="36" t="n">
        <f>MRIO.flows!BA20/MRIO.flows!BA$127</f>
        <v>1.3478842538518299E-3</v>
      </c>
      <c r="BB20" s="36" t="n">
        <f>MRIO.flows!BB20/MRIO.flows!BB$127</f>
        <v>1.24666503089764E-3</v>
      </c>
      <c r="BC20" s="36" t="n">
        <f>MRIO.flows!BC20/MRIO.flows!BC$127</f>
        <v>1.00609841881304E-3</v>
      </c>
      <c r="BD20" s="36" t="n">
        <f>MRIO.flows!BD20/MRIO.flows!BD$127</f>
        <v>7.1079242173285699E-4</v>
      </c>
      <c r="BE20" s="36" t="n">
        <f>MRIO.flows!BE20/MRIO.flows!BE$127</f>
        <v>1.81356110434383E-3</v>
      </c>
      <c r="BF20" s="36" t="n">
        <f>MRIO.flows!BF20/MRIO.flows!BF$127</f>
        <v>4.1126403837492898E-5</v>
      </c>
      <c r="BG20" s="36" t="n">
        <f>MRIO.flows!BG20/MRIO.flows!BG$127</f>
        <v>4.3858595422933302E-5</v>
      </c>
      <c r="BH20" s="36" t="n">
        <f>MRIO.flows!BH20/MRIO.flows!BH$127</f>
        <v>5.3643302122069998E-5</v>
      </c>
      <c r="BI20" s="36" t="n">
        <f>MRIO.flows!BI20/MRIO.flows!BI$127</f>
        <v>3.0502903142884701E-5</v>
      </c>
      <c r="BJ20" s="36" t="n">
        <f>MRIO.flows!BJ20/MRIO.flows!BJ$127</f>
        <v>8.8635399942202505E-5</v>
      </c>
      <c r="BK20" s="36" t="n">
        <f>MRIO.flows!BK20/MRIO.flows!BK$127</f>
        <v>1.33668372342811E-4</v>
      </c>
      <c r="BL20" s="36" t="n">
        <f>MRIO.flows!BL20/MRIO.flows!BL$127</f>
        <v>4.4414300825334002E-5</v>
      </c>
      <c r="BM20" s="36" t="n">
        <f>MRIO.flows!BM20/MRIO.flows!BM$127</f>
        <v>3.9272190122518199E-5</v>
      </c>
      <c r="BN20" s="36" t="n">
        <f>MRIO.flows!BN20/MRIO.flows!BN$127</f>
        <v>5.4045588398669403E-5</v>
      </c>
      <c r="BO20" s="36" t="n">
        <f>MRIO.flows!BO20/MRIO.flows!BO$127</f>
        <v>1.6353437583938499E-4</v>
      </c>
      <c r="BP20" s="36" t="n">
        <f>MRIO.flows!BP20/MRIO.flows!BP$127</f>
        <v>7.2291230418721595E-5</v>
      </c>
      <c r="BQ20" s="36" t="n">
        <f>MRIO.flows!BQ20/MRIO.flows!BQ$127</f>
        <v>8.6439681195573097E-5</v>
      </c>
      <c r="BR20" s="36" t="n">
        <f>MRIO.flows!BR20/MRIO.flows!BR$127</f>
        <v>1.13887705594068E-4</v>
      </c>
      <c r="BS20" s="36" t="n">
        <f>MRIO.flows!BS20/MRIO.flows!BS$127</f>
        <v>5.8473535985352205E-4</v>
      </c>
      <c r="BT20" s="36" t="n">
        <f>MRIO.flows!BT20/MRIO.flows!BT$127</f>
        <v>9.9883298496888901E-5</v>
      </c>
      <c r="BU20" s="36" t="n">
        <f>MRIO.flows!BU20/MRIO.flows!BU$127</f>
        <v>3.3114293295147197E-5</v>
      </c>
      <c r="BV20" s="36" t="n">
        <f>MRIO.flows!BV20/MRIO.flows!BV$127</f>
        <v>1.1008776034675499E-3</v>
      </c>
      <c r="BW20" s="36" t="n">
        <f>MRIO.flows!BW20/MRIO.flows!BW$127</f>
        <v>4.7773640540477898E-3</v>
      </c>
      <c r="BX20" s="36" t="n">
        <f>MRIO.flows!BX20/MRIO.flows!BX$127</f>
        <v>2.3586055731033699E-4</v>
      </c>
      <c r="BY20" s="36" t="n">
        <f>MRIO.flows!BY20/MRIO.flows!BY$127</f>
        <v>4.8058207779318801E-3</v>
      </c>
      <c r="BZ20" s="36" t="n">
        <f>MRIO.flows!BZ20/MRIO.flows!BZ$127</f>
        <v>1.2370262189569599E-4</v>
      </c>
      <c r="CA20" s="36" t="n">
        <f>MRIO.flows!CA20/MRIO.flows!CA$127</f>
        <v>1.5184306798030601E-3</v>
      </c>
      <c r="CB20" s="36" t="n">
        <f>MRIO.flows!CB20/MRIO.flows!CB$127</f>
        <v>1.0125939916936E-4</v>
      </c>
      <c r="CC20" s="36" t="n">
        <f>MRIO.flows!CC20/MRIO.flows!CC$127</f>
        <v>1.4115352102955401E-4</v>
      </c>
      <c r="CD20" s="36" t="n">
        <f>MRIO.flows!CD20/MRIO.flows!CD$127</f>
        <v>1.52360737922933E-3</v>
      </c>
      <c r="CE20" s="36" t="n">
        <f>MRIO.flows!CE20/MRIO.flows!CE$127</f>
        <v>6.1786089222284299E-5</v>
      </c>
      <c r="CF20" s="36" t="n">
        <f>MRIO.flows!CF20/MRIO.flows!CF$127</f>
        <v>8.7977159945150997E-5</v>
      </c>
      <c r="CG20" s="36" t="n">
        <f>MRIO.flows!CG20/MRIO.flows!CG$127</f>
        <v>1.4856176480469201E-4</v>
      </c>
      <c r="CH20" s="36" t="n">
        <f>MRIO.flows!CH20/MRIO.flows!CH$127</f>
        <v>1.1242789381633599E-4</v>
      </c>
      <c r="CI20" s="36" t="n">
        <f>MRIO.flows!CI20/MRIO.flows!CI$127</f>
        <v>1.2675888408650499E-4</v>
      </c>
      <c r="CJ20" s="36" t="n">
        <f>MRIO.flows!CJ20/MRIO.flows!CJ$127</f>
        <v>5.00502582845767E-5</v>
      </c>
      <c r="CK20" s="36" t="n">
        <f>MRIO.flows!CK20/MRIO.flows!CK$127</f>
        <v>1.29066348572812E-4</v>
      </c>
      <c r="CL20" s="36" t="n">
        <f>MRIO.flows!CL20/MRIO.flows!CL$127</f>
        <v>2.7325412912356501E-5</v>
      </c>
      <c r="CM20" s="36" t="n">
        <f>MRIO.flows!CM20/MRIO.flows!CM$127</f>
        <v>5.81624829096647E-5</v>
      </c>
      <c r="CN20" s="36" t="n">
        <f>MRIO.flows!CN20/MRIO.flows!CN$127</f>
        <v>6.5052392578008797E-5</v>
      </c>
      <c r="CO20" s="36" t="n">
        <f>MRIO.flows!CO20/MRIO.flows!CO$127</f>
        <v>4.8780104742148498E-5</v>
      </c>
      <c r="CP20" s="36" t="n">
        <f>MRIO.flows!CP20/MRIO.flows!CP$127</f>
        <v>1.54297945764012E-5</v>
      </c>
      <c r="CQ20" s="36" t="n">
        <f>MRIO.flows!CQ20/MRIO.flows!CQ$127</f>
        <v>3.0936306062372803E-5</v>
      </c>
      <c r="CR20" s="36" t="n">
        <f>MRIO.flows!CR20/MRIO.flows!CR$127</f>
        <v>2.5145455607637101E-4</v>
      </c>
      <c r="CS20" s="36" t="n">
        <f>MRIO.flows!CS20/MRIO.flows!CS$127</f>
        <v>4.3063642546309797E-5</v>
      </c>
      <c r="CT20" s="36" t="n">
        <f>MRIO.flows!CT20/MRIO.flows!CT$127</f>
        <v>2.5913636181366499E-5</v>
      </c>
      <c r="CU20" s="36" t="n">
        <f>MRIO.flows!CU20/MRIO.flows!CU$127</f>
        <v>5.7062719908601899E-5</v>
      </c>
      <c r="CV20" s="36" t="n">
        <f>MRIO.flows!CV20/MRIO.flows!CV$127</f>
        <v>3.1769218613652097E-5</v>
      </c>
      <c r="CW20" s="36" t="n">
        <f>MRIO.flows!CW20/MRIO.flows!CW$127</f>
        <v>1.08617991127624E-5</v>
      </c>
      <c r="CX20" s="36" t="n">
        <f>MRIO.flows!CX20/MRIO.flows!CX$127</f>
        <v>4.46519904420434E-5</v>
      </c>
      <c r="CY20" s="36" t="n">
        <f>MRIO.flows!CY20/MRIO.flows!CY$127</f>
        <v>6.7127557709923094E-5</v>
      </c>
      <c r="CZ20" s="36" t="n">
        <f>MRIO.flows!CZ20/MRIO.flows!CZ$127</f>
        <v>9.7985659292165896E-5</v>
      </c>
      <c r="DA20" s="36" t="n">
        <f>MRIO.flows!DA20/MRIO.flows!DA$127</f>
        <v>2.1664814703468901E-5</v>
      </c>
      <c r="DB20" s="36" t="n">
        <f>MRIO.flows!DB20/MRIO.flows!DB$127</f>
        <v>5.5603962991312E-5</v>
      </c>
      <c r="DC20" s="36" t="n">
        <f>MRIO.flows!DC20/MRIO.flows!DC$127</f>
        <v>2.4738064187718599E-5</v>
      </c>
      <c r="DD20" s="36" t="n">
        <f>MRIO.flows!DD20/MRIO.flows!DD$127</f>
        <v>2.10711669430896E-5</v>
      </c>
      <c r="DE20" s="36" t="n">
        <f>MRIO.flows!DE20/MRIO.flows!DE$127</f>
        <v>2.6036171312168399E-5</v>
      </c>
      <c r="DF20" s="36" t="n">
        <f>MRIO.flows!DF20/MRIO.flows!DF$127</f>
        <v>1.4077351581565499E-4</v>
      </c>
      <c r="DG20" s="36" t="n">
        <f>MRIO.flows!DG20/MRIO.flows!DG$127</f>
        <v>5.1899213215508799E-5</v>
      </c>
      <c r="DH20" s="38" t="n">
        <f>MRIO.flows!DH20/MRIO.flows!DH$112</f>
        <v>1.7777595984091101E-3</v>
      </c>
      <c r="DI20" s="38" t="n">
        <f>MRIO.flows!DI20/MRIO.flows!DI$112</f>
        <v>4.9582908110833199E-2</v>
      </c>
      <c r="DJ20" s="38" t="n">
        <f>MRIO.flows!DJ20/MRIO.flows!DJ$112</f>
        <v>3.0071312873301398E-3</v>
      </c>
      <c r="DK20" s="38"/>
      <c r="DL20" s="38" t="n">
        <f>MRIO.flows!DL20/MRIO.flows!DL$112</f>
        <v>3.9426039169301102E-5</v>
      </c>
      <c r="DM20" s="38" t="n">
        <f>MRIO.flows!DM20/MRIO.flows!DM$112</f>
        <v>7.7301999980508999E-5</v>
      </c>
      <c r="DN20" s="38" t="n">
        <f>MRIO.flows!DN20/MRIO.flows!DN$112</f>
        <v>5.5258557029478802E-5</v>
      </c>
      <c r="DO20" s="38"/>
      <c r="DP20" s="39" t="n">
        <f>MRIO.flows!DP20/MRIO.flows!DP$112</f>
        <v>2.33093043319921E-2</v>
      </c>
      <c r="DQ20" s="39" t="n">
        <f>MRIO.flows!DQ20/MRIO.flows!DQ$112</f>
        <v>2.63232907160955E-3</v>
      </c>
      <c r="DR20" s="39" t="n">
        <f>MRIO.flows!DR20/MRIO.flows!DR$112</f>
        <v>4.4204287950016597E-3</v>
      </c>
    </row>
    <row r="21">
      <c r="A21" s="18" t="s">
        <v>749</v>
      </c>
      <c r="B21" s="18" t="s">
        <v>754</v>
      </c>
      <c r="C21" s="18" t="s">
        <v>773</v>
      </c>
      <c r="D21" s="36" t="n">
        <f>MRIO.flows!D21/MRIO.flows!D$127</f>
        <v>2.2497302981938299E-4</v>
      </c>
      <c r="E21" s="36" t="n">
        <f>MRIO.flows!E21/MRIO.flows!E$127</f>
        <v>3.76288180288447E-4</v>
      </c>
      <c r="F21" s="36" t="n">
        <f>MRIO.flows!F21/MRIO.flows!F$127</f>
        <v>9.9717042717637906E-5</v>
      </c>
      <c r="G21" s="36" t="n">
        <f>MRIO.flows!G21/MRIO.flows!G$127</f>
        <v>2.1150377817140401E-4</v>
      </c>
      <c r="H21" s="36" t="n">
        <f>MRIO.flows!H21/MRIO.flows!H$127</f>
        <v>1.0323755190930399E-3</v>
      </c>
      <c r="I21" s="36" t="n">
        <f>MRIO.flows!I21/MRIO.flows!I$127</f>
        <v>7.0185230962202397E-4</v>
      </c>
      <c r="J21" s="36" t="n">
        <f>MRIO.flows!J21/MRIO.flows!J$127</f>
        <v>2.61912982375319E-4</v>
      </c>
      <c r="K21" s="36" t="n">
        <f>MRIO.flows!K21/MRIO.flows!K$127</f>
        <v>3.3942030687016502E-4</v>
      </c>
      <c r="L21" s="36" t="n">
        <f>MRIO.flows!L21/MRIO.flows!L$127</f>
        <v>2.5599474752882102E-4</v>
      </c>
      <c r="M21" s="36" t="n">
        <f>MRIO.flows!M21/MRIO.flows!M$127</f>
        <v>2.9480782193508901E-3</v>
      </c>
      <c r="N21" s="36" t="n">
        <f>MRIO.flows!N21/MRIO.flows!N$127</f>
        <v>8.9052484695907E-4</v>
      </c>
      <c r="O21" s="36" t="n">
        <f>MRIO.flows!O21/MRIO.flows!O$127</f>
        <v>1.77984816722545E-3</v>
      </c>
      <c r="P21" s="36" t="n">
        <f>MRIO.flows!P21/MRIO.flows!P$127</f>
        <v>8.9510725571741601E-4</v>
      </c>
      <c r="Q21" s="36" t="n">
        <f>MRIO.flows!Q21/MRIO.flows!Q$127</f>
        <v>1.06730582764388E-3</v>
      </c>
      <c r="R21" s="36" t="n">
        <f>MRIO.flows!R21/MRIO.flows!R$127</f>
        <v>2.1446890091337302E-3</v>
      </c>
      <c r="S21" s="36" t="n">
        <f>MRIO.flows!S21/MRIO.flows!S$127</f>
        <v>4.7640218601348398E-4</v>
      </c>
      <c r="T21" s="36" t="n">
        <f>MRIO.flows!T21/MRIO.flows!T$127</f>
        <v>8.7854278394966494E-3</v>
      </c>
      <c r="U21" s="36" t="n">
        <f>MRIO.flows!U21/MRIO.flows!U$127</f>
        <v>9.6483531588625708E-3</v>
      </c>
      <c r="V21" s="36" t="n">
        <f>MRIO.flows!V21/MRIO.flows!V$127</f>
        <v>2.5120772005370498E-3</v>
      </c>
      <c r="W21" s="36" t="n">
        <f>MRIO.flows!W21/MRIO.flows!W$127</f>
        <v>5.0205424280420997E-2</v>
      </c>
      <c r="X21" s="36" t="n">
        <f>MRIO.flows!X21/MRIO.flows!X$127</f>
        <v>1.17851403593818E-3</v>
      </c>
      <c r="Y21" s="36" t="n">
        <f>MRIO.flows!Y21/MRIO.flows!Y$127</f>
        <v>1.32309190156727E-3</v>
      </c>
      <c r="Z21" s="36" t="n">
        <f>MRIO.flows!Z21/MRIO.flows!Z$127</f>
        <v>1.3655638249610101E-3</v>
      </c>
      <c r="AA21" s="36" t="n">
        <f>MRIO.flows!AA21/MRIO.flows!AA$127</f>
        <v>1.0665220891084199E-3</v>
      </c>
      <c r="AB21" s="36" t="n">
        <f>MRIO.flows!AB21/MRIO.flows!AB$127</f>
        <v>1.03520768965644E-3</v>
      </c>
      <c r="AC21" s="36" t="n">
        <f>MRIO.flows!AC21/MRIO.flows!AC$127</f>
        <v>5.2061535225960602E-4</v>
      </c>
      <c r="AD21" s="36" t="n">
        <f>MRIO.flows!AD21/MRIO.flows!AD$127</f>
        <v>6.5338593440860402E-4</v>
      </c>
      <c r="AE21" s="36" t="n">
        <f>MRIO.flows!AE21/MRIO.flows!AE$127</f>
        <v>1.7763634472655501E-3</v>
      </c>
      <c r="AF21" s="36" t="n">
        <f>MRIO.flows!AF21/MRIO.flows!AF$127</f>
        <v>1.6399584491286301E-3</v>
      </c>
      <c r="AG21" s="36" t="n">
        <f>MRIO.flows!AG21/MRIO.flows!AG$127</f>
        <v>5.7676828447445296E-4</v>
      </c>
      <c r="AH21" s="36" t="n">
        <f>MRIO.flows!AH21/MRIO.flows!AH$127</f>
        <v>4.50249559937718E-4</v>
      </c>
      <c r="AI21" s="36" t="n">
        <f>MRIO.flows!AI21/MRIO.flows!AI$127</f>
        <v>2.18368211582084E-4</v>
      </c>
      <c r="AJ21" s="36" t="n">
        <f>MRIO.flows!AJ21/MRIO.flows!AJ$127</f>
        <v>2.7758192768631898E-4</v>
      </c>
      <c r="AK21" s="36" t="n">
        <f>MRIO.flows!AK21/MRIO.flows!AK$127</f>
        <v>2.84064285638804E-4</v>
      </c>
      <c r="AL21" s="36" t="n">
        <f>MRIO.flows!AL21/MRIO.flows!AL$127</f>
        <v>3.0491284371629302E-4</v>
      </c>
      <c r="AM21" s="36" t="n">
        <f>MRIO.flows!AM21/MRIO.flows!AM$127</f>
        <v>3.9584178676696703E-4</v>
      </c>
      <c r="AN21" s="36" t="n">
        <f>MRIO.flows!AN21/MRIO.flows!AN$127</f>
        <v>1.19862161908591E-4</v>
      </c>
      <c r="AO21" s="36" t="n">
        <f>MRIO.flows!AO21/MRIO.flows!AO$127</f>
        <v>9.6236518362150599E-4</v>
      </c>
      <c r="AP21" s="36" t="n">
        <f>MRIO.flows!AP21/MRIO.flows!AP$127</f>
        <v>1.2299811928642001E-3</v>
      </c>
      <c r="AQ21" s="36" t="n">
        <f>MRIO.flows!AQ21/MRIO.flows!AQ$127</f>
        <v>4.5176004172347499E-4</v>
      </c>
      <c r="AR21" s="36" t="n">
        <f>MRIO.flows!AR21/MRIO.flows!AR$127</f>
        <v>2.73881608195386E-4</v>
      </c>
      <c r="AS21" s="36" t="n">
        <f>MRIO.flows!AS21/MRIO.flows!AS$127</f>
        <v>3.2953197677813801E-4</v>
      </c>
      <c r="AT21" s="36" t="n">
        <f>MRIO.flows!AT21/MRIO.flows!AT$127</f>
        <v>4.8141946766632198E-4</v>
      </c>
      <c r="AU21" s="36" t="n">
        <f>MRIO.flows!AU21/MRIO.flows!AU$127</f>
        <v>1.02032112270298E-4</v>
      </c>
      <c r="AV21" s="36" t="n">
        <f>MRIO.flows!AV21/MRIO.flows!AV$127</f>
        <v>3.6930179612368899E-4</v>
      </c>
      <c r="AW21" s="36" t="n">
        <f>MRIO.flows!AW21/MRIO.flows!AW$127</f>
        <v>6.8149674873769497E-4</v>
      </c>
      <c r="AX21" s="36" t="n">
        <f>MRIO.flows!AX21/MRIO.flows!AX$127</f>
        <v>2.2613944611735401E-4</v>
      </c>
      <c r="AY21" s="36" t="n">
        <f>MRIO.flows!AY21/MRIO.flows!AY$127</f>
        <v>9.6824922529553203E-5</v>
      </c>
      <c r="AZ21" s="36" t="n">
        <f>MRIO.flows!AZ21/MRIO.flows!AZ$127</f>
        <v>4.7731612230892301E-4</v>
      </c>
      <c r="BA21" s="36" t="n">
        <f>MRIO.flows!BA21/MRIO.flows!BA$127</f>
        <v>3.8600249488217602E-4</v>
      </c>
      <c r="BB21" s="36" t="n">
        <f>MRIO.flows!BB21/MRIO.flows!BB$127</f>
        <v>4.2211527898353699E-4</v>
      </c>
      <c r="BC21" s="36" t="n">
        <f>MRIO.flows!BC21/MRIO.flows!BC$127</f>
        <v>3.4550739315686898E-4</v>
      </c>
      <c r="BD21" s="36" t="n">
        <f>MRIO.flows!BD21/MRIO.flows!BD$127</f>
        <v>3.8234642699653501E-4</v>
      </c>
      <c r="BE21" s="36" t="n">
        <f>MRIO.flows!BE21/MRIO.flows!BE$127</f>
        <v>5.6765266034370396E-4</v>
      </c>
      <c r="BF21" s="36" t="n">
        <f>MRIO.flows!BF21/MRIO.flows!BF$127</f>
        <v>1.46007250474127E-5</v>
      </c>
      <c r="BG21" s="36" t="n">
        <f>MRIO.flows!BG21/MRIO.flows!BG$127</f>
        <v>1.5209918679607901E-5</v>
      </c>
      <c r="BH21" s="36" t="n">
        <f>MRIO.flows!BH21/MRIO.flows!BH$127</f>
        <v>1.91961035751304E-5</v>
      </c>
      <c r="BI21" s="36" t="n">
        <f>MRIO.flows!BI21/MRIO.flows!BI$127</f>
        <v>1.14513413079356E-5</v>
      </c>
      <c r="BJ21" s="36" t="n">
        <f>MRIO.flows!BJ21/MRIO.flows!BJ$127</f>
        <v>2.46435414078502E-5</v>
      </c>
      <c r="BK21" s="36" t="n">
        <f>MRIO.flows!BK21/MRIO.flows!BK$127</f>
        <v>4.2630967163165897E-5</v>
      </c>
      <c r="BL21" s="36" t="n">
        <f>MRIO.flows!BL21/MRIO.flows!BL$127</f>
        <v>1.2614306126441701E-5</v>
      </c>
      <c r="BM21" s="36" t="n">
        <f>MRIO.flows!BM21/MRIO.flows!BM$127</f>
        <v>1.18818392200001E-5</v>
      </c>
      <c r="BN21" s="36" t="n">
        <f>MRIO.flows!BN21/MRIO.flows!BN$127</f>
        <v>1.48151471237143E-5</v>
      </c>
      <c r="BO21" s="36" t="n">
        <f>MRIO.flows!BO21/MRIO.flows!BO$127</f>
        <v>4.46230204347604E-5</v>
      </c>
      <c r="BP21" s="36" t="n">
        <f>MRIO.flows!BP21/MRIO.flows!BP$127</f>
        <v>2.04866655326906E-5</v>
      </c>
      <c r="BQ21" s="36" t="n">
        <f>MRIO.flows!BQ21/MRIO.flows!BQ$127</f>
        <v>3.2015510576271398E-5</v>
      </c>
      <c r="BR21" s="36" t="n">
        <f>MRIO.flows!BR21/MRIO.flows!BR$127</f>
        <v>3.7243210322869197E-5</v>
      </c>
      <c r="BS21" s="36" t="n">
        <f>MRIO.flows!BS21/MRIO.flows!BS$127</f>
        <v>1.4500530987776101E-4</v>
      </c>
      <c r="BT21" s="36" t="n">
        <f>MRIO.flows!BT21/MRIO.flows!BT$127</f>
        <v>2.7932025201393899E-5</v>
      </c>
      <c r="BU21" s="36" t="n">
        <f>MRIO.flows!BU21/MRIO.flows!BU$127</f>
        <v>1.1581554546662499E-5</v>
      </c>
      <c r="BV21" s="36" t="n">
        <f>MRIO.flows!BV21/MRIO.flows!BV$127</f>
        <v>3.10701173772312E-4</v>
      </c>
      <c r="BW21" s="36" t="n">
        <f>MRIO.flows!BW21/MRIO.flows!BW$127</f>
        <v>1.1723180818051899E-3</v>
      </c>
      <c r="BX21" s="36" t="n">
        <f>MRIO.flows!BX21/MRIO.flows!BX$127</f>
        <v>6.73483543711188E-5</v>
      </c>
      <c r="BY21" s="36" t="n">
        <f>MRIO.flows!BY21/MRIO.flows!BY$127</f>
        <v>1.1931033502441399E-3</v>
      </c>
      <c r="BZ21" s="36" t="n">
        <f>MRIO.flows!BZ21/MRIO.flows!BZ$127</f>
        <v>2.93064178736539E-5</v>
      </c>
      <c r="CA21" s="36" t="n">
        <f>MRIO.flows!CA21/MRIO.flows!CA$127</f>
        <v>3.8299945036692298E-4</v>
      </c>
      <c r="CB21" s="36" t="n">
        <f>MRIO.flows!CB21/MRIO.flows!CB$127</f>
        <v>2.6503932978827801E-5</v>
      </c>
      <c r="CC21" s="36" t="n">
        <f>MRIO.flows!CC21/MRIO.flows!CC$127</f>
        <v>3.76764240970816E-5</v>
      </c>
      <c r="CD21" s="36" t="n">
        <f>MRIO.flows!CD21/MRIO.flows!CD$127</f>
        <v>3.70801210843078E-4</v>
      </c>
      <c r="CE21" s="36" t="n">
        <f>MRIO.flows!CE21/MRIO.flows!CE$127</f>
        <v>1.5334147033284601E-5</v>
      </c>
      <c r="CF21" s="36" t="n">
        <f>MRIO.flows!CF21/MRIO.flows!CF$127</f>
        <v>2.2062704163487498E-5</v>
      </c>
      <c r="CG21" s="36" t="n">
        <f>MRIO.flows!CG21/MRIO.flows!CG$127</f>
        <v>3.6433246171549001E-5</v>
      </c>
      <c r="CH21" s="36" t="n">
        <f>MRIO.flows!CH21/MRIO.flows!CH$127</f>
        <v>2.7787619070598899E-5</v>
      </c>
      <c r="CI21" s="36" t="n">
        <f>MRIO.flows!CI21/MRIO.flows!CI$127</f>
        <v>3.6836496708336297E-5</v>
      </c>
      <c r="CJ21" s="36" t="n">
        <f>MRIO.flows!CJ21/MRIO.flows!CJ$127</f>
        <v>1.8178749453865901E-5</v>
      </c>
      <c r="CK21" s="36" t="n">
        <f>MRIO.flows!CK21/MRIO.flows!CK$127</f>
        <v>3.7070125003986697E-5</v>
      </c>
      <c r="CL21" s="36" t="n">
        <f>MRIO.flows!CL21/MRIO.flows!CL$127</f>
        <v>9.3844051168439597E-6</v>
      </c>
      <c r="CM21" s="36" t="n">
        <f>MRIO.flows!CM21/MRIO.flows!CM$127</f>
        <v>2.0087854121236299E-5</v>
      </c>
      <c r="CN21" s="36" t="n">
        <f>MRIO.flows!CN21/MRIO.flows!CN$127</f>
        <v>1.97446389406802E-5</v>
      </c>
      <c r="CO21" s="36" t="n">
        <f>MRIO.flows!CO21/MRIO.flows!CO$127</f>
        <v>1.6723335318969699E-5</v>
      </c>
      <c r="CP21" s="36" t="n">
        <f>MRIO.flows!CP21/MRIO.flows!CP$127</f>
        <v>5.2506491750228897E-6</v>
      </c>
      <c r="CQ21" s="36" t="n">
        <f>MRIO.flows!CQ21/MRIO.flows!CQ$127</f>
        <v>9.2061397111182098E-6</v>
      </c>
      <c r="CR21" s="36" t="n">
        <f>MRIO.flows!CR21/MRIO.flows!CR$127</f>
        <v>7.6797142687335895E-5</v>
      </c>
      <c r="CS21" s="36" t="n">
        <f>MRIO.flows!CS21/MRIO.flows!CS$127</f>
        <v>1.3145878687462999E-5</v>
      </c>
      <c r="CT21" s="36" t="n">
        <f>MRIO.flows!CT21/MRIO.flows!CT$127</f>
        <v>9.4754669482351305E-6</v>
      </c>
      <c r="CU21" s="36" t="n">
        <f>MRIO.flows!CU21/MRIO.flows!CU$127</f>
        <v>2.7722218935437101E-5</v>
      </c>
      <c r="CV21" s="36" t="n">
        <f>MRIO.flows!CV21/MRIO.flows!CV$127</f>
        <v>1.47988422945991E-5</v>
      </c>
      <c r="CW21" s="36" t="n">
        <f>MRIO.flows!CW21/MRIO.flows!CW$127</f>
        <v>4.2624848579150199E-6</v>
      </c>
      <c r="CX21" s="36" t="n">
        <f>MRIO.flows!CX21/MRIO.flows!CX$127</f>
        <v>3.6387203065456698E-5</v>
      </c>
      <c r="CY21" s="36" t="n">
        <f>MRIO.flows!CY21/MRIO.flows!CY$127</f>
        <v>1.6123794066474698E-5</v>
      </c>
      <c r="CZ21" s="36" t="n">
        <f>MRIO.flows!CZ21/MRIO.flows!CZ$127</f>
        <v>1.94171707740247E-5</v>
      </c>
      <c r="DA21" s="36" t="n">
        <f>MRIO.flows!DA21/MRIO.flows!DA$127</f>
        <v>8.1713212883097203E-6</v>
      </c>
      <c r="DB21" s="36" t="n">
        <f>MRIO.flows!DB21/MRIO.flows!DB$127</f>
        <v>1.9126851971022098E-5</v>
      </c>
      <c r="DC21" s="36" t="n">
        <f>MRIO.flows!DC21/MRIO.flows!DC$127</f>
        <v>7.7871177135116898E-6</v>
      </c>
      <c r="DD21" s="36" t="n">
        <f>MRIO.flows!DD21/MRIO.flows!DD$127</f>
        <v>1.0005779307974701E-5</v>
      </c>
      <c r="DE21" s="36" t="n">
        <f>MRIO.flows!DE21/MRIO.flows!DE$127</f>
        <v>1.1888548223772601E-5</v>
      </c>
      <c r="DF21" s="36" t="n">
        <f>MRIO.flows!DF21/MRIO.flows!DF$127</f>
        <v>3.89411990963388E-5</v>
      </c>
      <c r="DG21" s="36" t="n">
        <f>MRIO.flows!DG21/MRIO.flows!DG$127</f>
        <v>1.5849617074318401E-5</v>
      </c>
      <c r="DH21" s="38" t="n">
        <f>MRIO.flows!DH21/MRIO.flows!DH$112</f>
        <v>4.27831893927258E-4</v>
      </c>
      <c r="DI21" s="38" t="n">
        <f>MRIO.flows!DI21/MRIO.flows!DI$112</f>
        <v>1.1355980630447999E-2</v>
      </c>
      <c r="DJ21" s="38" t="n">
        <f>MRIO.flows!DJ21/MRIO.flows!DJ$112</f>
        <v>1.0068887566823299E-3</v>
      </c>
      <c r="DK21" s="38"/>
      <c r="DL21" s="38" t="n">
        <f>MRIO.flows!DL21/MRIO.flows!DL$112</f>
        <v>1.3714442641582201E-5</v>
      </c>
      <c r="DM21" s="38" t="n">
        <f>MRIO.flows!DM21/MRIO.flows!DM$112</f>
        <v>2.0838494881169399E-5</v>
      </c>
      <c r="DN21" s="38" t="n">
        <f>MRIO.flows!DN21/MRIO.flows!DN$112</f>
        <v>1.49779272751323E-5</v>
      </c>
      <c r="DO21" s="38"/>
      <c r="DP21" s="39" t="n">
        <f>MRIO.flows!DP21/MRIO.flows!DP$112</f>
        <v>6.5043025460751304E-3</v>
      </c>
      <c r="DQ21" s="39" t="n">
        <f>MRIO.flows!DQ21/MRIO.flows!DQ$112</f>
        <v>6.2309683832342398E-4</v>
      </c>
      <c r="DR21" s="39" t="n">
        <f>MRIO.flows!DR21/MRIO.flows!DR$112</f>
        <v>1.13169068083733E-3</v>
      </c>
    </row>
    <row r="22">
      <c r="A22" s="18" t="s">
        <v>749</v>
      </c>
      <c r="B22" s="18" t="s">
        <v>754</v>
      </c>
      <c r="C22" s="18" t="s">
        <v>774</v>
      </c>
      <c r="D22" s="36" t="n">
        <f>MRIO.flows!D22/MRIO.flows!D$127</f>
        <v>2.50970022701037E-2</v>
      </c>
      <c r="E22" s="36" t="n">
        <f>MRIO.flows!E22/MRIO.flows!E$127</f>
        <v>3.1026138377180201E-3</v>
      </c>
      <c r="F22" s="36" t="n">
        <f>MRIO.flows!F22/MRIO.flows!F$127</f>
        <v>3.5890394312614298E-3</v>
      </c>
      <c r="G22" s="36" t="n">
        <f>MRIO.flows!G22/MRIO.flows!G$127</f>
        <v>8.8563802658501792E-3</v>
      </c>
      <c r="H22" s="36" t="n">
        <f>MRIO.flows!H22/MRIO.flows!H$127</f>
        <v>2.2121183281035598E-3</v>
      </c>
      <c r="I22" s="36" t="n">
        <f>MRIO.flows!I22/MRIO.flows!I$127</f>
        <v>6.1185702854768802E-3</v>
      </c>
      <c r="J22" s="36" t="n">
        <f>MRIO.flows!J22/MRIO.flows!J$127</f>
        <v>1.82722369135497E-3</v>
      </c>
      <c r="K22" s="36" t="n">
        <f>MRIO.flows!K22/MRIO.flows!K$127</f>
        <v>2.0217987369891702E-3</v>
      </c>
      <c r="L22" s="36" t="n">
        <f>MRIO.flows!L22/MRIO.flows!L$127</f>
        <v>1.9975286518081202E-3</v>
      </c>
      <c r="M22" s="36" t="n">
        <f>MRIO.flows!M22/MRIO.flows!M$127</f>
        <v>5.2403261696967497E-3</v>
      </c>
      <c r="N22" s="36" t="n">
        <f>MRIO.flows!N22/MRIO.flows!N$127</f>
        <v>7.5808457183257601E-3</v>
      </c>
      <c r="O22" s="36" t="n">
        <f>MRIO.flows!O22/MRIO.flows!O$127</f>
        <v>8.1052374612629093E-3</v>
      </c>
      <c r="P22" s="36" t="n">
        <f>MRIO.flows!P22/MRIO.flows!P$127</f>
        <v>1.55116256615796E-2</v>
      </c>
      <c r="Q22" s="36" t="n">
        <f>MRIO.flows!Q22/MRIO.flows!Q$127</f>
        <v>1.34337877559588E-2</v>
      </c>
      <c r="R22" s="36" t="n">
        <f>MRIO.flows!R22/MRIO.flows!R$127</f>
        <v>2.5328966358819901E-3</v>
      </c>
      <c r="S22" s="36" t="n">
        <f>MRIO.flows!S22/MRIO.flows!S$127</f>
        <v>4.6609232994289504E-3</v>
      </c>
      <c r="T22" s="36" t="n">
        <f>MRIO.flows!T22/MRIO.flows!T$127</f>
        <v>2.1912221084715199E-2</v>
      </c>
      <c r="U22" s="36" t="n">
        <f>MRIO.flows!U22/MRIO.flows!U$127</f>
        <v>4.1219134649146498E-2</v>
      </c>
      <c r="V22" s="36" t="n">
        <f>MRIO.flows!V22/MRIO.flows!V$127</f>
        <v>2.70438331905038E-2</v>
      </c>
      <c r="W22" s="36" t="n">
        <f>MRIO.flows!W22/MRIO.flows!W$127</f>
        <v>5.9147616297758497E-3</v>
      </c>
      <c r="X22" s="36" t="n">
        <f>MRIO.flows!X22/MRIO.flows!X$127</f>
        <v>1.05523851828286E-2</v>
      </c>
      <c r="Y22" s="36" t="n">
        <f>MRIO.flows!Y22/MRIO.flows!Y$127</f>
        <v>1.2838234242810101E-2</v>
      </c>
      <c r="Z22" s="36" t="n">
        <f>MRIO.flows!Z22/MRIO.flows!Z$127</f>
        <v>1.1382737670557599E-2</v>
      </c>
      <c r="AA22" s="36" t="n">
        <f>MRIO.flows!AA22/MRIO.flows!AA$127</f>
        <v>3.2827237092275699E-3</v>
      </c>
      <c r="AB22" s="36" t="n">
        <f>MRIO.flows!AB22/MRIO.flows!AB$127</f>
        <v>3.0915075382348198E-3</v>
      </c>
      <c r="AC22" s="36" t="n">
        <f>MRIO.flows!AC22/MRIO.flows!AC$127</f>
        <v>5.4706555704211899E-3</v>
      </c>
      <c r="AD22" s="36" t="n">
        <f>MRIO.flows!AD22/MRIO.flows!AD$127</f>
        <v>8.5360510985774598E-3</v>
      </c>
      <c r="AE22" s="36" t="n">
        <f>MRIO.flows!AE22/MRIO.flows!AE$127</f>
        <v>1.31414032177234E-3</v>
      </c>
      <c r="AF22" s="36" t="n">
        <f>MRIO.flows!AF22/MRIO.flows!AF$127</f>
        <v>3.6294688027236999E-3</v>
      </c>
      <c r="AG22" s="36" t="n">
        <f>MRIO.flows!AG22/MRIO.flows!AG$127</f>
        <v>1.0101633326949201E-2</v>
      </c>
      <c r="AH22" s="36" t="n">
        <f>MRIO.flows!AH22/MRIO.flows!AH$127</f>
        <v>2.86046557278327E-3</v>
      </c>
      <c r="AI22" s="36" t="n">
        <f>MRIO.flows!AI22/MRIO.flows!AI$127</f>
        <v>3.4840471073611301E-3</v>
      </c>
      <c r="AJ22" s="36" t="n">
        <f>MRIO.flows!AJ22/MRIO.flows!AJ$127</f>
        <v>1.4107481254161901E-3</v>
      </c>
      <c r="AK22" s="36" t="n">
        <f>MRIO.flows!AK22/MRIO.flows!AK$127</f>
        <v>2.9752151394763201E-3</v>
      </c>
      <c r="AL22" s="36" t="n">
        <f>MRIO.flows!AL22/MRIO.flows!AL$127</f>
        <v>3.83061454511227E-3</v>
      </c>
      <c r="AM22" s="36" t="n">
        <f>MRIO.flows!AM22/MRIO.flows!AM$127</f>
        <v>1.13490626141599E-3</v>
      </c>
      <c r="AN22" s="36" t="n">
        <f>MRIO.flows!AN22/MRIO.flows!AN$127</f>
        <v>1.4645406959215901E-4</v>
      </c>
      <c r="AO22" s="36" t="n">
        <f>MRIO.flows!AO22/MRIO.flows!AO$127</f>
        <v>6.5445887756172697E-4</v>
      </c>
      <c r="AP22" s="36" t="n">
        <f>MRIO.flows!AP22/MRIO.flows!AP$127</f>
        <v>3.96187691701699E-4</v>
      </c>
      <c r="AQ22" s="36" t="n">
        <f>MRIO.flows!AQ22/MRIO.flows!AQ$127</f>
        <v>3.7301147197460802E-4</v>
      </c>
      <c r="AR22" s="36" t="n">
        <f>MRIO.flows!AR22/MRIO.flows!AR$127</f>
        <v>5.2135118125526598E-4</v>
      </c>
      <c r="AS22" s="36" t="n">
        <f>MRIO.flows!AS22/MRIO.flows!AS$127</f>
        <v>5.69915608147127E-4</v>
      </c>
      <c r="AT22" s="36" t="n">
        <f>MRIO.flows!AT22/MRIO.flows!AT$127</f>
        <v>3.8519221380489297E-4</v>
      </c>
      <c r="AU22" s="36" t="n">
        <f>MRIO.flows!AU22/MRIO.flows!AU$127</f>
        <v>1.84889971703129E-4</v>
      </c>
      <c r="AV22" s="36" t="n">
        <f>MRIO.flows!AV22/MRIO.flows!AV$127</f>
        <v>8.68396802450332E-4</v>
      </c>
      <c r="AW22" s="36" t="n">
        <f>MRIO.flows!AW22/MRIO.flows!AW$127</f>
        <v>4.2099404632174797E-3</v>
      </c>
      <c r="AX22" s="36" t="n">
        <f>MRIO.flows!AX22/MRIO.flows!AX$127</f>
        <v>6.8448521145565602E-4</v>
      </c>
      <c r="AY22" s="36" t="n">
        <f>MRIO.flows!AY22/MRIO.flows!AY$127</f>
        <v>4.0583368904332899E-4</v>
      </c>
      <c r="AZ22" s="36" t="n">
        <f>MRIO.flows!AZ22/MRIO.flows!AZ$127</f>
        <v>4.9636308604374202E-3</v>
      </c>
      <c r="BA22" s="36" t="n">
        <f>MRIO.flows!BA22/MRIO.flows!BA$127</f>
        <v>3.3201845750408E-3</v>
      </c>
      <c r="BB22" s="36" t="n">
        <f>MRIO.flows!BB22/MRIO.flows!BB$127</f>
        <v>2.0409088915845598E-3</v>
      </c>
      <c r="BC22" s="36" t="n">
        <f>MRIO.flows!BC22/MRIO.flows!BC$127</f>
        <v>9.1402880149681603E-3</v>
      </c>
      <c r="BD22" s="36" t="n">
        <f>MRIO.flows!BD22/MRIO.flows!BD$127</f>
        <v>6.1563126605131404E-3</v>
      </c>
      <c r="BE22" s="36" t="n">
        <f>MRIO.flows!BE22/MRIO.flows!BE$127</f>
        <v>1.6217289110885399E-3</v>
      </c>
      <c r="BF22" s="36" t="n">
        <f>MRIO.flows!BF22/MRIO.flows!BF$127</f>
        <v>9.3210347882884798E-4</v>
      </c>
      <c r="BG22" s="36" t="n">
        <f>MRIO.flows!BG22/MRIO.flows!BG$127</f>
        <v>2.14971782476353E-4</v>
      </c>
      <c r="BH22" s="36" t="n">
        <f>MRIO.flows!BH22/MRIO.flows!BH$127</f>
        <v>1.30305493403223E-4</v>
      </c>
      <c r="BI22" s="36" t="n">
        <f>MRIO.flows!BI22/MRIO.flows!BI$127</f>
        <v>1.7083406706343201E-4</v>
      </c>
      <c r="BJ22" s="36" t="n">
        <f>MRIO.flows!BJ22/MRIO.flows!BJ$127</f>
        <v>2.1982499957166199E-4</v>
      </c>
      <c r="BK22" s="36" t="n">
        <f>MRIO.flows!BK22/MRIO.flows!BK$127</f>
        <v>2.5445106950814403E-4</v>
      </c>
      <c r="BL22" s="36" t="n">
        <f>MRIO.flows!BL22/MRIO.flows!BL$127</f>
        <v>8.8101594620923696E-5</v>
      </c>
      <c r="BM22" s="36" t="n">
        <f>MRIO.flows!BM22/MRIO.flows!BM$127</f>
        <v>1.7988611511239101E-4</v>
      </c>
      <c r="BN22" s="36" t="n">
        <f>MRIO.flows!BN22/MRIO.flows!BN$127</f>
        <v>2.3696081868912101E-4</v>
      </c>
      <c r="BO22" s="36" t="n">
        <f>MRIO.flows!BO22/MRIO.flows!BO$127</f>
        <v>7.09215379645574E-4</v>
      </c>
      <c r="BP22" s="36" t="n">
        <f>MRIO.flows!BP22/MRIO.flows!BP$127</f>
        <v>4.2248808345036998E-4</v>
      </c>
      <c r="BQ22" s="36" t="n">
        <f>MRIO.flows!BQ22/MRIO.flows!BQ$127</f>
        <v>4.93100792139878E-4</v>
      </c>
      <c r="BR22" s="36" t="n">
        <f>MRIO.flows!BR22/MRIO.flows!BR$127</f>
        <v>8.7172455827047503E-4</v>
      </c>
      <c r="BS22" s="36" t="n">
        <f>MRIO.flows!BS22/MRIO.flows!BS$127</f>
        <v>4.66723785787108E-3</v>
      </c>
      <c r="BT22" s="36" t="n">
        <f>MRIO.flows!BT22/MRIO.flows!BT$127</f>
        <v>4.5873795792096002E-4</v>
      </c>
      <c r="BU22" s="36" t="n">
        <f>MRIO.flows!BU22/MRIO.flows!BU$127</f>
        <v>3.34948547968158E-4</v>
      </c>
      <c r="BV22" s="36" t="n">
        <f>MRIO.flows!BV22/MRIO.flows!BV$127</f>
        <v>6.8726697549739901E-3</v>
      </c>
      <c r="BW22" s="36" t="n">
        <f>MRIO.flows!BW22/MRIO.flows!BW$127</f>
        <v>1.9942735735250901E-2</v>
      </c>
      <c r="BX22" s="36" t="n">
        <f>MRIO.flows!BX22/MRIO.flows!BX$127</f>
        <v>3.8087267436342602E-3</v>
      </c>
      <c r="BY22" s="36" t="n">
        <f>MRIO.flows!BY22/MRIO.flows!BY$127</f>
        <v>1.40256910898922E-3</v>
      </c>
      <c r="BZ22" s="36" t="n">
        <f>MRIO.flows!BZ22/MRIO.flows!BZ$127</f>
        <v>6.2029512471048996E-4</v>
      </c>
      <c r="CA22" s="36" t="n">
        <f>MRIO.flows!CA22/MRIO.flows!CA$127</f>
        <v>2.8961999349532601E-3</v>
      </c>
      <c r="CB22" s="36" t="n">
        <f>MRIO.flows!CB22/MRIO.flows!CB$127</f>
        <v>6.6520682474894405E-4</v>
      </c>
      <c r="CC22" s="36" t="n">
        <f>MRIO.flows!CC22/MRIO.flows!CC$127</f>
        <v>2.1568632531545999E-4</v>
      </c>
      <c r="CD22" s="36" t="n">
        <f>MRIO.flows!CD22/MRIO.flows!CD$127</f>
        <v>7.8516281230456102E-4</v>
      </c>
      <c r="CE22" s="36" t="n">
        <f>MRIO.flows!CE22/MRIO.flows!CE$127</f>
        <v>1.18186199685154E-4</v>
      </c>
      <c r="CF22" s="36" t="n">
        <f>MRIO.flows!CF22/MRIO.flows!CF$127</f>
        <v>6.5542918507485802E-4</v>
      </c>
      <c r="CG22" s="36" t="n">
        <f>MRIO.flows!CG22/MRIO.flows!CG$127</f>
        <v>1.5435008522558601E-4</v>
      </c>
      <c r="CH22" s="36" t="n">
        <f>MRIO.flows!CH22/MRIO.flows!CH$127</f>
        <v>2.5414999398579201E-4</v>
      </c>
      <c r="CI22" s="36" t="n">
        <f>MRIO.flows!CI22/MRIO.flows!CI$127</f>
        <v>2.7527152809161601E-4</v>
      </c>
      <c r="CJ22" s="36" t="n">
        <f>MRIO.flows!CJ22/MRIO.flows!CJ$127</f>
        <v>1.24620041656028E-4</v>
      </c>
      <c r="CK22" s="36" t="n">
        <f>MRIO.flows!CK22/MRIO.flows!CK$127</f>
        <v>1.11501110128279E-4</v>
      </c>
      <c r="CL22" s="36" t="n">
        <f>MRIO.flows!CL22/MRIO.flows!CL$127</f>
        <v>3.27613083256501E-5</v>
      </c>
      <c r="CM22" s="36" t="n">
        <f>MRIO.flows!CM22/MRIO.flows!CM$127</f>
        <v>9.32173404417035E-5</v>
      </c>
      <c r="CN22" s="36" t="n">
        <f>MRIO.flows!CN22/MRIO.flows!CN$127</f>
        <v>1.5387468881235299E-4</v>
      </c>
      <c r="CO22" s="36" t="n">
        <f>MRIO.flows!CO22/MRIO.flows!CO$127</f>
        <v>1.9669875700269499E-4</v>
      </c>
      <c r="CP22" s="36" t="n">
        <f>MRIO.flows!CP22/MRIO.flows!CP$127</f>
        <v>3.2173793002525799E-6</v>
      </c>
      <c r="CQ22" s="36" t="n">
        <f>MRIO.flows!CQ22/MRIO.flows!CQ$127</f>
        <v>3.8914457371388803E-5</v>
      </c>
      <c r="CR22" s="36" t="n">
        <f>MRIO.flows!CR22/MRIO.flows!CR$127</f>
        <v>3.5243578874847099E-5</v>
      </c>
      <c r="CS22" s="36" t="n">
        <f>MRIO.flows!CS22/MRIO.flows!CS$127</f>
        <v>6.59427279551226E-5</v>
      </c>
      <c r="CT22" s="36" t="n">
        <f>MRIO.flows!CT22/MRIO.flows!CT$127</f>
        <v>9.3327493505456494E-5</v>
      </c>
      <c r="CU22" s="36" t="n">
        <f>MRIO.flows!CU22/MRIO.flows!CU$127</f>
        <v>4.0771750534698098E-5</v>
      </c>
      <c r="CV22" s="36" t="n">
        <f>MRIO.flows!CV22/MRIO.flows!CV$127</f>
        <v>4.8641067981277397E-5</v>
      </c>
      <c r="CW22" s="36" t="n">
        <f>MRIO.flows!CW22/MRIO.flows!CW$127</f>
        <v>4.2673030278418102E-5</v>
      </c>
      <c r="CX22" s="36" t="n">
        <f>MRIO.flows!CX22/MRIO.flows!CX$127</f>
        <v>5.5790705723320202E-5</v>
      </c>
      <c r="CY22" s="36" t="n">
        <f>MRIO.flows!CY22/MRIO.flows!CY$127</f>
        <v>3.4682257784751598E-4</v>
      </c>
      <c r="CZ22" s="36" t="n">
        <f>MRIO.flows!CZ22/MRIO.flows!CZ$127</f>
        <v>2.1416413338031201E-4</v>
      </c>
      <c r="DA22" s="36" t="n">
        <f>MRIO.flows!DA22/MRIO.flows!DA$127</f>
        <v>7.5002023527031205E-5</v>
      </c>
      <c r="DB22" s="36" t="n">
        <f>MRIO.flows!DB22/MRIO.flows!DB$127</f>
        <v>1.6891818681236E-3</v>
      </c>
      <c r="DC22" s="36" t="n">
        <f>MRIO.flows!DC22/MRIO.flows!DC$127</f>
        <v>1.4353252545312099E-4</v>
      </c>
      <c r="DD22" s="36" t="n">
        <f>MRIO.flows!DD22/MRIO.flows!DD$127</f>
        <v>1.3213323102277E-4</v>
      </c>
      <c r="DE22" s="36" t="n">
        <f>MRIO.flows!DE22/MRIO.flows!DE$127</f>
        <v>1.7907944067182199E-4</v>
      </c>
      <c r="DF22" s="36" t="n">
        <f>MRIO.flows!DF22/MRIO.flows!DF$127</f>
        <v>9.3210987077042793E-5</v>
      </c>
      <c r="DG22" s="36" t="n">
        <f>MRIO.flows!DG22/MRIO.flows!DG$127</f>
        <v>2.0448903757571901E-4</v>
      </c>
      <c r="DH22" s="38" t="n">
        <f>MRIO.flows!DH22/MRIO.flows!DH$112</f>
        <v>2.0109559484243799E-3</v>
      </c>
      <c r="DI22" s="38" t="n">
        <f>MRIO.flows!DI22/MRIO.flows!DI$112</f>
        <v>1.21743945511414E-3</v>
      </c>
      <c r="DJ22" s="38" t="n">
        <f>MRIO.flows!DJ22/MRIO.flows!DJ$112</f>
        <v>2.2848317707313499E-4</v>
      </c>
      <c r="DK22" s="38"/>
      <c r="DL22" s="38" t="n">
        <f>MRIO.flows!DL22/MRIO.flows!DL$112</f>
        <v>1.1447280393254999E-3</v>
      </c>
      <c r="DM22" s="38" t="n">
        <f>MRIO.flows!DM22/MRIO.flows!DM$112</f>
        <v>6.5417517690713201E-5</v>
      </c>
      <c r="DN22" s="38" t="n">
        <f>MRIO.flows!DN22/MRIO.flows!DN$112</f>
        <v>2.47567565341289E-5</v>
      </c>
      <c r="DO22" s="38"/>
      <c r="DP22" s="39" t="n">
        <f>MRIO.flows!DP22/MRIO.flows!DP$112</f>
        <v>1.67159910038489E-2</v>
      </c>
      <c r="DQ22" s="39" t="n">
        <f>MRIO.flows!DQ22/MRIO.flows!DQ$112</f>
        <v>8.2995305186044305E-4</v>
      </c>
      <c r="DR22" s="39" t="n">
        <f>MRIO.flows!DR22/MRIO.flows!DR$112</f>
        <v>2.2037429660058099E-3</v>
      </c>
    </row>
    <row r="23">
      <c r="A23" s="18" t="s">
        <v>749</v>
      </c>
      <c r="B23" s="18" t="s">
        <v>754</v>
      </c>
      <c r="C23" s="18" t="s">
        <v>775</v>
      </c>
      <c r="D23" s="36" t="n">
        <f>MRIO.flows!D23/MRIO.flows!D$127</f>
        <v>5.3980096905679401E-3</v>
      </c>
      <c r="E23" s="36" t="n">
        <f>MRIO.flows!E23/MRIO.flows!E$127</f>
        <v>3.3012867071256398E-3</v>
      </c>
      <c r="F23" s="36" t="n">
        <f>MRIO.flows!F23/MRIO.flows!F$127</f>
        <v>2.1149357640859799E-3</v>
      </c>
      <c r="G23" s="36" t="n">
        <f>MRIO.flows!G23/MRIO.flows!G$127</f>
        <v>7.5843805910313696E-3</v>
      </c>
      <c r="H23" s="36" t="n">
        <f>MRIO.flows!H23/MRIO.flows!H$127</f>
        <v>5.0540826510747901E-3</v>
      </c>
      <c r="I23" s="36" t="n">
        <f>MRIO.flows!I23/MRIO.flows!I$127</f>
        <v>5.4178603042892397E-3</v>
      </c>
      <c r="J23" s="36" t="n">
        <f>MRIO.flows!J23/MRIO.flows!J$127</f>
        <v>1.3215550420342901E-2</v>
      </c>
      <c r="K23" s="36" t="n">
        <f>MRIO.flows!K23/MRIO.flows!K$127</f>
        <v>1.12634921062924E-2</v>
      </c>
      <c r="L23" s="36" t="n">
        <f>MRIO.flows!L23/MRIO.flows!L$127</f>
        <v>4.1127015772655399E-3</v>
      </c>
      <c r="M23" s="36" t="n">
        <f>MRIO.flows!M23/MRIO.flows!M$127</f>
        <v>1.7987728261743E-2</v>
      </c>
      <c r="N23" s="36" t="n">
        <f>MRIO.flows!N23/MRIO.flows!N$127</f>
        <v>8.0863761955423108E-3</v>
      </c>
      <c r="O23" s="36" t="n">
        <f>MRIO.flows!O23/MRIO.flows!O$127</f>
        <v>1.0118938891074E-2</v>
      </c>
      <c r="P23" s="36" t="n">
        <f>MRIO.flows!P23/MRIO.flows!P$127</f>
        <v>1.1613672052413201E-2</v>
      </c>
      <c r="Q23" s="36" t="n">
        <f>MRIO.flows!Q23/MRIO.flows!Q$127</f>
        <v>1.6810995470242899E-2</v>
      </c>
      <c r="R23" s="36" t="n">
        <f>MRIO.flows!R23/MRIO.flows!R$127</f>
        <v>8.4671092448337197E-3</v>
      </c>
      <c r="S23" s="36" t="n">
        <f>MRIO.flows!S23/MRIO.flows!S$127</f>
        <v>8.52169123706597E-4</v>
      </c>
      <c r="T23" s="36" t="n">
        <f>MRIO.flows!T23/MRIO.flows!T$127</f>
        <v>1.3574321453053401E-2</v>
      </c>
      <c r="U23" s="36" t="n">
        <f>MRIO.flows!U23/MRIO.flows!U$127</f>
        <v>1.0769685182138101E-2</v>
      </c>
      <c r="V23" s="36" t="n">
        <f>MRIO.flows!V23/MRIO.flows!V$127</f>
        <v>2.62132056914798E-2</v>
      </c>
      <c r="W23" s="36" t="n">
        <f>MRIO.flows!W23/MRIO.flows!W$127</f>
        <v>9.0688589741732897E-2</v>
      </c>
      <c r="X23" s="36" t="n">
        <f>MRIO.flows!X23/MRIO.flows!X$127</f>
        <v>1.88555653379157E-2</v>
      </c>
      <c r="Y23" s="36" t="n">
        <f>MRIO.flows!Y23/MRIO.flows!Y$127</f>
        <v>2.0650659465905601E-2</v>
      </c>
      <c r="Z23" s="36" t="n">
        <f>MRIO.flows!Z23/MRIO.flows!Z$127</f>
        <v>7.3728127051720998E-3</v>
      </c>
      <c r="AA23" s="36" t="n">
        <f>MRIO.flows!AA23/MRIO.flows!AA$127</f>
        <v>6.9915481400038499E-3</v>
      </c>
      <c r="AB23" s="36" t="n">
        <f>MRIO.flows!AB23/MRIO.flows!AB$127</f>
        <v>6.6386427063028402E-3</v>
      </c>
      <c r="AC23" s="36" t="n">
        <f>MRIO.flows!AC23/MRIO.flows!AC$127</f>
        <v>3.9605842031375802E-3</v>
      </c>
      <c r="AD23" s="36" t="n">
        <f>MRIO.flows!AD23/MRIO.flows!AD$127</f>
        <v>4.0351397938523399E-3</v>
      </c>
      <c r="AE23" s="36" t="n">
        <f>MRIO.flows!AE23/MRIO.flows!AE$127</f>
        <v>2.0830905487658199E-2</v>
      </c>
      <c r="AF23" s="36" t="n">
        <f>MRIO.flows!AF23/MRIO.flows!AF$127</f>
        <v>2.29857511487702E-2</v>
      </c>
      <c r="AG23" s="36" t="n">
        <f>MRIO.flows!AG23/MRIO.flows!AG$127</f>
        <v>7.3288562190089298E-3</v>
      </c>
      <c r="AH23" s="36" t="n">
        <f>MRIO.flows!AH23/MRIO.flows!AH$127</f>
        <v>3.0593023708370502E-3</v>
      </c>
      <c r="AI23" s="36" t="n">
        <f>MRIO.flows!AI23/MRIO.flows!AI$127</f>
        <v>1.70220184615587E-3</v>
      </c>
      <c r="AJ23" s="36" t="n">
        <f>MRIO.flows!AJ23/MRIO.flows!AJ$127</f>
        <v>1.7543136028835601E-3</v>
      </c>
      <c r="AK23" s="36" t="n">
        <f>MRIO.flows!AK23/MRIO.flows!AK$127</f>
        <v>6.29344255125044E-3</v>
      </c>
      <c r="AL23" s="36" t="n">
        <f>MRIO.flows!AL23/MRIO.flows!AL$127</f>
        <v>4.1695690533611503E-3</v>
      </c>
      <c r="AM23" s="36" t="n">
        <f>MRIO.flows!AM23/MRIO.flows!AM$127</f>
        <v>2.1153848818646799E-2</v>
      </c>
      <c r="AN23" s="36" t="n">
        <f>MRIO.flows!AN23/MRIO.flows!AN$127</f>
        <v>1.64382574071758E-3</v>
      </c>
      <c r="AO23" s="36" t="n">
        <f>MRIO.flows!AO23/MRIO.flows!AO$127</f>
        <v>8.8593543597299297E-3</v>
      </c>
      <c r="AP23" s="36" t="n">
        <f>MRIO.flows!AP23/MRIO.flows!AP$127</f>
        <v>1.4057145057279599E-3</v>
      </c>
      <c r="AQ23" s="36" t="n">
        <f>MRIO.flows!AQ23/MRIO.flows!AQ$127</f>
        <v>1.05779525711898E-3</v>
      </c>
      <c r="AR23" s="36" t="n">
        <f>MRIO.flows!AR23/MRIO.flows!AR$127</f>
        <v>1.5473879368263399E-3</v>
      </c>
      <c r="AS23" s="36" t="n">
        <f>MRIO.flows!AS23/MRIO.flows!AS$127</f>
        <v>2.5940832967447998E-3</v>
      </c>
      <c r="AT23" s="36" t="n">
        <f>MRIO.flows!AT23/MRIO.flows!AT$127</f>
        <v>1.76593694916025E-3</v>
      </c>
      <c r="AU23" s="36" t="n">
        <f>MRIO.flows!AU23/MRIO.flows!AU$127</f>
        <v>6.8735144867418602E-4</v>
      </c>
      <c r="AV23" s="36" t="n">
        <f>MRIO.flows!AV23/MRIO.flows!AV$127</f>
        <v>3.9324467027218703E-3</v>
      </c>
      <c r="AW23" s="36" t="n">
        <f>MRIO.flows!AW23/MRIO.flows!AW$127</f>
        <v>2.5131175231038298E-3</v>
      </c>
      <c r="AX23" s="36" t="n">
        <f>MRIO.flows!AX23/MRIO.flows!AX$127</f>
        <v>1.3529746741233299E-3</v>
      </c>
      <c r="AY23" s="36" t="n">
        <f>MRIO.flows!AY23/MRIO.flows!AY$127</f>
        <v>3.8972233905688701E-4</v>
      </c>
      <c r="AZ23" s="36" t="n">
        <f>MRIO.flows!AZ23/MRIO.flows!AZ$127</f>
        <v>1.8981366715517399E-3</v>
      </c>
      <c r="BA23" s="36" t="n">
        <f>MRIO.flows!BA23/MRIO.flows!BA$127</f>
        <v>5.5377292212999097E-3</v>
      </c>
      <c r="BB23" s="36" t="n">
        <f>MRIO.flows!BB23/MRIO.flows!BB$127</f>
        <v>5.1318847388930004E-3</v>
      </c>
      <c r="BC23" s="36" t="n">
        <f>MRIO.flows!BC23/MRIO.flows!BC$127</f>
        <v>6.2113783603846597E-3</v>
      </c>
      <c r="BD23" s="36" t="n">
        <f>MRIO.flows!BD23/MRIO.flows!BD$127</f>
        <v>6.8879648906570098E-3</v>
      </c>
      <c r="BE23" s="36" t="n">
        <f>MRIO.flows!BE23/MRIO.flows!BE$127</f>
        <v>1.25627164235384E-3</v>
      </c>
      <c r="BF23" s="36" t="n">
        <f>MRIO.flows!BF23/MRIO.flows!BF$127</f>
        <v>1.73249899275618E-4</v>
      </c>
      <c r="BG23" s="36" t="n">
        <f>MRIO.flows!BG23/MRIO.flows!BG$127</f>
        <v>3.1794415650429102E-5</v>
      </c>
      <c r="BH23" s="36" t="n">
        <f>MRIO.flows!BH23/MRIO.flows!BH$127</f>
        <v>4.2972373257593502E-5</v>
      </c>
      <c r="BI23" s="36" t="n">
        <f>MRIO.flows!BI23/MRIO.flows!BI$127</f>
        <v>1.9061625150414301E-4</v>
      </c>
      <c r="BJ23" s="36" t="n">
        <f>MRIO.flows!BJ23/MRIO.flows!BJ$127</f>
        <v>2.4752268147862502E-4</v>
      </c>
      <c r="BK23" s="36" t="n">
        <f>MRIO.flows!BK23/MRIO.flows!BK$127</f>
        <v>2.5554559372079999E-4</v>
      </c>
      <c r="BL23" s="36" t="n">
        <f>MRIO.flows!BL23/MRIO.flows!BL$127</f>
        <v>4.4269306758202502E-4</v>
      </c>
      <c r="BM23" s="36" t="n">
        <f>MRIO.flows!BM23/MRIO.flows!BM$127</f>
        <v>5.1478671069451901E-4</v>
      </c>
      <c r="BN23" s="36" t="n">
        <f>MRIO.flows!BN23/MRIO.flows!BN$127</f>
        <v>2.4982522320675198E-4</v>
      </c>
      <c r="BO23" s="36" t="n">
        <f>MRIO.flows!BO23/MRIO.flows!BO$127</f>
        <v>3.4858960155319398E-4</v>
      </c>
      <c r="BP23" s="36" t="n">
        <f>MRIO.flows!BP23/MRIO.flows!BP$127</f>
        <v>4.4398734874307502E-4</v>
      </c>
      <c r="BQ23" s="36" t="n">
        <f>MRIO.flows!BQ23/MRIO.flows!BQ$127</f>
        <v>9.1847325432690497E-4</v>
      </c>
      <c r="BR23" s="36" t="n">
        <f>MRIO.flows!BR23/MRIO.flows!BR$127</f>
        <v>2.23017722735962E-4</v>
      </c>
      <c r="BS23" s="36" t="n">
        <f>MRIO.flows!BS23/MRIO.flows!BS$127</f>
        <v>3.3120671645204499E-3</v>
      </c>
      <c r="BT23" s="36" t="n">
        <f>MRIO.flows!BT23/MRIO.flows!BT$127</f>
        <v>4.7813592621530999E-4</v>
      </c>
      <c r="BU23" s="36" t="n">
        <f>MRIO.flows!BU23/MRIO.flows!BU$127</f>
        <v>2.74178913684228E-5</v>
      </c>
      <c r="BV23" s="36" t="n">
        <f>MRIO.flows!BV23/MRIO.flows!BV$127</f>
        <v>5.5578262593730199E-4</v>
      </c>
      <c r="BW23" s="36" t="n">
        <f>MRIO.flows!BW23/MRIO.flows!BW$127</f>
        <v>2.3084612022065201E-3</v>
      </c>
      <c r="BX23" s="36" t="n">
        <f>MRIO.flows!BX23/MRIO.flows!BX$127</f>
        <v>9.3944152578402304E-4</v>
      </c>
      <c r="BY23" s="36" t="n">
        <f>MRIO.flows!BY23/MRIO.flows!BY$127</f>
        <v>2.7448281260992898E-3</v>
      </c>
      <c r="BZ23" s="36" t="n">
        <f>MRIO.flows!BZ23/MRIO.flows!BZ$127</f>
        <v>3.0682495842560697E-4</v>
      </c>
      <c r="CA23" s="36" t="n">
        <f>MRIO.flows!CA23/MRIO.flows!CA$127</f>
        <v>1.32915982286491E-3</v>
      </c>
      <c r="CB23" s="36" t="n">
        <f>MRIO.flows!CB23/MRIO.flows!CB$127</f>
        <v>1.04328921190184E-4</v>
      </c>
      <c r="CC23" s="36" t="n">
        <f>MRIO.flows!CC23/MRIO.flows!CC$127</f>
        <v>2.5033742650588302E-4</v>
      </c>
      <c r="CD23" s="36" t="n">
        <f>MRIO.flows!CD23/MRIO.flows!CD$127</f>
        <v>4.3983945722318003E-4</v>
      </c>
      <c r="CE23" s="36" t="n">
        <f>MRIO.flows!CE23/MRIO.flows!CE$127</f>
        <v>7.7089375502915701E-5</v>
      </c>
      <c r="CF23" s="36" t="n">
        <f>MRIO.flows!CF23/MRIO.flows!CF$127</f>
        <v>1.60835616570389E-4</v>
      </c>
      <c r="CG23" s="36" t="n">
        <f>MRIO.flows!CG23/MRIO.flows!CG$127</f>
        <v>9.0739866900909705E-4</v>
      </c>
      <c r="CH23" s="36" t="n">
        <f>MRIO.flows!CH23/MRIO.flows!CH$127</f>
        <v>1.1336819492194601E-3</v>
      </c>
      <c r="CI23" s="36" t="n">
        <f>MRIO.flows!CI23/MRIO.flows!CI$127</f>
        <v>4.6154306884577502E-4</v>
      </c>
      <c r="CJ23" s="36" t="n">
        <f>MRIO.flows!CJ23/MRIO.flows!CJ$127</f>
        <v>2.82530147457492E-5</v>
      </c>
      <c r="CK23" s="36" t="n">
        <f>MRIO.flows!CK23/MRIO.flows!CK$127</f>
        <v>5.5731905519794698E-5</v>
      </c>
      <c r="CL23" s="36" t="n">
        <f>MRIO.flows!CL23/MRIO.flows!CL$127</f>
        <v>2.8108580888154099E-5</v>
      </c>
      <c r="CM23" s="36" t="n">
        <f>MRIO.flows!CM23/MRIO.flows!CM$127</f>
        <v>1.45851399236991E-4</v>
      </c>
      <c r="CN23" s="36" t="n">
        <f>MRIO.flows!CN23/MRIO.flows!CN$127</f>
        <v>1.2280119270656901E-4</v>
      </c>
      <c r="CO23" s="36" t="n">
        <f>MRIO.flows!CO23/MRIO.flows!CO$127</f>
        <v>8.6440899062680595E-4</v>
      </c>
      <c r="CP23" s="36" t="n">
        <f>MRIO.flows!CP23/MRIO.flows!CP$127</f>
        <v>1.52003501126951E-4</v>
      </c>
      <c r="CQ23" s="36" t="n">
        <f>MRIO.flows!CQ23/MRIO.flows!CQ$127</f>
        <v>5.0393894533388496E-4</v>
      </c>
      <c r="CR23" s="36" t="n">
        <f>MRIO.flows!CR23/MRIO.flows!CR$127</f>
        <v>1.3035128460990499E-4</v>
      </c>
      <c r="CS23" s="36" t="n">
        <f>MRIO.flows!CS23/MRIO.flows!CS$127</f>
        <v>2.4426207954603602E-4</v>
      </c>
      <c r="CT23" s="36" t="n">
        <f>MRIO.flows!CT23/MRIO.flows!CT$127</f>
        <v>8.9668640939609095E-5</v>
      </c>
      <c r="CU23" s="36" t="n">
        <f>MRIO.flows!CU23/MRIO.flows!CU$127</f>
        <v>2.9417637831671102E-4</v>
      </c>
      <c r="CV23" s="36" t="n">
        <f>MRIO.flows!CV23/MRIO.flows!CV$127</f>
        <v>1.13520375956479E-4</v>
      </c>
      <c r="CW23" s="36" t="n">
        <f>MRIO.flows!CW23/MRIO.flows!CW$127</f>
        <v>1.27348666506047E-4</v>
      </c>
      <c r="CX23" s="36" t="n">
        <f>MRIO.flows!CX23/MRIO.flows!CX$127</f>
        <v>1.2277456227025401E-4</v>
      </c>
      <c r="CY23" s="36" t="n">
        <f>MRIO.flows!CY23/MRIO.flows!CY$127</f>
        <v>2.40709032926287E-4</v>
      </c>
      <c r="CZ23" s="36" t="n">
        <f>MRIO.flows!CZ23/MRIO.flows!CZ$127</f>
        <v>1.3929201130534699E-4</v>
      </c>
      <c r="DA23" s="36" t="n">
        <f>MRIO.flows!DA23/MRIO.flows!DA$127</f>
        <v>6.7548327636442903E-5</v>
      </c>
      <c r="DB23" s="36" t="n">
        <f>MRIO.flows!DB23/MRIO.flows!DB$127</f>
        <v>2.44999385882085E-4</v>
      </c>
      <c r="DC23" s="36" t="n">
        <f>MRIO.flows!DC23/MRIO.flows!DC$127</f>
        <v>4.9203262627475904E-4</v>
      </c>
      <c r="DD23" s="36" t="n">
        <f>MRIO.flows!DD23/MRIO.flows!DD$127</f>
        <v>1.7427195605930099E-4</v>
      </c>
      <c r="DE23" s="36" t="n">
        <f>MRIO.flows!DE23/MRIO.flows!DE$127</f>
        <v>6.9779060355548505E-5</v>
      </c>
      <c r="DF23" s="36" t="n">
        <f>MRIO.flows!DF23/MRIO.flows!DF$127</f>
        <v>2.1605546683379299E-4</v>
      </c>
      <c r="DG23" s="36" t="n">
        <f>MRIO.flows!DG23/MRIO.flows!DG$127</f>
        <v>1.4227048404183499E-4</v>
      </c>
      <c r="DH23" s="38" t="n">
        <f>MRIO.flows!DH23/MRIO.flows!DH$112</f>
        <v>4.5585607602039403E-3</v>
      </c>
      <c r="DI23" s="38" t="n">
        <f>MRIO.flows!DI23/MRIO.flows!DI$112</f>
        <v>3.16687615395291E-4</v>
      </c>
      <c r="DJ23" s="38" t="n">
        <f>MRIO.flows!DJ23/MRIO.flows!DJ$112</f>
        <v>2.7557255083371802E-3</v>
      </c>
      <c r="DK23" s="38"/>
      <c r="DL23" s="38" t="n">
        <f>MRIO.flows!DL23/MRIO.flows!DL$112</f>
        <v>3.1266761451974198E-4</v>
      </c>
      <c r="DM23" s="38" t="n">
        <f>MRIO.flows!DM23/MRIO.flows!DM$112</f>
        <v>5.5788993226277403E-6</v>
      </c>
      <c r="DN23" s="38" t="n">
        <f>MRIO.flows!DN23/MRIO.flows!DN$112</f>
        <v>1.37185982215324E-4</v>
      </c>
      <c r="DO23" s="38"/>
      <c r="DP23" s="39" t="n">
        <f>MRIO.flows!DP23/MRIO.flows!DP$112</f>
        <v>4.1762999707650302E-2</v>
      </c>
      <c r="DQ23" s="39" t="n">
        <f>MRIO.flows!DQ23/MRIO.flows!DQ$112</f>
        <v>8.5182073610283395E-4</v>
      </c>
      <c r="DR23" s="39" t="n">
        <f>MRIO.flows!DR23/MRIO.flows!DR$112</f>
        <v>4.3897302650092304E-3</v>
      </c>
    </row>
    <row r="24">
      <c r="A24" s="18" t="s">
        <v>749</v>
      </c>
      <c r="B24" s="18" t="s">
        <v>754</v>
      </c>
      <c r="C24" s="18" t="s">
        <v>776</v>
      </c>
      <c r="D24" s="36" t="n">
        <f>MRIO.flows!D24/MRIO.flows!D$127</f>
        <v>2.0747187117183801E-3</v>
      </c>
      <c r="E24" s="36" t="n">
        <f>MRIO.flows!E24/MRIO.flows!E$127</f>
        <v>1.3787424985381401E-3</v>
      </c>
      <c r="F24" s="36" t="n">
        <f>MRIO.flows!F24/MRIO.flows!F$127</f>
        <v>3.4466219911555101E-4</v>
      </c>
      <c r="G24" s="36" t="n">
        <f>MRIO.flows!G24/MRIO.flows!G$127</f>
        <v>1.46879470603141E-3</v>
      </c>
      <c r="H24" s="36" t="n">
        <f>MRIO.flows!H24/MRIO.flows!H$127</f>
        <v>7.4002008880650596E-4</v>
      </c>
      <c r="I24" s="36" t="n">
        <f>MRIO.flows!I24/MRIO.flows!I$127</f>
        <v>5.6858072846116296E-3</v>
      </c>
      <c r="J24" s="36" t="n">
        <f>MRIO.flows!J24/MRIO.flows!J$127</f>
        <v>1.69501277986008E-3</v>
      </c>
      <c r="K24" s="36" t="n">
        <f>MRIO.flows!K24/MRIO.flows!K$127</f>
        <v>2.5930771547850802E-3</v>
      </c>
      <c r="L24" s="36" t="n">
        <f>MRIO.flows!L24/MRIO.flows!L$127</f>
        <v>1.5726965243256601E-4</v>
      </c>
      <c r="M24" s="36" t="n">
        <f>MRIO.flows!M24/MRIO.flows!M$127</f>
        <v>6.9400712270112905E-4</v>
      </c>
      <c r="N24" s="36" t="n">
        <f>MRIO.flows!N24/MRIO.flows!N$127</f>
        <v>4.1251328262626001E-3</v>
      </c>
      <c r="O24" s="36" t="n">
        <f>MRIO.flows!O24/MRIO.flows!O$127</f>
        <v>4.69017943529543E-3</v>
      </c>
      <c r="P24" s="36" t="n">
        <f>MRIO.flows!P24/MRIO.flows!P$127</f>
        <v>1.6976882533072601E-3</v>
      </c>
      <c r="Q24" s="36" t="n">
        <f>MRIO.flows!Q24/MRIO.flows!Q$127</f>
        <v>1.4453655932726501E-3</v>
      </c>
      <c r="R24" s="36" t="n">
        <f>MRIO.flows!R24/MRIO.flows!R$127</f>
        <v>2.0619951174549801E-4</v>
      </c>
      <c r="S24" s="36" t="n">
        <f>MRIO.flows!S24/MRIO.flows!S$127</f>
        <v>1.4372303518022899E-4</v>
      </c>
      <c r="T24" s="36" t="n">
        <f>MRIO.flows!T24/MRIO.flows!T$127</f>
        <v>2.0608335678423601E-3</v>
      </c>
      <c r="U24" s="36" t="n">
        <f>MRIO.flows!U24/MRIO.flows!U$127</f>
        <v>1.93895076238911E-3</v>
      </c>
      <c r="V24" s="36" t="n">
        <f>MRIO.flows!V24/MRIO.flows!V$127</f>
        <v>2.09468093501728E-3</v>
      </c>
      <c r="W24" s="36" t="n">
        <f>MRIO.flows!W24/MRIO.flows!W$127</f>
        <v>2.4848765072735799E-3</v>
      </c>
      <c r="X24" s="36" t="n">
        <f>MRIO.flows!X24/MRIO.flows!X$127</f>
        <v>0.109117828862967</v>
      </c>
      <c r="Y24" s="36" t="n">
        <f>MRIO.flows!Y24/MRIO.flows!Y$127</f>
        <v>2.8868209746057201E-4</v>
      </c>
      <c r="Z24" s="36" t="n">
        <f>MRIO.flows!Z24/MRIO.flows!Z$127</f>
        <v>2.2081235000277798E-3</v>
      </c>
      <c r="AA24" s="36" t="n">
        <f>MRIO.flows!AA24/MRIO.flows!AA$127</f>
        <v>9.4557365099361699E-4</v>
      </c>
      <c r="AB24" s="36" t="n">
        <f>MRIO.flows!AB24/MRIO.flows!AB$127</f>
        <v>8.1482288019525196E-4</v>
      </c>
      <c r="AC24" s="36" t="n">
        <f>MRIO.flows!AC24/MRIO.flows!AC$127</f>
        <v>2.7159956820181001E-4</v>
      </c>
      <c r="AD24" s="36" t="n">
        <f>MRIO.flows!AD24/MRIO.flows!AD$127</f>
        <v>2.8591482760101399E-4</v>
      </c>
      <c r="AE24" s="36" t="n">
        <f>MRIO.flows!AE24/MRIO.flows!AE$127</f>
        <v>1.80932780945804E-3</v>
      </c>
      <c r="AF24" s="36" t="n">
        <f>MRIO.flows!AF24/MRIO.flows!AF$127</f>
        <v>2.1460501402880798E-3</v>
      </c>
      <c r="AG24" s="36" t="n">
        <f>MRIO.flows!AG24/MRIO.flows!AG$127</f>
        <v>2.0295453527314502E-3</v>
      </c>
      <c r="AH24" s="36" t="n">
        <f>MRIO.flows!AH24/MRIO.flows!AH$127</f>
        <v>2.5384407298034202E-4</v>
      </c>
      <c r="AI24" s="36" t="n">
        <f>MRIO.flows!AI24/MRIO.flows!AI$127</f>
        <v>1.6190381453040601E-4</v>
      </c>
      <c r="AJ24" s="36" t="n">
        <f>MRIO.flows!AJ24/MRIO.flows!AJ$127</f>
        <v>2.56495571070135E-4</v>
      </c>
      <c r="AK24" s="36" t="n">
        <f>MRIO.flows!AK24/MRIO.flows!AK$127</f>
        <v>2.9163817142274703E-4</v>
      </c>
      <c r="AL24" s="36" t="n">
        <f>MRIO.flows!AL24/MRIO.flows!AL$127</f>
        <v>2.7566081228465501E-4</v>
      </c>
      <c r="AM24" s="36" t="n">
        <f>MRIO.flows!AM24/MRIO.flows!AM$127</f>
        <v>9.5405980980751395E-4</v>
      </c>
      <c r="AN24" s="36" t="n">
        <f>MRIO.flows!AN24/MRIO.flows!AN$127</f>
        <v>1.16638987102369E-4</v>
      </c>
      <c r="AO24" s="36" t="n">
        <f>MRIO.flows!AO24/MRIO.flows!AO$127</f>
        <v>8.3350449697104602E-4</v>
      </c>
      <c r="AP24" s="36" t="n">
        <f>MRIO.flows!AP24/MRIO.flows!AP$127</f>
        <v>8.1526498034281694E-5</v>
      </c>
      <c r="AQ24" s="36" t="n">
        <f>MRIO.flows!AQ24/MRIO.flows!AQ$127</f>
        <v>2.5579431127370099E-4</v>
      </c>
      <c r="AR24" s="36" t="n">
        <f>MRIO.flows!AR24/MRIO.flows!AR$127</f>
        <v>2.8201477007131198E-4</v>
      </c>
      <c r="AS24" s="36" t="n">
        <f>MRIO.flows!AS24/MRIO.flows!AS$127</f>
        <v>1.2146145803453E-4</v>
      </c>
      <c r="AT24" s="36" t="n">
        <f>MRIO.flows!AT24/MRIO.flows!AT$127</f>
        <v>2.3180771372457499E-4</v>
      </c>
      <c r="AU24" s="36" t="n">
        <f>MRIO.flows!AU24/MRIO.flows!AU$127</f>
        <v>2.4555146422130999E-4</v>
      </c>
      <c r="AV24" s="36" t="n">
        <f>MRIO.flows!AV24/MRIO.flows!AV$127</f>
        <v>5.9995064557169097E-4</v>
      </c>
      <c r="AW24" s="36" t="n">
        <f>MRIO.flows!AW24/MRIO.flows!AW$127</f>
        <v>5.6864132553534504E-4</v>
      </c>
      <c r="AX24" s="36" t="n">
        <f>MRIO.flows!AX24/MRIO.flows!AX$127</f>
        <v>2.3556158272540199E-4</v>
      </c>
      <c r="AY24" s="36" t="n">
        <f>MRIO.flows!AY24/MRIO.flows!AY$127</f>
        <v>2.8578964173488197E-4</v>
      </c>
      <c r="AZ24" s="36" t="n">
        <f>MRIO.flows!AZ24/MRIO.flows!AZ$127</f>
        <v>2.5947521482872599E-4</v>
      </c>
      <c r="BA24" s="36" t="n">
        <f>MRIO.flows!BA24/MRIO.flows!BA$127</f>
        <v>1.6887254889612401E-4</v>
      </c>
      <c r="BB24" s="36" t="n">
        <f>MRIO.flows!BB24/MRIO.flows!BB$127</f>
        <v>1.7183636419267799E-4</v>
      </c>
      <c r="BC24" s="36" t="n">
        <f>MRIO.flows!BC24/MRIO.flows!BC$127</f>
        <v>3.3074720913236799E-4</v>
      </c>
      <c r="BD24" s="36" t="n">
        <f>MRIO.flows!BD24/MRIO.flows!BD$127</f>
        <v>3.8563172280598298E-4</v>
      </c>
      <c r="BE24" s="36" t="n">
        <f>MRIO.flows!BE24/MRIO.flows!BE$127</f>
        <v>8.0412543490243494E-5</v>
      </c>
      <c r="BF24" s="36" t="n">
        <f>MRIO.flows!BF24/MRIO.flows!BF$127</f>
        <v>9.3137357770294106E-6</v>
      </c>
      <c r="BG24" s="36" t="n">
        <f>MRIO.flows!BG24/MRIO.flows!BG$127</f>
        <v>4.2531465786240797E-6</v>
      </c>
      <c r="BH24" s="36" t="n">
        <f>MRIO.flows!BH24/MRIO.flows!BH$127</f>
        <v>1.04585326561512E-6</v>
      </c>
      <c r="BI24" s="36" t="n">
        <f>MRIO.flows!BI24/MRIO.flows!BI$127</f>
        <v>4.3652101208250597E-6</v>
      </c>
      <c r="BJ24" s="36" t="n">
        <f>MRIO.flows!BJ24/MRIO.flows!BJ$127</f>
        <v>2.4120867232408302E-5</v>
      </c>
      <c r="BK24" s="36" t="n">
        <f>MRIO.flows!BK24/MRIO.flows!BK$127</f>
        <v>4.1385759874286802E-5</v>
      </c>
      <c r="BL24" s="36" t="n">
        <f>MRIO.flows!BL24/MRIO.flows!BL$127</f>
        <v>4.3033411797381499E-5</v>
      </c>
      <c r="BM24" s="36" t="n">
        <f>MRIO.flows!BM24/MRIO.flows!BM$127</f>
        <v>1.21253002216007E-4</v>
      </c>
      <c r="BN24" s="36" t="n">
        <f>MRIO.flows!BN24/MRIO.flows!BN$127</f>
        <v>9.0643285301349304E-6</v>
      </c>
      <c r="BO24" s="36" t="n">
        <f>MRIO.flows!BO24/MRIO.flows!BO$127</f>
        <v>1.19801623379778E-5</v>
      </c>
      <c r="BP24" s="36" t="n">
        <f>MRIO.flows!BP24/MRIO.flows!BP$127</f>
        <v>2.0586159818983401E-4</v>
      </c>
      <c r="BQ24" s="36" t="n">
        <f>MRIO.flows!BQ24/MRIO.flows!BQ$127</f>
        <v>2.5126422555095802E-4</v>
      </c>
      <c r="BR24" s="36" t="n">
        <f>MRIO.flows!BR24/MRIO.flows!BR$127</f>
        <v>2.9323144086828301E-5</v>
      </c>
      <c r="BS24" s="36" t="n">
        <f>MRIO.flows!BS24/MRIO.flows!BS$127</f>
        <v>8.4611345338665393E-6</v>
      </c>
      <c r="BT24" s="36" t="n">
        <f>MRIO.flows!BT24/MRIO.flows!BT$127</f>
        <v>3.2843076798168498E-6</v>
      </c>
      <c r="BU24" s="36" t="n">
        <f>MRIO.flows!BU24/MRIO.flows!BU$127</f>
        <v>7.5766102528802196E-6</v>
      </c>
      <c r="BV24" s="36" t="n">
        <f>MRIO.flows!BV24/MRIO.flows!BV$127</f>
        <v>4.8115862086613599E-5</v>
      </c>
      <c r="BW24" s="36" t="n">
        <f>MRIO.flows!BW24/MRIO.flows!BW$127</f>
        <v>2.40427354325446E-4</v>
      </c>
      <c r="BX24" s="36" t="n">
        <f>MRIO.flows!BX24/MRIO.flows!BX$127</f>
        <v>6.8577986271940695E-5</v>
      </c>
      <c r="BY24" s="36" t="n">
        <f>MRIO.flows!BY24/MRIO.flows!BY$127</f>
        <v>7.3116431972060494E-5</v>
      </c>
      <c r="BZ24" s="36" t="n">
        <f>MRIO.flows!BZ24/MRIO.flows!BZ$127</f>
        <v>2.4170689769524301E-3</v>
      </c>
      <c r="CA24" s="36" t="n">
        <f>MRIO.flows!CA24/MRIO.flows!CA$127</f>
        <v>3.8051480134038903E-5</v>
      </c>
      <c r="CB24" s="36" t="n">
        <f>MRIO.flows!CB24/MRIO.flows!CB$127</f>
        <v>2.74815612331782E-5</v>
      </c>
      <c r="CC24" s="36" t="n">
        <f>MRIO.flows!CC24/MRIO.flows!CC$127</f>
        <v>2.3141887308394099E-5</v>
      </c>
      <c r="CD24" s="36" t="n">
        <f>MRIO.flows!CD24/MRIO.flows!CD$127</f>
        <v>5.6498060367134103E-5</v>
      </c>
      <c r="CE24" s="36" t="n">
        <f>MRIO.flows!CE24/MRIO.flows!CE$127</f>
        <v>4.7976277722109002E-6</v>
      </c>
      <c r="CF24" s="36" t="n">
        <f>MRIO.flows!CF24/MRIO.flows!CF$127</f>
        <v>8.3548090703917596E-6</v>
      </c>
      <c r="CG24" s="36" t="n">
        <f>MRIO.flows!CG24/MRIO.flows!CG$127</f>
        <v>8.9391932435741397E-5</v>
      </c>
      <c r="CH24" s="36" t="n">
        <f>MRIO.flows!CH24/MRIO.flows!CH$127</f>
        <v>6.3749666570546293E-5</v>
      </c>
      <c r="CI24" s="36" t="n">
        <f>MRIO.flows!CI24/MRIO.flows!CI$127</f>
        <v>2.8486339333772501E-5</v>
      </c>
      <c r="CJ24" s="36" t="n">
        <f>MRIO.flows!CJ24/MRIO.flows!CJ$127</f>
        <v>1.87289375728432E-6</v>
      </c>
      <c r="CK24" s="36" t="n">
        <f>MRIO.flows!CK24/MRIO.flows!CK$127</f>
        <v>3.6606257087016201E-6</v>
      </c>
      <c r="CL24" s="36" t="n">
        <f>MRIO.flows!CL24/MRIO.flows!CL$127</f>
        <v>1.1872445145375201E-6</v>
      </c>
      <c r="CM24" s="36" t="n">
        <f>MRIO.flows!CM24/MRIO.flows!CM$127</f>
        <v>1.9732381066240498E-6</v>
      </c>
      <c r="CN24" s="36" t="n">
        <f>MRIO.flows!CN24/MRIO.flows!CN$127</f>
        <v>1.1527731882075601E-6</v>
      </c>
      <c r="CO24" s="36" t="n">
        <f>MRIO.flows!CO24/MRIO.flows!CO$127</f>
        <v>1.48349364694047E-4</v>
      </c>
      <c r="CP24" s="36" t="n">
        <f>MRIO.flows!CP24/MRIO.flows!CP$127</f>
        <v>1.5378697950719501E-6</v>
      </c>
      <c r="CQ24" s="36" t="n">
        <f>MRIO.flows!CQ24/MRIO.flows!CQ$127</f>
        <v>8.1141855528158002E-5</v>
      </c>
      <c r="CR24" s="36" t="n">
        <f>MRIO.flows!CR24/MRIO.flows!CR$127</f>
        <v>2.7334654779341801E-6</v>
      </c>
      <c r="CS24" s="36" t="n">
        <f>MRIO.flows!CS24/MRIO.flows!CS$127</f>
        <v>1.2297231426230601E-5</v>
      </c>
      <c r="CT24" s="36" t="n">
        <f>MRIO.flows!CT24/MRIO.flows!CT$127</f>
        <v>2.01043019893224E-5</v>
      </c>
      <c r="CU24" s="36" t="n">
        <f>MRIO.flows!CU24/MRIO.flows!CU$127</f>
        <v>1.4142112668187699E-5</v>
      </c>
      <c r="CV24" s="36" t="n">
        <f>MRIO.flows!CV24/MRIO.flows!CV$127</f>
        <v>9.4568785026125194E-6</v>
      </c>
      <c r="CW24" s="36" t="n">
        <f>MRIO.flows!CW24/MRIO.flows!CW$127</f>
        <v>2.3183770511446199E-5</v>
      </c>
      <c r="CX24" s="36" t="n">
        <f>MRIO.flows!CX24/MRIO.flows!CX$127</f>
        <v>4.4690722671672301E-6</v>
      </c>
      <c r="CY24" s="36" t="n">
        <f>MRIO.flows!CY24/MRIO.flows!CY$127</f>
        <v>3.7054324330459097E-5</v>
      </c>
      <c r="CZ24" s="36" t="n">
        <f>MRIO.flows!CZ24/MRIO.flows!CZ$127</f>
        <v>1.2125514147281001E-5</v>
      </c>
      <c r="DA24" s="36" t="n">
        <f>MRIO.flows!DA24/MRIO.flows!DA$127</f>
        <v>3.6536082146769202E-5</v>
      </c>
      <c r="DB24" s="36" t="n">
        <f>MRIO.flows!DB24/MRIO.flows!DB$127</f>
        <v>3.6335120029080198E-5</v>
      </c>
      <c r="DC24" s="36" t="n">
        <f>MRIO.flows!DC24/MRIO.flows!DC$127</f>
        <v>3.4230251392942401E-6</v>
      </c>
      <c r="DD24" s="36" t="n">
        <f>MRIO.flows!DD24/MRIO.flows!DD$127</f>
        <v>2.7795459158119002E-6</v>
      </c>
      <c r="DE24" s="36" t="n">
        <f>MRIO.flows!DE24/MRIO.flows!DE$127</f>
        <v>1.5904992673108201E-6</v>
      </c>
      <c r="DF24" s="36" t="n">
        <f>MRIO.flows!DF24/MRIO.flows!DF$127</f>
        <v>6.1925290829435996E-6</v>
      </c>
      <c r="DG24" s="36" t="n">
        <f>MRIO.flows!DG24/MRIO.flows!DG$127</f>
        <v>3.3837767570690899E-6</v>
      </c>
      <c r="DH24" s="38" t="n">
        <f>MRIO.flows!DH24/MRIO.flows!DH$112</f>
        <v>3.11077303898455E-5</v>
      </c>
      <c r="DI24" s="38" t="n">
        <f>MRIO.flows!DI24/MRIO.flows!DI$112</f>
        <v>2.14536893150814E-5</v>
      </c>
      <c r="DJ24" s="38" t="n">
        <f>MRIO.flows!DJ24/MRIO.flows!DJ$112</f>
        <v>2.1957593800947699E-4</v>
      </c>
      <c r="DK24" s="38"/>
      <c r="DL24" s="38" t="n">
        <f>MRIO.flows!DL24/MRIO.flows!DL$112</f>
        <v>1.5888577830659298E-5</v>
      </c>
      <c r="DM24" s="38" t="n">
        <f>MRIO.flows!DM24/MRIO.flows!DM$112</f>
        <v>1.03327114696998E-7</v>
      </c>
      <c r="DN24" s="38" t="n">
        <f>MRIO.flows!DN24/MRIO.flows!DN$112</f>
        <v>6.26451744583101E-6</v>
      </c>
      <c r="DO24" s="38"/>
      <c r="DP24" s="39" t="n">
        <f>MRIO.flows!DP24/MRIO.flows!DP$112</f>
        <v>4.5544423169022802E-3</v>
      </c>
      <c r="DQ24" s="39" t="n">
        <f>MRIO.flows!DQ24/MRIO.flows!DQ$112</f>
        <v>2.33191291959714E-5</v>
      </c>
      <c r="DR24" s="39" t="n">
        <f>MRIO.flows!DR24/MRIO.flows!DR$112</f>
        <v>4.1516077994829202E-4</v>
      </c>
    </row>
    <row r="25">
      <c r="A25" s="18" t="s">
        <v>749</v>
      </c>
      <c r="B25" s="18" t="s">
        <v>754</v>
      </c>
      <c r="C25" s="18" t="s">
        <v>777</v>
      </c>
      <c r="D25" s="36" t="n">
        <f>MRIO.flows!D25/MRIO.flows!D$127</f>
        <v>8.9420958111080702E-4</v>
      </c>
      <c r="E25" s="36" t="n">
        <f>MRIO.flows!E25/MRIO.flows!E$127</f>
        <v>5.4580355531425398E-4</v>
      </c>
      <c r="F25" s="36" t="n">
        <f>MRIO.flows!F25/MRIO.flows!F$127</f>
        <v>8.7912534221106298E-5</v>
      </c>
      <c r="G25" s="36" t="n">
        <f>MRIO.flows!G25/MRIO.flows!G$127</f>
        <v>6.8796870461543605E-4</v>
      </c>
      <c r="H25" s="36" t="n">
        <f>MRIO.flows!H25/MRIO.flows!H$127</f>
        <v>2.6606851819011002E-4</v>
      </c>
      <c r="I25" s="36" t="n">
        <f>MRIO.flows!I25/MRIO.flows!I$127</f>
        <v>2.4940954301817002E-3</v>
      </c>
      <c r="J25" s="36" t="n">
        <f>MRIO.flows!J25/MRIO.flows!J$127</f>
        <v>6.6602002531627796E-4</v>
      </c>
      <c r="K25" s="36" t="n">
        <f>MRIO.flows!K25/MRIO.flows!K$127</f>
        <v>1.1025246858843E-3</v>
      </c>
      <c r="L25" s="36" t="n">
        <f>MRIO.flows!L25/MRIO.flows!L$127</f>
        <v>4.5988439476589202E-5</v>
      </c>
      <c r="M25" s="36" t="n">
        <f>MRIO.flows!M25/MRIO.flows!M$127</f>
        <v>2.44848336871452E-4</v>
      </c>
      <c r="N25" s="36" t="n">
        <f>MRIO.flows!N25/MRIO.flows!N$127</f>
        <v>1.3372860546347601E-3</v>
      </c>
      <c r="O25" s="36" t="n">
        <f>MRIO.flows!O25/MRIO.flows!O$127</f>
        <v>1.81576202451848E-3</v>
      </c>
      <c r="P25" s="36" t="n">
        <f>MRIO.flows!P25/MRIO.flows!P$127</f>
        <v>6.3289988915371401E-4</v>
      </c>
      <c r="Q25" s="36" t="n">
        <f>MRIO.flows!Q25/MRIO.flows!Q$127</f>
        <v>6.5184575622982601E-4</v>
      </c>
      <c r="R25" s="36" t="n">
        <f>MRIO.flows!R25/MRIO.flows!R$127</f>
        <v>7.6728781673293599E-5</v>
      </c>
      <c r="S25" s="36" t="n">
        <f>MRIO.flows!S25/MRIO.flows!S$127</f>
        <v>5.62181660546537E-5</v>
      </c>
      <c r="T25" s="36" t="n">
        <f>MRIO.flows!T25/MRIO.flows!T$127</f>
        <v>8.4664218201918997E-4</v>
      </c>
      <c r="U25" s="36" t="n">
        <f>MRIO.flows!U25/MRIO.flows!U$127</f>
        <v>8.0639984231174202E-4</v>
      </c>
      <c r="V25" s="36" t="n">
        <f>MRIO.flows!V25/MRIO.flows!V$127</f>
        <v>6.3979894316823201E-4</v>
      </c>
      <c r="W25" s="36" t="n">
        <f>MRIO.flows!W25/MRIO.flows!W$127</f>
        <v>9.2540803335050797E-4</v>
      </c>
      <c r="X25" s="36" t="n">
        <f>MRIO.flows!X25/MRIO.flows!X$127</f>
        <v>3.4942420444358503E-2</v>
      </c>
      <c r="Y25" s="36" t="n">
        <f>MRIO.flows!Y25/MRIO.flows!Y$127</f>
        <v>1.2471386452162601E-4</v>
      </c>
      <c r="Z25" s="36" t="n">
        <f>MRIO.flows!Z25/MRIO.flows!Z$127</f>
        <v>9.6908253376924898E-4</v>
      </c>
      <c r="AA25" s="36" t="n">
        <f>MRIO.flows!AA25/MRIO.flows!AA$127</f>
        <v>4.6869293949916899E-4</v>
      </c>
      <c r="AB25" s="36" t="n">
        <f>MRIO.flows!AB25/MRIO.flows!AB$127</f>
        <v>4.40789064187196E-4</v>
      </c>
      <c r="AC25" s="36" t="n">
        <f>MRIO.flows!AC25/MRIO.flows!AC$127</f>
        <v>1.00326753403036E-4</v>
      </c>
      <c r="AD25" s="36" t="n">
        <f>MRIO.flows!AD25/MRIO.flows!AD$127</f>
        <v>1.2955199493083799E-4</v>
      </c>
      <c r="AE25" s="36" t="n">
        <f>MRIO.flows!AE25/MRIO.flows!AE$127</f>
        <v>6.7915915341936698E-4</v>
      </c>
      <c r="AF25" s="36" t="n">
        <f>MRIO.flows!AF25/MRIO.flows!AF$127</f>
        <v>8.1246782091718003E-4</v>
      </c>
      <c r="AG25" s="36" t="n">
        <f>MRIO.flows!AG25/MRIO.flows!AG$127</f>
        <v>8.4494555406025096E-4</v>
      </c>
      <c r="AH25" s="36" t="n">
        <f>MRIO.flows!AH25/MRIO.flows!AH$127</f>
        <v>1.02002404137712E-4</v>
      </c>
      <c r="AI25" s="36" t="n">
        <f>MRIO.flows!AI25/MRIO.flows!AI$127</f>
        <v>6.2193763171681496E-5</v>
      </c>
      <c r="AJ25" s="36" t="n">
        <f>MRIO.flows!AJ25/MRIO.flows!AJ$127</f>
        <v>1.08310687781479E-4</v>
      </c>
      <c r="AK25" s="36" t="n">
        <f>MRIO.flows!AK25/MRIO.flows!AK$127</f>
        <v>1.2750655621939801E-4</v>
      </c>
      <c r="AL25" s="36" t="n">
        <f>MRIO.flows!AL25/MRIO.flows!AL$127</f>
        <v>1.03577603126843E-4</v>
      </c>
      <c r="AM25" s="36" t="n">
        <f>MRIO.flows!AM25/MRIO.flows!AM$127</f>
        <v>3.4679417021393403E-4</v>
      </c>
      <c r="AN25" s="36" t="n">
        <f>MRIO.flows!AN25/MRIO.flows!AN$127</f>
        <v>4.0266276644625899E-5</v>
      </c>
      <c r="AO25" s="36" t="n">
        <f>MRIO.flows!AO25/MRIO.flows!AO$127</f>
        <v>2.9352136048064797E-4</v>
      </c>
      <c r="AP25" s="36" t="n">
        <f>MRIO.flows!AP25/MRIO.flows!AP$127</f>
        <v>3.7271000156642097E-5</v>
      </c>
      <c r="AQ25" s="36" t="n">
        <f>MRIO.flows!AQ25/MRIO.flows!AQ$127</f>
        <v>1.0957635824124299E-4</v>
      </c>
      <c r="AR25" s="36" t="n">
        <f>MRIO.flows!AR25/MRIO.flows!AR$127</f>
        <v>1.1841891822407301E-4</v>
      </c>
      <c r="AS25" s="36" t="n">
        <f>MRIO.flows!AS25/MRIO.flows!AS$127</f>
        <v>4.3067632890319097E-5</v>
      </c>
      <c r="AT25" s="36" t="n">
        <f>MRIO.flows!AT25/MRIO.flows!AT$127</f>
        <v>8.65975845644431E-5</v>
      </c>
      <c r="AU25" s="36" t="n">
        <f>MRIO.flows!AU25/MRIO.flows!AU$127</f>
        <v>6.5677664874218007E-5</v>
      </c>
      <c r="AV25" s="36" t="n">
        <f>MRIO.flows!AV25/MRIO.flows!AV$127</f>
        <v>2.5755312643703499E-4</v>
      </c>
      <c r="AW25" s="36" t="n">
        <f>MRIO.flows!AW25/MRIO.flows!AW$127</f>
        <v>2.0766536754172801E-4</v>
      </c>
      <c r="AX25" s="36" t="n">
        <f>MRIO.flows!AX25/MRIO.flows!AX$127</f>
        <v>9.8922233060413198E-5</v>
      </c>
      <c r="AY25" s="36" t="n">
        <f>MRIO.flows!AY25/MRIO.flows!AY$127</f>
        <v>1.21333869998335E-4</v>
      </c>
      <c r="AZ25" s="36" t="n">
        <f>MRIO.flows!AZ25/MRIO.flows!AZ$127</f>
        <v>1.01231301740502E-4</v>
      </c>
      <c r="BA25" s="36" t="n">
        <f>MRIO.flows!BA25/MRIO.flows!BA$127</f>
        <v>7.59891639129327E-5</v>
      </c>
      <c r="BB25" s="36" t="n">
        <f>MRIO.flows!BB25/MRIO.flows!BB$127</f>
        <v>6.9180932020855402E-5</v>
      </c>
      <c r="BC25" s="36" t="n">
        <f>MRIO.flows!BC25/MRIO.flows!BC$127</f>
        <v>1.4186142253178499E-4</v>
      </c>
      <c r="BD25" s="36" t="n">
        <f>MRIO.flows!BD25/MRIO.flows!BD$127</f>
        <v>1.6366331934500301E-4</v>
      </c>
      <c r="BE25" s="36" t="n">
        <f>MRIO.flows!BE25/MRIO.flows!BE$127</f>
        <v>3.5986345504160002E-5</v>
      </c>
      <c r="BF25" s="36" t="n">
        <f>MRIO.flows!BF25/MRIO.flows!BF$127</f>
        <v>3.6930356057643502E-6</v>
      </c>
      <c r="BG25" s="36" t="n">
        <f>MRIO.flows!BG25/MRIO.flows!BG$127</f>
        <v>1.7713664609094999E-6</v>
      </c>
      <c r="BH25" s="36" t="n">
        <f>MRIO.flows!BH25/MRIO.flows!BH$127</f>
        <v>3.8251553640257E-7</v>
      </c>
      <c r="BI25" s="36" t="n">
        <f>MRIO.flows!BI25/MRIO.flows!BI$127</f>
        <v>1.82910670475568E-6</v>
      </c>
      <c r="BJ25" s="36" t="n">
        <f>MRIO.flows!BJ25/MRIO.flows!BJ$127</f>
        <v>9.2971523609310896E-6</v>
      </c>
      <c r="BK25" s="36" t="n">
        <f>MRIO.flows!BK25/MRIO.flows!BK$127</f>
        <v>1.56565371023183E-5</v>
      </c>
      <c r="BL25" s="36" t="n">
        <f>MRIO.flows!BL25/MRIO.flows!BL$127</f>
        <v>1.7697255423785099E-5</v>
      </c>
      <c r="BM25" s="36" t="n">
        <f>MRIO.flows!BM25/MRIO.flows!BM$127</f>
        <v>4.94743031913444E-5</v>
      </c>
      <c r="BN25" s="36" t="n">
        <f>MRIO.flows!BN25/MRIO.flows!BN$127</f>
        <v>3.7435410267783599E-6</v>
      </c>
      <c r="BO25" s="36" t="n">
        <f>MRIO.flows!BO25/MRIO.flows!BO$127</f>
        <v>4.36709799087747E-6</v>
      </c>
      <c r="BP25" s="36" t="n">
        <f>MRIO.flows!BP25/MRIO.flows!BP$127</f>
        <v>8.6009374527057204E-5</v>
      </c>
      <c r="BQ25" s="36" t="n">
        <f>MRIO.flows!BQ25/MRIO.flows!BQ$127</f>
        <v>1.07655225494857E-4</v>
      </c>
      <c r="BR25" s="36" t="n">
        <f>MRIO.flows!BR25/MRIO.flows!BR$127</f>
        <v>1.01847889309473E-5</v>
      </c>
      <c r="BS25" s="36" t="n">
        <f>MRIO.flows!BS25/MRIO.flows!BS$127</f>
        <v>3.0793905867430699E-6</v>
      </c>
      <c r="BT25" s="36" t="n">
        <f>MRIO.flows!BT25/MRIO.flows!BT$127</f>
        <v>1.23085513663699E-6</v>
      </c>
      <c r="BU25" s="36" t="n">
        <f>MRIO.flows!BU25/MRIO.flows!BU$127</f>
        <v>3.0380051005051199E-6</v>
      </c>
      <c r="BV25" s="36" t="n">
        <f>MRIO.flows!BV25/MRIO.flows!BV$127</f>
        <v>2.02372864820321E-5</v>
      </c>
      <c r="BW25" s="36" t="n">
        <f>MRIO.flows!BW25/MRIO.flows!BW$127</f>
        <v>1.03080520994415E-4</v>
      </c>
      <c r="BX25" s="36" t="n">
        <f>MRIO.flows!BX25/MRIO.flows!BX$127</f>
        <v>2.8145368594085801E-5</v>
      </c>
      <c r="BY25" s="36" t="n">
        <f>MRIO.flows!BY25/MRIO.flows!BY$127</f>
        <v>3.0587645489451302E-5</v>
      </c>
      <c r="BZ25" s="36" t="n">
        <f>MRIO.flows!BZ25/MRIO.flows!BZ$127</f>
        <v>9.4805687817056401E-4</v>
      </c>
      <c r="CA25" s="36" t="n">
        <f>MRIO.flows!CA25/MRIO.flows!CA$127</f>
        <v>1.6221551441371301E-5</v>
      </c>
      <c r="CB25" s="36" t="n">
        <f>MRIO.flows!CB25/MRIO.flows!CB$127</f>
        <v>1.1269205999832899E-5</v>
      </c>
      <c r="CC25" s="36" t="n">
        <f>MRIO.flows!CC25/MRIO.flows!CC$127</f>
        <v>9.9887353364019799E-6</v>
      </c>
      <c r="CD25" s="36" t="n">
        <f>MRIO.flows!CD25/MRIO.flows!CD$127</f>
        <v>2.41850745805833E-5</v>
      </c>
      <c r="CE25" s="36" t="n">
        <f>MRIO.flows!CE25/MRIO.flows!CE$127</f>
        <v>2.1079876512066601E-6</v>
      </c>
      <c r="CF25" s="36" t="n">
        <f>MRIO.flows!CF25/MRIO.flows!CF$127</f>
        <v>3.2842689825530799E-6</v>
      </c>
      <c r="CG25" s="36" t="n">
        <f>MRIO.flows!CG25/MRIO.flows!CG$127</f>
        <v>3.6416633266052903E-5</v>
      </c>
      <c r="CH25" s="36" t="n">
        <f>MRIO.flows!CH25/MRIO.flows!CH$127</f>
        <v>2.5521256569873601E-5</v>
      </c>
      <c r="CI25" s="36" t="n">
        <f>MRIO.flows!CI25/MRIO.flows!CI$127</f>
        <v>1.17366559542551E-5</v>
      </c>
      <c r="CJ25" s="36" t="n">
        <f>MRIO.flows!CJ25/MRIO.flows!CJ$127</f>
        <v>7.06400449863387E-7</v>
      </c>
      <c r="CK25" s="36" t="n">
        <f>MRIO.flows!CK25/MRIO.flows!CK$127</f>
        <v>1.48054042713799E-6</v>
      </c>
      <c r="CL25" s="36" t="n">
        <f>MRIO.flows!CL25/MRIO.flows!CL$127</f>
        <v>4.3985435322361201E-7</v>
      </c>
      <c r="CM25" s="36" t="n">
        <f>MRIO.flows!CM25/MRIO.flows!CM$127</f>
        <v>7.8961053043116296E-7</v>
      </c>
      <c r="CN25" s="36" t="n">
        <f>MRIO.flows!CN25/MRIO.flows!CN$127</f>
        <v>4.3848608713925401E-7</v>
      </c>
      <c r="CO25" s="36" t="n">
        <f>MRIO.flows!CO25/MRIO.flows!CO$127</f>
        <v>5.6977635982195503E-5</v>
      </c>
      <c r="CP25" s="36" t="n">
        <f>MRIO.flows!CP25/MRIO.flows!CP$127</f>
        <v>6.3433063456982105E-7</v>
      </c>
      <c r="CQ25" s="36" t="n">
        <f>MRIO.flows!CQ25/MRIO.flows!CQ$127</f>
        <v>3.1401244681875401E-5</v>
      </c>
      <c r="CR25" s="36" t="n">
        <f>MRIO.flows!CR25/MRIO.flows!CR$127</f>
        <v>9.2404249003734001E-7</v>
      </c>
      <c r="CS25" s="36" t="n">
        <f>MRIO.flows!CS25/MRIO.flows!CS$127</f>
        <v>4.8644653173761301E-6</v>
      </c>
      <c r="CT25" s="36" t="n">
        <f>MRIO.flows!CT25/MRIO.flows!CT$127</f>
        <v>8.1931360749365895E-6</v>
      </c>
      <c r="CU25" s="36" t="n">
        <f>MRIO.flows!CU25/MRIO.flows!CU$127</f>
        <v>5.8980740362211897E-6</v>
      </c>
      <c r="CV25" s="36" t="n">
        <f>MRIO.flows!CV25/MRIO.flows!CV$127</f>
        <v>3.6490040778006799E-6</v>
      </c>
      <c r="CW25" s="36" t="n">
        <f>MRIO.flows!CW25/MRIO.flows!CW$127</f>
        <v>9.6292896375625204E-6</v>
      </c>
      <c r="CX25" s="36" t="n">
        <f>MRIO.flows!CX25/MRIO.flows!CX$127</f>
        <v>1.78824882833938E-6</v>
      </c>
      <c r="CY25" s="36" t="n">
        <f>MRIO.flows!CY25/MRIO.flows!CY$127</f>
        <v>1.47849469674083E-5</v>
      </c>
      <c r="CZ25" s="36" t="n">
        <f>MRIO.flows!CZ25/MRIO.flows!CZ$127</f>
        <v>4.6722771473355203E-6</v>
      </c>
      <c r="DA25" s="36" t="n">
        <f>MRIO.flows!DA25/MRIO.flows!DA$127</f>
        <v>1.4675348247706099E-5</v>
      </c>
      <c r="DB25" s="36" t="n">
        <f>MRIO.flows!DB25/MRIO.flows!DB$127</f>
        <v>1.41402181508251E-5</v>
      </c>
      <c r="DC25" s="36" t="n">
        <f>MRIO.flows!DC25/MRIO.flows!DC$127</f>
        <v>1.3990609364728001E-6</v>
      </c>
      <c r="DD25" s="36" t="n">
        <f>MRIO.flows!DD25/MRIO.flows!DD$127</f>
        <v>1.1437213601838899E-6</v>
      </c>
      <c r="DE25" s="36" t="n">
        <f>MRIO.flows!DE25/MRIO.flows!DE$127</f>
        <v>6.2086487727268195E-7</v>
      </c>
      <c r="DF25" s="36" t="n">
        <f>MRIO.flows!DF25/MRIO.flows!DF$127</f>
        <v>2.1197956066250201E-6</v>
      </c>
      <c r="DG25" s="36" t="n">
        <f>MRIO.flows!DG25/MRIO.flows!DG$127</f>
        <v>1.3539012895954301E-6</v>
      </c>
      <c r="DH25" s="38" t="n">
        <f>MRIO.flows!DH25/MRIO.flows!DH$112</f>
        <v>1.091852121529E-5</v>
      </c>
      <c r="DI25" s="38" t="n">
        <f>MRIO.flows!DI25/MRIO.flows!DI$112</f>
        <v>1.1063619118772101E-5</v>
      </c>
      <c r="DJ25" s="38" t="n">
        <f>MRIO.flows!DJ25/MRIO.flows!DJ$112</f>
        <v>8.0746558902250899E-5</v>
      </c>
      <c r="DK25" s="38"/>
      <c r="DL25" s="38" t="n">
        <f>MRIO.flows!DL25/MRIO.flows!DL$112</f>
        <v>6.4672170656934897E-6</v>
      </c>
      <c r="DM25" s="38" t="n">
        <f>MRIO.flows!DM25/MRIO.flows!DM$112</f>
        <v>4.2949155318722202E-8</v>
      </c>
      <c r="DN25" s="38" t="n">
        <f>MRIO.flows!DN25/MRIO.flows!DN$112</f>
        <v>2.1904876577306202E-6</v>
      </c>
      <c r="DO25" s="38"/>
      <c r="DP25" s="39" t="n">
        <f>MRIO.flows!DP25/MRIO.flows!DP$112</f>
        <v>1.7273955267183101E-3</v>
      </c>
      <c r="DQ25" s="39" t="n">
        <f>MRIO.flows!DQ25/MRIO.flows!DQ$112</f>
        <v>8.9132649577346407E-6</v>
      </c>
      <c r="DR25" s="39" t="n">
        <f>MRIO.flows!DR25/MRIO.flows!DR$112</f>
        <v>1.57523862891559E-4</v>
      </c>
    </row>
    <row r="26">
      <c r="A26" s="18" t="s">
        <v>749</v>
      </c>
      <c r="B26" s="18" t="s">
        <v>754</v>
      </c>
      <c r="C26" s="18" t="s">
        <v>778</v>
      </c>
      <c r="D26" s="36" t="n">
        <f>MRIO.flows!D26/MRIO.flows!D$127</f>
        <v>1.21160478832307E-3</v>
      </c>
      <c r="E26" s="36" t="n">
        <f>MRIO.flows!E26/MRIO.flows!E$127</f>
        <v>1.08472635762789E-3</v>
      </c>
      <c r="F26" s="36" t="n">
        <f>MRIO.flows!F26/MRIO.flows!F$127</f>
        <v>5.7277344701850896E-4</v>
      </c>
      <c r="G26" s="36" t="n">
        <f>MRIO.flows!G26/MRIO.flows!G$127</f>
        <v>1.0712184923022999E-3</v>
      </c>
      <c r="H26" s="36" t="n">
        <f>MRIO.flows!H26/MRIO.flows!H$127</f>
        <v>3.1254783439075E-4</v>
      </c>
      <c r="I26" s="36" t="n">
        <f>MRIO.flows!I26/MRIO.flows!I$127</f>
        <v>6.4386469804917704E-3</v>
      </c>
      <c r="J26" s="36" t="n">
        <f>MRIO.flows!J26/MRIO.flows!J$127</f>
        <v>5.2135608660689597E-4</v>
      </c>
      <c r="K26" s="36" t="n">
        <f>MRIO.flows!K26/MRIO.flows!K$127</f>
        <v>8.2377256868060799E-4</v>
      </c>
      <c r="L26" s="36" t="n">
        <f>MRIO.flows!L26/MRIO.flows!L$127</f>
        <v>1.3202847072281101E-4</v>
      </c>
      <c r="M26" s="36" t="n">
        <f>MRIO.flows!M26/MRIO.flows!M$127</f>
        <v>5.3634764202712304E-4</v>
      </c>
      <c r="N26" s="36" t="n">
        <f>MRIO.flows!N26/MRIO.flows!N$127</f>
        <v>1.18592057369942E-3</v>
      </c>
      <c r="O26" s="36" t="n">
        <f>MRIO.flows!O26/MRIO.flows!O$127</f>
        <v>9.7390143389679295E-4</v>
      </c>
      <c r="P26" s="36" t="n">
        <f>MRIO.flows!P26/MRIO.flows!P$127</f>
        <v>7.7619947061799096E-4</v>
      </c>
      <c r="Q26" s="36" t="n">
        <f>MRIO.flows!Q26/MRIO.flows!Q$127</f>
        <v>1.1070561386733401E-3</v>
      </c>
      <c r="R26" s="36" t="n">
        <f>MRIO.flows!R26/MRIO.flows!R$127</f>
        <v>2.3276159261531999E-4</v>
      </c>
      <c r="S26" s="36" t="n">
        <f>MRIO.flows!S26/MRIO.flows!S$127</f>
        <v>1.79151874155471E-4</v>
      </c>
      <c r="T26" s="36" t="n">
        <f>MRIO.flows!T26/MRIO.flows!T$127</f>
        <v>1.7877657628976001E-3</v>
      </c>
      <c r="U26" s="36" t="n">
        <f>MRIO.flows!U26/MRIO.flows!U$127</f>
        <v>1.61180483094149E-3</v>
      </c>
      <c r="V26" s="36" t="n">
        <f>MRIO.flows!V26/MRIO.flows!V$127</f>
        <v>1.1608373044084499E-3</v>
      </c>
      <c r="W26" s="36" t="n">
        <f>MRIO.flows!W26/MRIO.flows!W$127</f>
        <v>9.3756501552969495E-4</v>
      </c>
      <c r="X26" s="36" t="n">
        <f>MRIO.flows!X26/MRIO.flows!X$127</f>
        <v>1.6182207975488399E-2</v>
      </c>
      <c r="Y26" s="36" t="n">
        <f>MRIO.flows!Y26/MRIO.flows!Y$127</f>
        <v>1.9265914485648201E-2</v>
      </c>
      <c r="Z26" s="36" t="n">
        <f>MRIO.flows!Z26/MRIO.flows!Z$127</f>
        <v>6.3660312260497703E-2</v>
      </c>
      <c r="AA26" s="36" t="n">
        <f>MRIO.flows!AA26/MRIO.flows!AA$127</f>
        <v>1.97775349246006E-2</v>
      </c>
      <c r="AB26" s="36" t="n">
        <f>MRIO.flows!AB26/MRIO.flows!AB$127</f>
        <v>2.4703748519336301E-2</v>
      </c>
      <c r="AC26" s="36" t="n">
        <f>MRIO.flows!AC26/MRIO.flows!AC$127</f>
        <v>4.5475201822464404E-3</v>
      </c>
      <c r="AD26" s="36" t="n">
        <f>MRIO.flows!AD26/MRIO.flows!AD$127</f>
        <v>1.21662873598509E-2</v>
      </c>
      <c r="AE26" s="36" t="n">
        <f>MRIO.flows!AE26/MRIO.flows!AE$127</f>
        <v>1.5179710665390201E-3</v>
      </c>
      <c r="AF26" s="36" t="n">
        <f>MRIO.flows!AF26/MRIO.flows!AF$127</f>
        <v>9.56011298895734E-4</v>
      </c>
      <c r="AG26" s="36" t="n">
        <f>MRIO.flows!AG26/MRIO.flows!AG$127</f>
        <v>1.4217193371983E-3</v>
      </c>
      <c r="AH26" s="36" t="n">
        <f>MRIO.flows!AH26/MRIO.flows!AH$127</f>
        <v>9.5131005814631504E-4</v>
      </c>
      <c r="AI26" s="36" t="n">
        <f>MRIO.flows!AI26/MRIO.flows!AI$127</f>
        <v>9.0339494188034105E-4</v>
      </c>
      <c r="AJ26" s="36" t="n">
        <f>MRIO.flows!AJ26/MRIO.flows!AJ$127</f>
        <v>1.28772580323276E-3</v>
      </c>
      <c r="AK26" s="36" t="n">
        <f>MRIO.flows!AK26/MRIO.flows!AK$127</f>
        <v>3.2496525810823199E-3</v>
      </c>
      <c r="AL26" s="36" t="n">
        <f>MRIO.flows!AL26/MRIO.flows!AL$127</f>
        <v>2.3461718057579302E-3</v>
      </c>
      <c r="AM26" s="36" t="n">
        <f>MRIO.flows!AM26/MRIO.flows!AM$127</f>
        <v>1.3100629463805099E-2</v>
      </c>
      <c r="AN26" s="36" t="n">
        <f>MRIO.flows!AN26/MRIO.flows!AN$127</f>
        <v>1.63427853026351E-4</v>
      </c>
      <c r="AO26" s="36" t="n">
        <f>MRIO.flows!AO26/MRIO.flows!AO$127</f>
        <v>1.9269590034405701E-4</v>
      </c>
      <c r="AP26" s="36" t="n">
        <f>MRIO.flows!AP26/MRIO.flows!AP$127</f>
        <v>3.0906826885217399E-4</v>
      </c>
      <c r="AQ26" s="36" t="n">
        <f>MRIO.flows!AQ26/MRIO.flows!AQ$127</f>
        <v>6.8725749422752201E-4</v>
      </c>
      <c r="AR26" s="36" t="n">
        <f>MRIO.flows!AR26/MRIO.flows!AR$127</f>
        <v>7.61242571843721E-4</v>
      </c>
      <c r="AS26" s="36" t="n">
        <f>MRIO.flows!AS26/MRIO.flows!AS$127</f>
        <v>2.2309128541743301E-4</v>
      </c>
      <c r="AT26" s="36" t="n">
        <f>MRIO.flows!AT26/MRIO.flows!AT$127</f>
        <v>1.4087420212319799E-4</v>
      </c>
      <c r="AU26" s="36" t="n">
        <f>MRIO.flows!AU26/MRIO.flows!AU$127</f>
        <v>2.6710568351078298E-4</v>
      </c>
      <c r="AV26" s="36" t="n">
        <f>MRIO.flows!AV26/MRIO.flows!AV$127</f>
        <v>2.25716347425393E-4</v>
      </c>
      <c r="AW26" s="36" t="n">
        <f>MRIO.flows!AW26/MRIO.flows!AW$127</f>
        <v>1.66745545481266E-4</v>
      </c>
      <c r="AX26" s="36" t="n">
        <f>MRIO.flows!AX26/MRIO.flows!AX$127</f>
        <v>3.0936135234705298E-4</v>
      </c>
      <c r="AY26" s="36" t="n">
        <f>MRIO.flows!AY26/MRIO.flows!AY$127</f>
        <v>2.3655512530231201E-4</v>
      </c>
      <c r="AZ26" s="36" t="n">
        <f>MRIO.flows!AZ26/MRIO.flows!AZ$127</f>
        <v>5.2958610872048798E-4</v>
      </c>
      <c r="BA26" s="36" t="n">
        <f>MRIO.flows!BA26/MRIO.flows!BA$127</f>
        <v>2.2651144520839102E-3</v>
      </c>
      <c r="BB26" s="36" t="n">
        <f>MRIO.flows!BB26/MRIO.flows!BB$127</f>
        <v>2.0079594893391102E-3</v>
      </c>
      <c r="BC26" s="36" t="n">
        <f>MRIO.flows!BC26/MRIO.flows!BC$127</f>
        <v>2.7859304028193701E-3</v>
      </c>
      <c r="BD26" s="36" t="n">
        <f>MRIO.flows!BD26/MRIO.flows!BD$127</f>
        <v>3.6838826773220299E-3</v>
      </c>
      <c r="BE26" s="36" t="n">
        <f>MRIO.flows!BE26/MRIO.flows!BE$127</f>
        <v>8.31687884686055E-4</v>
      </c>
      <c r="BF26" s="36" t="n">
        <f>MRIO.flows!BF26/MRIO.flows!BF$127</f>
        <v>5.8561177352671298E-6</v>
      </c>
      <c r="BG26" s="36" t="n">
        <f>MRIO.flows!BG26/MRIO.flows!BG$127</f>
        <v>7.0197186554832504E-6</v>
      </c>
      <c r="BH26" s="36" t="n">
        <f>MRIO.flows!BH26/MRIO.flows!BH$127</f>
        <v>5.9739620316327699E-6</v>
      </c>
      <c r="BI26" s="36" t="n">
        <f>MRIO.flows!BI26/MRIO.flows!BI$127</f>
        <v>3.0068322244518698E-6</v>
      </c>
      <c r="BJ26" s="36" t="n">
        <f>MRIO.flows!BJ26/MRIO.flows!BJ$127</f>
        <v>4.32779072555061E-5</v>
      </c>
      <c r="BK26" s="36" t="n">
        <f>MRIO.flows!BK26/MRIO.flows!BK$127</f>
        <v>4.4657060710803297E-5</v>
      </c>
      <c r="BL26" s="36" t="n">
        <f>MRIO.flows!BL26/MRIO.flows!BL$127</f>
        <v>9.0023121770994592E-6</v>
      </c>
      <c r="BM26" s="36" t="n">
        <f>MRIO.flows!BM26/MRIO.flows!BM$127</f>
        <v>1.23731252170379E-5</v>
      </c>
      <c r="BN26" s="36" t="n">
        <f>MRIO.flows!BN26/MRIO.flows!BN$127</f>
        <v>7.9982513309024302E-6</v>
      </c>
      <c r="BO26" s="36" t="n">
        <f>MRIO.flows!BO26/MRIO.flows!BO$127</f>
        <v>1.59718397545851E-5</v>
      </c>
      <c r="BP26" s="36" t="n">
        <f>MRIO.flows!BP26/MRIO.flows!BP$127</f>
        <v>4.9784729718462898E-5</v>
      </c>
      <c r="BQ26" s="36" t="n">
        <f>MRIO.flows!BQ26/MRIO.flows!BQ$127</f>
        <v>3.62957088570463E-5</v>
      </c>
      <c r="BR26" s="36" t="n">
        <f>MRIO.flows!BR26/MRIO.flows!BR$127</f>
        <v>1.41018175839597E-5</v>
      </c>
      <c r="BS26" s="36" t="n">
        <f>MRIO.flows!BS26/MRIO.flows!BS$127</f>
        <v>2.70852493269596E-5</v>
      </c>
      <c r="BT26" s="36" t="n">
        <f>MRIO.flows!BT26/MRIO.flows!BT$127</f>
        <v>7.8151053025433495E-6</v>
      </c>
      <c r="BU26" s="36" t="n">
        <f>MRIO.flows!BU26/MRIO.flows!BU$127</f>
        <v>1.4900296768850899E-5</v>
      </c>
      <c r="BV26" s="36" t="n">
        <f>MRIO.flows!BV26/MRIO.flows!BV$127</f>
        <v>4.32779694082486E-5</v>
      </c>
      <c r="BW26" s="36" t="n">
        <f>MRIO.flows!BW26/MRIO.flows!BW$127</f>
        <v>1.3066538837994401E-4</v>
      </c>
      <c r="BX26" s="36" t="n">
        <f>MRIO.flows!BX26/MRIO.flows!BX$127</f>
        <v>1.3139494144600799E-4</v>
      </c>
      <c r="BY26" s="36" t="n">
        <f>MRIO.flows!BY26/MRIO.flows!BY$127</f>
        <v>3.0030289509628499E-5</v>
      </c>
      <c r="BZ26" s="36" t="n">
        <f>MRIO.flows!BZ26/MRIO.flows!BZ$127</f>
        <v>1.5613138524993799E-4</v>
      </c>
      <c r="CA26" s="36" t="n">
        <f>MRIO.flows!CA26/MRIO.flows!CA$127</f>
        <v>9.1364721766121302E-4</v>
      </c>
      <c r="CB26" s="36" t="n">
        <f>MRIO.flows!CB26/MRIO.flows!CB$127</f>
        <v>5.7821281590385298E-4</v>
      </c>
      <c r="CC26" s="36" t="n">
        <f>MRIO.flows!CC26/MRIO.flows!CC$127</f>
        <v>4.1274601309095402E-4</v>
      </c>
      <c r="CD26" s="36" t="n">
        <f>MRIO.flows!CD26/MRIO.flows!CD$127</f>
        <v>1.4242821275022501E-3</v>
      </c>
      <c r="CE26" s="36" t="n">
        <f>MRIO.flows!CE26/MRIO.flows!CE$127</f>
        <v>1.5780689083814099E-4</v>
      </c>
      <c r="CF26" s="36" t="n">
        <f>MRIO.flows!CF26/MRIO.flows!CF$127</f>
        <v>1.1618113187257799E-3</v>
      </c>
      <c r="CG26" s="36" t="n">
        <f>MRIO.flows!CG26/MRIO.flows!CG$127</f>
        <v>6.0094665480983902E-5</v>
      </c>
      <c r="CH26" s="36" t="n">
        <f>MRIO.flows!CH26/MRIO.flows!CH$127</f>
        <v>4.1908659126437003E-5</v>
      </c>
      <c r="CI26" s="36" t="n">
        <f>MRIO.flows!CI26/MRIO.flows!CI$127</f>
        <v>3.1518579347029903E-5</v>
      </c>
      <c r="CJ26" s="36" t="n">
        <f>MRIO.flows!CJ26/MRIO.flows!CJ$127</f>
        <v>6.1795346505090397E-6</v>
      </c>
      <c r="CK26" s="36" t="n">
        <f>MRIO.flows!CK26/MRIO.flows!CK$127</f>
        <v>1.6551741248409202E-5</v>
      </c>
      <c r="CL26" s="36" t="n">
        <f>MRIO.flows!CL26/MRIO.flows!CL$127</f>
        <v>4.3636691556610104E-6</v>
      </c>
      <c r="CM26" s="36" t="n">
        <f>MRIO.flows!CM26/MRIO.flows!CM$127</f>
        <v>2.2517828620352798E-5</v>
      </c>
      <c r="CN26" s="36" t="n">
        <f>MRIO.flows!CN26/MRIO.flows!CN$127</f>
        <v>2.4609418455954499E-5</v>
      </c>
      <c r="CO26" s="36" t="n">
        <f>MRIO.flows!CO26/MRIO.flows!CO$127</f>
        <v>8.0509271297969599E-4</v>
      </c>
      <c r="CP26" s="36" t="n">
        <f>MRIO.flows!CP26/MRIO.flows!CP$127</f>
        <v>5.1442386536919202E-6</v>
      </c>
      <c r="CQ26" s="36" t="n">
        <f>MRIO.flows!CQ26/MRIO.flows!CQ$127</f>
        <v>6.0667253816547204E-6</v>
      </c>
      <c r="CR26" s="36" t="n">
        <f>MRIO.flows!CR26/MRIO.flows!CR$127</f>
        <v>1.9321239910388099E-5</v>
      </c>
      <c r="CS26" s="36" t="n">
        <f>MRIO.flows!CS26/MRIO.flows!CS$127</f>
        <v>1.6521628108590099E-5</v>
      </c>
      <c r="CT26" s="36" t="n">
        <f>MRIO.flows!CT26/MRIO.flows!CT$127</f>
        <v>2.96049318554441E-5</v>
      </c>
      <c r="CU26" s="36" t="n">
        <f>MRIO.flows!CU26/MRIO.flows!CU$127</f>
        <v>2.1580741979022301E-5</v>
      </c>
      <c r="CV26" s="36" t="n">
        <f>MRIO.flows!CV26/MRIO.flows!CV$127</f>
        <v>6.7659046442907197E-6</v>
      </c>
      <c r="CW26" s="36" t="n">
        <f>MRIO.flows!CW26/MRIO.flows!CW$127</f>
        <v>6.2661554276470303E-6</v>
      </c>
      <c r="CX26" s="36" t="n">
        <f>MRIO.flows!CX26/MRIO.flows!CX$127</f>
        <v>1.4501288161909801E-5</v>
      </c>
      <c r="CY26" s="36" t="n">
        <f>MRIO.flows!CY26/MRIO.flows!CY$127</f>
        <v>9.9302791881077298E-6</v>
      </c>
      <c r="CZ26" s="36" t="n">
        <f>MRIO.flows!CZ26/MRIO.flows!CZ$127</f>
        <v>1.29190185607185E-5</v>
      </c>
      <c r="DA26" s="36" t="n">
        <f>MRIO.flows!DA26/MRIO.flows!DA$127</f>
        <v>1.9547761336969401E-5</v>
      </c>
      <c r="DB26" s="36" t="n">
        <f>MRIO.flows!DB26/MRIO.flows!DB$127</f>
        <v>2.4427094852271401E-5</v>
      </c>
      <c r="DC26" s="36" t="n">
        <f>MRIO.flows!DC26/MRIO.flows!DC$127</f>
        <v>2.59108241367437E-5</v>
      </c>
      <c r="DD26" s="36" t="n">
        <f>MRIO.flows!DD26/MRIO.flows!DD$127</f>
        <v>5.5686401048085002E-5</v>
      </c>
      <c r="DE26" s="36" t="n">
        <f>MRIO.flows!DE26/MRIO.flows!DE$127</f>
        <v>9.3348059712589699E-6</v>
      </c>
      <c r="DF26" s="36" t="n">
        <f>MRIO.flows!DF26/MRIO.flows!DF$127</f>
        <v>1.05316285507478E-4</v>
      </c>
      <c r="DG26" s="36" t="n">
        <f>MRIO.flows!DG26/MRIO.flows!DG$127</f>
        <v>1.1645338034701401E-5</v>
      </c>
      <c r="DH26" s="38" t="n">
        <f>MRIO.flows!DH26/MRIO.flows!DH$112</f>
        <v>2.8902127585330901E-3</v>
      </c>
      <c r="DI26" s="38" t="n">
        <f>MRIO.flows!DI26/MRIO.flows!DI$112</f>
        <v>9.8185993915011406E-5</v>
      </c>
      <c r="DJ26" s="38" t="n">
        <f>MRIO.flows!DJ26/MRIO.flows!DJ$112</f>
        <v>9.7694252782177106E-4</v>
      </c>
      <c r="DK26" s="38"/>
      <c r="DL26" s="38" t="n">
        <f>MRIO.flows!DL26/MRIO.flows!DL$112</f>
        <v>1.4399197024786599E-4</v>
      </c>
      <c r="DM26" s="38" t="n">
        <f>MRIO.flows!DM26/MRIO.flows!DM$112</f>
        <v>5.77107105645513E-7</v>
      </c>
      <c r="DN26" s="38" t="n">
        <f>MRIO.flows!DN26/MRIO.flows!DN$112</f>
        <v>1.4159167538978401E-5</v>
      </c>
      <c r="DO26" s="38"/>
      <c r="DP26" s="39" t="n">
        <f>MRIO.flows!DP26/MRIO.flows!DP$112</f>
        <v>1.0440298345400501E-2</v>
      </c>
      <c r="DQ26" s="39" t="n">
        <f>MRIO.flows!DQ26/MRIO.flows!DQ$112</f>
        <v>4.5937035450844502E-4</v>
      </c>
      <c r="DR26" s="39" t="n">
        <f>MRIO.flows!DR26/MRIO.flows!DR$112</f>
        <v>1.3224992384465899E-3</v>
      </c>
    </row>
    <row r="27">
      <c r="A27" s="18" t="s">
        <v>749</v>
      </c>
      <c r="B27" s="18" t="s">
        <v>754</v>
      </c>
      <c r="C27" s="18" t="s">
        <v>779</v>
      </c>
      <c r="D27" s="36" t="n">
        <f>MRIO.flows!D27/MRIO.flows!D$127</f>
        <v>2.87360776040594E-4</v>
      </c>
      <c r="E27" s="36" t="n">
        <f>MRIO.flows!E27/MRIO.flows!E$127</f>
        <v>2.0142896819480899E-4</v>
      </c>
      <c r="F27" s="36" t="n">
        <f>MRIO.flows!F27/MRIO.flows!F$127</f>
        <v>7.2540267811186602E-4</v>
      </c>
      <c r="G27" s="36" t="n">
        <f>MRIO.flows!G27/MRIO.flows!G$127</f>
        <v>3.22875709566271E-4</v>
      </c>
      <c r="H27" s="36" t="n">
        <f>MRIO.flows!H27/MRIO.flows!H$127</f>
        <v>3.8541746571018302E-4</v>
      </c>
      <c r="I27" s="36" t="n">
        <f>MRIO.flows!I27/MRIO.flows!I$127</f>
        <v>5.0273558606618802E-3</v>
      </c>
      <c r="J27" s="36" t="n">
        <f>MRIO.flows!J27/MRIO.flows!J$127</f>
        <v>1.4501608967803001E-4</v>
      </c>
      <c r="K27" s="36" t="n">
        <f>MRIO.flows!K27/MRIO.flows!K$127</f>
        <v>1.6933633616705699E-4</v>
      </c>
      <c r="L27" s="36" t="n">
        <f>MRIO.flows!L27/MRIO.flows!L$127</f>
        <v>1.36326802566019E-4</v>
      </c>
      <c r="M27" s="36" t="n">
        <f>MRIO.flows!M27/MRIO.flows!M$127</f>
        <v>3.9600429459982E-4</v>
      </c>
      <c r="N27" s="36" t="n">
        <f>MRIO.flows!N27/MRIO.flows!N$127</f>
        <v>4.5816309654451E-4</v>
      </c>
      <c r="O27" s="36" t="n">
        <f>MRIO.flows!O27/MRIO.flows!O$127</f>
        <v>3.31327533813831E-4</v>
      </c>
      <c r="P27" s="36" t="n">
        <f>MRIO.flows!P27/MRIO.flows!P$127</f>
        <v>4.7737675181243398E-4</v>
      </c>
      <c r="Q27" s="36" t="n">
        <f>MRIO.flows!Q27/MRIO.flows!Q$127</f>
        <v>6.7716646342380702E-4</v>
      </c>
      <c r="R27" s="36" t="n">
        <f>MRIO.flows!R27/MRIO.flows!R$127</f>
        <v>1.8999203316464201E-4</v>
      </c>
      <c r="S27" s="36" t="n">
        <f>MRIO.flows!S27/MRIO.flows!S$127</f>
        <v>2.9126180048387099E-4</v>
      </c>
      <c r="T27" s="36" t="n">
        <f>MRIO.flows!T27/MRIO.flows!T$127</f>
        <v>1.0012465530677701E-3</v>
      </c>
      <c r="U27" s="36" t="n">
        <f>MRIO.flows!U27/MRIO.flows!U$127</f>
        <v>1.04831312823133E-3</v>
      </c>
      <c r="V27" s="36" t="n">
        <f>MRIO.flows!V27/MRIO.flows!V$127</f>
        <v>7.2482794074588499E-4</v>
      </c>
      <c r="W27" s="36" t="n">
        <f>MRIO.flows!W27/MRIO.flows!W$127</f>
        <v>9.1129085749158797E-4</v>
      </c>
      <c r="X27" s="36" t="n">
        <f>MRIO.flows!X27/MRIO.flows!X$127</f>
        <v>2.0028781702515598E-3</v>
      </c>
      <c r="Y27" s="36" t="n">
        <f>MRIO.flows!Y27/MRIO.flows!Y$127</f>
        <v>4.4602788618492502E-4</v>
      </c>
      <c r="Z27" s="36" t="n">
        <f>MRIO.flows!Z27/MRIO.flows!Z$127</f>
        <v>3.43461422218188E-3</v>
      </c>
      <c r="AA27" s="36" t="n">
        <f>MRIO.flows!AA27/MRIO.flows!AA$127</f>
        <v>0.118828330536868</v>
      </c>
      <c r="AB27" s="36" t="n">
        <f>MRIO.flows!AB27/MRIO.flows!AB$127</f>
        <v>0.118066259550083</v>
      </c>
      <c r="AC27" s="36" t="n">
        <f>MRIO.flows!AC27/MRIO.flows!AC$127</f>
        <v>5.2853194832078198E-4</v>
      </c>
      <c r="AD27" s="36" t="n">
        <f>MRIO.flows!AD27/MRIO.flows!AD$127</f>
        <v>3.9845406026139198E-4</v>
      </c>
      <c r="AE27" s="36" t="n">
        <f>MRIO.flows!AE27/MRIO.flows!AE$127</f>
        <v>3.3553182370702698E-4</v>
      </c>
      <c r="AF27" s="36" t="n">
        <f>MRIO.flows!AF27/MRIO.flows!AF$127</f>
        <v>5.6055845762228095E-4</v>
      </c>
      <c r="AG27" s="36" t="n">
        <f>MRIO.flows!AG27/MRIO.flows!AG$127</f>
        <v>5.9165138667362704E-4</v>
      </c>
      <c r="AH27" s="36" t="n">
        <f>MRIO.flows!AH27/MRIO.flows!AH$127</f>
        <v>1.3195654179180599E-3</v>
      </c>
      <c r="AI27" s="36" t="n">
        <f>MRIO.flows!AI27/MRIO.flows!AI$127</f>
        <v>1.02451053613056E-3</v>
      </c>
      <c r="AJ27" s="36" t="n">
        <f>MRIO.flows!AJ27/MRIO.flows!AJ$127</f>
        <v>1.3768828117575499E-3</v>
      </c>
      <c r="AK27" s="36" t="n">
        <f>MRIO.flows!AK27/MRIO.flows!AK$127</f>
        <v>1.88821520501711E-3</v>
      </c>
      <c r="AL27" s="36" t="n">
        <f>MRIO.flows!AL27/MRIO.flows!AL$127</f>
        <v>1.48385416326269E-3</v>
      </c>
      <c r="AM27" s="36" t="n">
        <f>MRIO.flows!AM27/MRIO.flows!AM$127</f>
        <v>4.2395726868568601E-2</v>
      </c>
      <c r="AN27" s="36" t="n">
        <f>MRIO.flows!AN27/MRIO.flows!AN$127</f>
        <v>1.88138593064216E-4</v>
      </c>
      <c r="AO27" s="36" t="n">
        <f>MRIO.flows!AO27/MRIO.flows!AO$127</f>
        <v>1.2867831279367401E-4</v>
      </c>
      <c r="AP27" s="36" t="n">
        <f>MRIO.flows!AP27/MRIO.flows!AP$127</f>
        <v>3.51738277463033E-4</v>
      </c>
      <c r="AQ27" s="36" t="n">
        <f>MRIO.flows!AQ27/MRIO.flows!AQ$127</f>
        <v>4.2180214739008298E-4</v>
      </c>
      <c r="AR27" s="36" t="n">
        <f>MRIO.flows!AR27/MRIO.flows!AR$127</f>
        <v>1.1232187990178601E-4</v>
      </c>
      <c r="AS27" s="36" t="n">
        <f>MRIO.flows!AS27/MRIO.flows!AS$127</f>
        <v>2.7020612713718299E-4</v>
      </c>
      <c r="AT27" s="36" t="n">
        <f>MRIO.flows!AT27/MRIO.flows!AT$127</f>
        <v>1.7124919783572699E-4</v>
      </c>
      <c r="AU27" s="36" t="n">
        <f>MRIO.flows!AU27/MRIO.flows!AU$127</f>
        <v>5.7962124504076003E-4</v>
      </c>
      <c r="AV27" s="36" t="n">
        <f>MRIO.flows!AV27/MRIO.flows!AV$127</f>
        <v>2.5777675837971502E-4</v>
      </c>
      <c r="AW27" s="36" t="n">
        <f>MRIO.flows!AW27/MRIO.flows!AW$127</f>
        <v>2.5829916409691702E-4</v>
      </c>
      <c r="AX27" s="36" t="n">
        <f>MRIO.flows!AX27/MRIO.flows!AX$127</f>
        <v>1.7718326185106701E-4</v>
      </c>
      <c r="AY27" s="36" t="n">
        <f>MRIO.flows!AY27/MRIO.flows!AY$127</f>
        <v>4.3448671180688598E-5</v>
      </c>
      <c r="AZ27" s="36" t="n">
        <f>MRIO.flows!AZ27/MRIO.flows!AZ$127</f>
        <v>1.01064609916599E-4</v>
      </c>
      <c r="BA27" s="36" t="n">
        <f>MRIO.flows!BA27/MRIO.flows!BA$127</f>
        <v>4.1626007731593399E-4</v>
      </c>
      <c r="BB27" s="36" t="n">
        <f>MRIO.flows!BB27/MRIO.flows!BB$127</f>
        <v>4.163087601803E-4</v>
      </c>
      <c r="BC27" s="36" t="n">
        <f>MRIO.flows!BC27/MRIO.flows!BC$127</f>
        <v>6.4308317412509197E-4</v>
      </c>
      <c r="BD27" s="36" t="n">
        <f>MRIO.flows!BD27/MRIO.flows!BD$127</f>
        <v>8.6481069632567099E-4</v>
      </c>
      <c r="BE27" s="36" t="n">
        <f>MRIO.flows!BE27/MRIO.flows!BE$127</f>
        <v>3.74544901098303E-4</v>
      </c>
      <c r="BF27" s="36" t="n">
        <f>MRIO.flows!BF27/MRIO.flows!BF$127</f>
        <v>2.9471351810959601E-6</v>
      </c>
      <c r="BG27" s="36" t="n">
        <f>MRIO.flows!BG27/MRIO.flows!BG$127</f>
        <v>2.16225730298203E-6</v>
      </c>
      <c r="BH27" s="36" t="n">
        <f>MRIO.flows!BH27/MRIO.flows!BH$127</f>
        <v>2.6030474611155501E-6</v>
      </c>
      <c r="BI27" s="36" t="n">
        <f>MRIO.flows!BI27/MRIO.flows!BI$127</f>
        <v>2.70114663167323E-6</v>
      </c>
      <c r="BJ27" s="36" t="n">
        <f>MRIO.flows!BJ27/MRIO.flows!BJ$127</f>
        <v>1.40546454824925E-5</v>
      </c>
      <c r="BK27" s="36" t="n">
        <f>MRIO.flows!BK27/MRIO.flows!BK$127</f>
        <v>1.36291969300426E-5</v>
      </c>
      <c r="BL27" s="36" t="n">
        <f>MRIO.flows!BL27/MRIO.flows!BL$127</f>
        <v>3.2082643226712899E-6</v>
      </c>
      <c r="BM27" s="36" t="n">
        <f>MRIO.flows!BM27/MRIO.flows!BM$127</f>
        <v>3.2805616262462701E-6</v>
      </c>
      <c r="BN27" s="36" t="n">
        <f>MRIO.flows!BN27/MRIO.flows!BN$127</f>
        <v>3.39184610816404E-6</v>
      </c>
      <c r="BO27" s="36" t="n">
        <f>MRIO.flows!BO27/MRIO.flows!BO$127</f>
        <v>1.0734922953388299E-5</v>
      </c>
      <c r="BP27" s="36" t="n">
        <f>MRIO.flows!BP27/MRIO.flows!BP$127</f>
        <v>1.0998890532351E-5</v>
      </c>
      <c r="BQ27" s="36" t="n">
        <f>MRIO.flows!BQ27/MRIO.flows!BQ$127</f>
        <v>1.04473276299878E-5</v>
      </c>
      <c r="BR27" s="36" t="n">
        <f>MRIO.flows!BR27/MRIO.flows!BR$127</f>
        <v>1.3683026675942199E-5</v>
      </c>
      <c r="BS27" s="36" t="n">
        <f>MRIO.flows!BS27/MRIO.flows!BS$127</f>
        <v>3.1227132730636199E-5</v>
      </c>
      <c r="BT27" s="36" t="n">
        <f>MRIO.flows!BT27/MRIO.flows!BT$127</f>
        <v>5.2408210013696097E-6</v>
      </c>
      <c r="BU27" s="36" t="n">
        <f>MRIO.flows!BU27/MRIO.flows!BU$127</f>
        <v>4.6681430801039502E-6</v>
      </c>
      <c r="BV27" s="36" t="n">
        <f>MRIO.flows!BV27/MRIO.flows!BV$127</f>
        <v>3.1756635096132598E-5</v>
      </c>
      <c r="BW27" s="36" t="n">
        <f>MRIO.flows!BW27/MRIO.flows!BW$127</f>
        <v>8.7152564852560106E-5</v>
      </c>
      <c r="BX27" s="36" t="n">
        <f>MRIO.flows!BX27/MRIO.flows!BX$127</f>
        <v>4.1345652822395403E-5</v>
      </c>
      <c r="BY27" s="36" t="n">
        <f>MRIO.flows!BY27/MRIO.flows!BY$127</f>
        <v>2.74687495472005E-5</v>
      </c>
      <c r="BZ27" s="36" t="n">
        <f>MRIO.flows!BZ27/MRIO.flows!BZ$127</f>
        <v>1.71042911865823E-5</v>
      </c>
      <c r="CA27" s="36" t="n">
        <f>MRIO.flows!CA27/MRIO.flows!CA$127</f>
        <v>2.1365582172642301E-5</v>
      </c>
      <c r="CB27" s="36" t="n">
        <f>MRIO.flows!CB27/MRIO.flows!CB$127</f>
        <v>6.7256605278664803E-5</v>
      </c>
      <c r="CC27" s="36" t="n">
        <f>MRIO.flows!CC27/MRIO.flows!CC$127</f>
        <v>7.2489859417069504E-4</v>
      </c>
      <c r="CD27" s="36" t="n">
        <f>MRIO.flows!CD27/MRIO.flows!CD$127</f>
        <v>2.6835864693987798E-3</v>
      </c>
      <c r="CE27" s="36" t="n">
        <f>MRIO.flows!CE27/MRIO.flows!CE$127</f>
        <v>1.6220238370357999E-5</v>
      </c>
      <c r="CF27" s="36" t="n">
        <f>MRIO.flows!CF27/MRIO.flows!CF$127</f>
        <v>1.33258390448907E-5</v>
      </c>
      <c r="CG27" s="36" t="n">
        <f>MRIO.flows!CG27/MRIO.flows!CG$127</f>
        <v>1.06524944081702E-5</v>
      </c>
      <c r="CH27" s="36" t="n">
        <f>MRIO.flows!CH27/MRIO.flows!CH$127</f>
        <v>1.05777383539284E-5</v>
      </c>
      <c r="CI27" s="36" t="n">
        <f>MRIO.flows!CI27/MRIO.flows!CI$127</f>
        <v>6.1736434855483299E-6</v>
      </c>
      <c r="CJ27" s="36" t="n">
        <f>MRIO.flows!CJ27/MRIO.flows!CJ$127</f>
        <v>8.0447854933631207E-6</v>
      </c>
      <c r="CK27" s="36" t="n">
        <f>MRIO.flows!CK27/MRIO.flows!CK$127</f>
        <v>8.2182364563188906E-6</v>
      </c>
      <c r="CL27" s="36" t="n">
        <f>MRIO.flows!CL27/MRIO.flows!CL$127</f>
        <v>3.2241880856256599E-6</v>
      </c>
      <c r="CM27" s="36" t="n">
        <f>MRIO.flows!CM27/MRIO.flows!CM$127</f>
        <v>3.2290152678113903E-5</v>
      </c>
      <c r="CN27" s="36" t="n">
        <f>MRIO.flows!CN27/MRIO.flows!CN$127</f>
        <v>4.2528536973920903E-6</v>
      </c>
      <c r="CO27" s="36" t="n">
        <f>MRIO.flows!CO27/MRIO.flows!CO$127</f>
        <v>2.69799187980953E-4</v>
      </c>
      <c r="CP27" s="36" t="n">
        <f>MRIO.flows!CP27/MRIO.flows!CP$127</f>
        <v>8.26209041046239E-7</v>
      </c>
      <c r="CQ27" s="36" t="n">
        <f>MRIO.flows!CQ27/MRIO.flows!CQ$127</f>
        <v>2.30202828634982E-6</v>
      </c>
      <c r="CR27" s="36" t="n">
        <f>MRIO.flows!CR27/MRIO.flows!CR$127</f>
        <v>1.23159586270977E-5</v>
      </c>
      <c r="CS27" s="36" t="n">
        <f>MRIO.flows!CS27/MRIO.flows!CS$127</f>
        <v>3.6788965894087398E-6</v>
      </c>
      <c r="CT27" s="36" t="n">
        <f>MRIO.flows!CT27/MRIO.flows!CT$127</f>
        <v>5.6199026678284903E-6</v>
      </c>
      <c r="CU27" s="36" t="n">
        <f>MRIO.flows!CU27/MRIO.flows!CU$127</f>
        <v>5.8003375962503598E-6</v>
      </c>
      <c r="CV27" s="36" t="n">
        <f>MRIO.flows!CV27/MRIO.flows!CV$127</f>
        <v>5.8494051413170997E-6</v>
      </c>
      <c r="CW27" s="36" t="n">
        <f>MRIO.flows!CW27/MRIO.flows!CW$127</f>
        <v>2.8719484203479898E-6</v>
      </c>
      <c r="CX27" s="36" t="n">
        <f>MRIO.flows!CX27/MRIO.flows!CX$127</f>
        <v>7.8055142476142003E-6</v>
      </c>
      <c r="CY27" s="36" t="n">
        <f>MRIO.flows!CY27/MRIO.flows!CY$127</f>
        <v>8.1245219370067493E-6</v>
      </c>
      <c r="CZ27" s="36" t="n">
        <f>MRIO.flows!CZ27/MRIO.flows!CZ$127</f>
        <v>5.2211832809663998E-6</v>
      </c>
      <c r="DA27" s="36" t="n">
        <f>MRIO.flows!DA27/MRIO.flows!DA$127</f>
        <v>3.1546691464662998E-6</v>
      </c>
      <c r="DB27" s="36" t="n">
        <f>MRIO.flows!DB27/MRIO.flows!DB$127</f>
        <v>9.7213443813642398E-6</v>
      </c>
      <c r="DC27" s="36" t="n">
        <f>MRIO.flows!DC27/MRIO.flows!DC$127</f>
        <v>7.3268915030196498E-6</v>
      </c>
      <c r="DD27" s="36" t="n">
        <f>MRIO.flows!DD27/MRIO.flows!DD$127</f>
        <v>7.8691131576229596E-6</v>
      </c>
      <c r="DE27" s="36" t="n">
        <f>MRIO.flows!DE27/MRIO.flows!DE$127</f>
        <v>6.8181845326935502E-6</v>
      </c>
      <c r="DF27" s="36" t="n">
        <f>MRIO.flows!DF27/MRIO.flows!DF$127</f>
        <v>5.8160298578904401E-6</v>
      </c>
      <c r="DG27" s="36" t="n">
        <f>MRIO.flows!DG27/MRIO.flows!DG$127</f>
        <v>9.8268759298012908E-6</v>
      </c>
      <c r="DH27" s="38" t="n">
        <f>MRIO.flows!DH27/MRIO.flows!DH$112</f>
        <v>1.6652631291632399E-4</v>
      </c>
      <c r="DI27" s="38" t="n">
        <f>MRIO.flows!DI27/MRIO.flows!DI$112</f>
        <v>1.15141949121407E-4</v>
      </c>
      <c r="DJ27" s="38" t="n">
        <f>MRIO.flows!DJ27/MRIO.flows!DJ$112</f>
        <v>1.0055257527141999E-3</v>
      </c>
      <c r="DK27" s="38"/>
      <c r="DL27" s="38" t="n">
        <f>MRIO.flows!DL27/MRIO.flows!DL$112</f>
        <v>8.6948503122223399E-6</v>
      </c>
      <c r="DM27" s="38" t="n">
        <f>MRIO.flows!DM27/MRIO.flows!DM$112</f>
        <v>8.0453002544888803E-7</v>
      </c>
      <c r="DN27" s="38" t="n">
        <f>MRIO.flows!DN27/MRIO.flows!DN$112</f>
        <v>1.1982591423674199E-5</v>
      </c>
      <c r="DO27" s="38"/>
      <c r="DP27" s="39" t="n">
        <f>MRIO.flows!DP27/MRIO.flows!DP$112</f>
        <v>1.83016435946677E-2</v>
      </c>
      <c r="DQ27" s="39" t="n">
        <f>MRIO.flows!DQ27/MRIO.flows!DQ$112</f>
        <v>7.8165657530836604E-5</v>
      </c>
      <c r="DR27" s="39" t="n">
        <f>MRIO.flows!DR27/MRIO.flows!DR$112</f>
        <v>1.6540922835625901E-3</v>
      </c>
    </row>
    <row r="28">
      <c r="A28" s="18" t="s">
        <v>749</v>
      </c>
      <c r="B28" s="18" t="s">
        <v>754</v>
      </c>
      <c r="C28" s="18" t="s">
        <v>780</v>
      </c>
      <c r="D28" s="36" t="n">
        <f>MRIO.flows!D28/MRIO.flows!D$127</f>
        <v>7.1391069302032599E-5</v>
      </c>
      <c r="E28" s="36" t="n">
        <f>MRIO.flows!E28/MRIO.flows!E$127</f>
        <v>4.2319834467801098E-5</v>
      </c>
      <c r="F28" s="36" t="n">
        <f>MRIO.flows!F28/MRIO.flows!F$127</f>
        <v>1.2684834563568101E-4</v>
      </c>
      <c r="G28" s="36" t="n">
        <f>MRIO.flows!G28/MRIO.flows!G$127</f>
        <v>8.8112166628883E-5</v>
      </c>
      <c r="H28" s="36" t="n">
        <f>MRIO.flows!H28/MRIO.flows!H$127</f>
        <v>8.0529618978316696E-5</v>
      </c>
      <c r="I28" s="36" t="n">
        <f>MRIO.flows!I28/MRIO.flows!I$127</f>
        <v>1.04718920458587E-3</v>
      </c>
      <c r="J28" s="36" t="n">
        <f>MRIO.flows!J28/MRIO.flows!J$127</f>
        <v>6.1431671374014802E-5</v>
      </c>
      <c r="K28" s="36" t="n">
        <f>MRIO.flows!K28/MRIO.flows!K$127</f>
        <v>5.2210981927107099E-5</v>
      </c>
      <c r="L28" s="36" t="n">
        <f>MRIO.flows!L28/MRIO.flows!L$127</f>
        <v>3.2153353043549597E-5</v>
      </c>
      <c r="M28" s="36" t="n">
        <f>MRIO.flows!M28/MRIO.flows!M$127</f>
        <v>1.02185394801997E-4</v>
      </c>
      <c r="N28" s="36" t="n">
        <f>MRIO.flows!N28/MRIO.flows!N$127</f>
        <v>7.1817506069296597E-5</v>
      </c>
      <c r="O28" s="36" t="n">
        <f>MRIO.flows!O28/MRIO.flows!O$127</f>
        <v>9.2345875699702799E-5</v>
      </c>
      <c r="P28" s="36" t="n">
        <f>MRIO.flows!P28/MRIO.flows!P$127</f>
        <v>5.9251464349424999E-5</v>
      </c>
      <c r="Q28" s="36" t="n">
        <f>MRIO.flows!Q28/MRIO.flows!Q$127</f>
        <v>1.7460081740697299E-4</v>
      </c>
      <c r="R28" s="36" t="n">
        <f>MRIO.flows!R28/MRIO.flows!R$127</f>
        <v>5.9864920585630697E-5</v>
      </c>
      <c r="S28" s="36" t="n">
        <f>MRIO.flows!S28/MRIO.flows!S$127</f>
        <v>4.51038464651451E-5</v>
      </c>
      <c r="T28" s="36" t="n">
        <f>MRIO.flows!T28/MRIO.flows!T$127</f>
        <v>2.6495869539394602E-4</v>
      </c>
      <c r="U28" s="36" t="n">
        <f>MRIO.flows!U28/MRIO.flows!U$127</f>
        <v>2.39276608020982E-4</v>
      </c>
      <c r="V28" s="36" t="n">
        <f>MRIO.flows!V28/MRIO.flows!V$127</f>
        <v>1.53155165281847E-4</v>
      </c>
      <c r="W28" s="36" t="n">
        <f>MRIO.flows!W28/MRIO.flows!W$127</f>
        <v>2.13515158229374E-4</v>
      </c>
      <c r="X28" s="36" t="n">
        <f>MRIO.flows!X28/MRIO.flows!X$127</f>
        <v>4.88086704860676E-4</v>
      </c>
      <c r="Y28" s="36" t="n">
        <f>MRIO.flows!Y28/MRIO.flows!Y$127</f>
        <v>1.2646670799444E-4</v>
      </c>
      <c r="Z28" s="36" t="n">
        <f>MRIO.flows!Z28/MRIO.flows!Z$127</f>
        <v>8.5174511239628596E-4</v>
      </c>
      <c r="AA28" s="36" t="n">
        <f>MRIO.flows!AA28/MRIO.flows!AA$127</f>
        <v>3.0931268581122901E-2</v>
      </c>
      <c r="AB28" s="36" t="n">
        <f>MRIO.flows!AB28/MRIO.flows!AB$127</f>
        <v>4.94750772725948E-2</v>
      </c>
      <c r="AC28" s="36" t="n">
        <f>MRIO.flows!AC28/MRIO.flows!AC$127</f>
        <v>1.1276625041936E-4</v>
      </c>
      <c r="AD28" s="36" t="n">
        <f>MRIO.flows!AD28/MRIO.flows!AD$127</f>
        <v>1.3836685802455701E-4</v>
      </c>
      <c r="AE28" s="36" t="n">
        <f>MRIO.flows!AE28/MRIO.flows!AE$127</f>
        <v>9.04850706122949E-5</v>
      </c>
      <c r="AF28" s="36" t="n">
        <f>MRIO.flows!AF28/MRIO.flows!AF$127</f>
        <v>1.55564351652906E-4</v>
      </c>
      <c r="AG28" s="36" t="n">
        <f>MRIO.flows!AG28/MRIO.flows!AG$127</f>
        <v>3.0073291255052701E-4</v>
      </c>
      <c r="AH28" s="36" t="n">
        <f>MRIO.flows!AH28/MRIO.flows!AH$127</f>
        <v>3.3643957866498399E-4</v>
      </c>
      <c r="AI28" s="36" t="n">
        <f>MRIO.flows!AI28/MRIO.flows!AI$127</f>
        <v>2.4481544873452199E-4</v>
      </c>
      <c r="AJ28" s="36" t="n">
        <f>MRIO.flows!AJ28/MRIO.flows!AJ$127</f>
        <v>3.3636330375033901E-4</v>
      </c>
      <c r="AK28" s="36" t="n">
        <f>MRIO.flows!AK28/MRIO.flows!AK$127</f>
        <v>4.1190708224955399E-4</v>
      </c>
      <c r="AL28" s="36" t="n">
        <f>MRIO.flows!AL28/MRIO.flows!AL$127</f>
        <v>2.90709733558089E-4</v>
      </c>
      <c r="AM28" s="36" t="n">
        <f>MRIO.flows!AM28/MRIO.flows!AM$127</f>
        <v>1.05282311421471E-2</v>
      </c>
      <c r="AN28" s="36" t="n">
        <f>MRIO.flows!AN28/MRIO.flows!AN$127</f>
        <v>4.2766385533604001E-5</v>
      </c>
      <c r="AO28" s="36" t="n">
        <f>MRIO.flows!AO28/MRIO.flows!AO$127</f>
        <v>5.4043972939409998E-5</v>
      </c>
      <c r="AP28" s="36" t="n">
        <f>MRIO.flows!AP28/MRIO.flows!AP$127</f>
        <v>1.02316310302561E-4</v>
      </c>
      <c r="AQ28" s="36" t="n">
        <f>MRIO.flows!AQ28/MRIO.flows!AQ$127</f>
        <v>1.19040489310831E-4</v>
      </c>
      <c r="AR28" s="36" t="n">
        <f>MRIO.flows!AR28/MRIO.flows!AR$127</f>
        <v>3.7049469185705401E-5</v>
      </c>
      <c r="AS28" s="36" t="n">
        <f>MRIO.flows!AS28/MRIO.flows!AS$127</f>
        <v>5.1076719001942698E-5</v>
      </c>
      <c r="AT28" s="36" t="n">
        <f>MRIO.flows!AT28/MRIO.flows!AT$127</f>
        <v>5.35973517877961E-5</v>
      </c>
      <c r="AU28" s="36" t="n">
        <f>MRIO.flows!AU28/MRIO.flows!AU$127</f>
        <v>1.0371493673095E-4</v>
      </c>
      <c r="AV28" s="36" t="n">
        <f>MRIO.flows!AV28/MRIO.flows!AV$127</f>
        <v>5.3406583689389597E-5</v>
      </c>
      <c r="AW28" s="36" t="n">
        <f>MRIO.flows!AW28/MRIO.flows!AW$127</f>
        <v>6.08641809248794E-5</v>
      </c>
      <c r="AX28" s="36" t="n">
        <f>MRIO.flows!AX28/MRIO.flows!AX$127</f>
        <v>4.9334042761599802E-5</v>
      </c>
      <c r="AY28" s="36" t="n">
        <f>MRIO.flows!AY28/MRIO.flows!AY$127</f>
        <v>1.1051033093814899E-5</v>
      </c>
      <c r="AZ28" s="36" t="n">
        <f>MRIO.flows!AZ28/MRIO.flows!AZ$127</f>
        <v>2.3584511808440501E-5</v>
      </c>
      <c r="BA28" s="36" t="n">
        <f>MRIO.flows!BA28/MRIO.flows!BA$127</f>
        <v>9.2281459455830606E-5</v>
      </c>
      <c r="BB28" s="36" t="n">
        <f>MRIO.flows!BB28/MRIO.flows!BB$127</f>
        <v>8.6350821313112204E-5</v>
      </c>
      <c r="BC28" s="36" t="n">
        <f>MRIO.flows!BC28/MRIO.flows!BC$127</f>
        <v>1.1633861003120599E-4</v>
      </c>
      <c r="BD28" s="36" t="n">
        <f>MRIO.flows!BD28/MRIO.flows!BD$127</f>
        <v>1.59871034095601E-4</v>
      </c>
      <c r="BE28" s="36" t="n">
        <f>MRIO.flows!BE28/MRIO.flows!BE$127</f>
        <v>1.00598273008082E-4</v>
      </c>
      <c r="BF28" s="36" t="n">
        <f>MRIO.flows!BF28/MRIO.flows!BF$127</f>
        <v>6.3288683482815195E-7</v>
      </c>
      <c r="BG28" s="36" t="n">
        <f>MRIO.flows!BG28/MRIO.flows!BG$127</f>
        <v>4.5432657727365701E-7</v>
      </c>
      <c r="BH28" s="36" t="n">
        <f>MRIO.flows!BH28/MRIO.flows!BH$127</f>
        <v>6.1078842173123102E-7</v>
      </c>
      <c r="BI28" s="36" t="n">
        <f>MRIO.flows!BI28/MRIO.flows!BI$127</f>
        <v>5.5106284769476196E-7</v>
      </c>
      <c r="BJ28" s="36" t="n">
        <f>MRIO.flows!BJ28/MRIO.flows!BJ$127</f>
        <v>3.6146714711120699E-6</v>
      </c>
      <c r="BK28" s="36" t="n">
        <f>MRIO.flows!BK28/MRIO.flows!BK$127</f>
        <v>2.9357294292160798E-6</v>
      </c>
      <c r="BL28" s="36" t="n">
        <f>MRIO.flows!BL28/MRIO.flows!BL$127</f>
        <v>8.2934341318782403E-7</v>
      </c>
      <c r="BM28" s="36" t="n">
        <f>MRIO.flows!BM28/MRIO.flows!BM$127</f>
        <v>7.76060683253574E-7</v>
      </c>
      <c r="BN28" s="36" t="n">
        <f>MRIO.flows!BN28/MRIO.flows!BN$127</f>
        <v>7.3599463391644596E-7</v>
      </c>
      <c r="BO28" s="36" t="n">
        <f>MRIO.flows!BO28/MRIO.flows!BO$127</f>
        <v>2.2975391416179402E-6</v>
      </c>
      <c r="BP28" s="36" t="n">
        <f>MRIO.flows!BP28/MRIO.flows!BP$127</f>
        <v>2.4932649558083599E-6</v>
      </c>
      <c r="BQ28" s="36" t="n">
        <f>MRIO.flows!BQ28/MRIO.flows!BQ$127</f>
        <v>1.8819034999114699E-6</v>
      </c>
      <c r="BR28" s="36" t="n">
        <f>MRIO.flows!BR28/MRIO.flows!BR$127</f>
        <v>2.3995069880796198E-6</v>
      </c>
      <c r="BS28" s="36" t="n">
        <f>MRIO.flows!BS28/MRIO.flows!BS$127</f>
        <v>4.7699620990253999E-6</v>
      </c>
      <c r="BT28" s="36" t="n">
        <f>MRIO.flows!BT28/MRIO.flows!BT$127</f>
        <v>1.09561532556444E-6</v>
      </c>
      <c r="BU28" s="36" t="n">
        <f>MRIO.flows!BU28/MRIO.flows!BU$127</f>
        <v>8.0567596908735201E-7</v>
      </c>
      <c r="BV28" s="36" t="n">
        <f>MRIO.flows!BV28/MRIO.flows!BV$127</f>
        <v>3.8326154574002697E-6</v>
      </c>
      <c r="BW28" s="36" t="n">
        <f>MRIO.flows!BW28/MRIO.flows!BW$127</f>
        <v>1.12451356845171E-5</v>
      </c>
      <c r="BX28" s="36" t="n">
        <f>MRIO.flows!BX28/MRIO.flows!BX$127</f>
        <v>9.1704576319540097E-6</v>
      </c>
      <c r="BY28" s="36" t="n">
        <f>MRIO.flows!BY28/MRIO.flows!BY$127</f>
        <v>8.0651614755889899E-6</v>
      </c>
      <c r="BZ28" s="36" t="n">
        <f>MRIO.flows!BZ28/MRIO.flows!BZ$127</f>
        <v>4.5168695206255299E-6</v>
      </c>
      <c r="CA28" s="36" t="n">
        <f>MRIO.flows!CA28/MRIO.flows!CA$127</f>
        <v>3.9793288989408001E-6</v>
      </c>
      <c r="CB28" s="36" t="n">
        <f>MRIO.flows!CB28/MRIO.flows!CB$127</f>
        <v>1.83832257063867E-5</v>
      </c>
      <c r="CC28" s="36" t="n">
        <f>MRIO.flows!CC28/MRIO.flows!CC$127</f>
        <v>2.0625369268681101E-4</v>
      </c>
      <c r="CD28" s="36" t="n">
        <f>MRIO.flows!CD28/MRIO.flows!CD$127</f>
        <v>5.3497849908334895E-4</v>
      </c>
      <c r="CE28" s="36" t="n">
        <f>MRIO.flows!CE28/MRIO.flows!CE$127</f>
        <v>4.2379158139770197E-6</v>
      </c>
      <c r="CF28" s="36" t="n">
        <f>MRIO.flows!CF28/MRIO.flows!CF$127</f>
        <v>2.8606193991753701E-6</v>
      </c>
      <c r="CG28" s="36" t="n">
        <f>MRIO.flows!CG28/MRIO.flows!CG$127</f>
        <v>2.7717820557365901E-6</v>
      </c>
      <c r="CH28" s="36" t="n">
        <f>MRIO.flows!CH28/MRIO.flows!CH$127</f>
        <v>2.5657921200233602E-6</v>
      </c>
      <c r="CI28" s="36" t="n">
        <f>MRIO.flows!CI28/MRIO.flows!CI$127</f>
        <v>1.47133534611993E-6</v>
      </c>
      <c r="CJ28" s="36" t="n">
        <f>MRIO.flows!CJ28/MRIO.flows!CJ$127</f>
        <v>1.4996314546750399E-6</v>
      </c>
      <c r="CK28" s="36" t="n">
        <f>MRIO.flows!CK28/MRIO.flows!CK$127</f>
        <v>1.5937400196185201E-6</v>
      </c>
      <c r="CL28" s="36" t="n">
        <f>MRIO.flows!CL28/MRIO.flows!CL$127</f>
        <v>7.37787320086279E-7</v>
      </c>
      <c r="CM28" s="36" t="n">
        <f>MRIO.flows!CM28/MRIO.flows!CM$127</f>
        <v>1.16035274651868E-5</v>
      </c>
      <c r="CN28" s="36" t="n">
        <f>MRIO.flows!CN28/MRIO.flows!CN$127</f>
        <v>8.8908920239067298E-7</v>
      </c>
      <c r="CO28" s="36" t="n">
        <f>MRIO.flows!CO28/MRIO.flows!CO$127</f>
        <v>6.8646563530500699E-5</v>
      </c>
      <c r="CP28" s="36" t="n">
        <f>MRIO.flows!CP28/MRIO.flows!CP$127</f>
        <v>2.3144372035225401E-7</v>
      </c>
      <c r="CQ28" s="36" t="n">
        <f>MRIO.flows!CQ28/MRIO.flows!CQ$127</f>
        <v>6.1014082178244896E-7</v>
      </c>
      <c r="CR28" s="36" t="n">
        <f>MRIO.flows!CR28/MRIO.flows!CR$127</f>
        <v>3.12250609614835E-6</v>
      </c>
      <c r="CS28" s="36" t="n">
        <f>MRIO.flows!CS28/MRIO.flows!CS$127</f>
        <v>9.43444103045988E-7</v>
      </c>
      <c r="CT28" s="36" t="n">
        <f>MRIO.flows!CT28/MRIO.flows!CT$127</f>
        <v>1.8116549390403599E-6</v>
      </c>
      <c r="CU28" s="36" t="n">
        <f>MRIO.flows!CU28/MRIO.flows!CU$127</f>
        <v>1.22463895939489E-6</v>
      </c>
      <c r="CV28" s="36" t="n">
        <f>MRIO.flows!CV28/MRIO.flows!CV$127</f>
        <v>1.90713518508024E-6</v>
      </c>
      <c r="CW28" s="36" t="n">
        <f>MRIO.flows!CW28/MRIO.flows!CW$127</f>
        <v>8.5123175003732798E-7</v>
      </c>
      <c r="CX28" s="36" t="n">
        <f>MRIO.flows!CX28/MRIO.flows!CX$127</f>
        <v>2.32381069919347E-6</v>
      </c>
      <c r="CY28" s="36" t="n">
        <f>MRIO.flows!CY28/MRIO.flows!CY$127</f>
        <v>2.2873913144308801E-6</v>
      </c>
      <c r="CZ28" s="36" t="n">
        <f>MRIO.flows!CZ28/MRIO.flows!CZ$127</f>
        <v>1.45571487193531E-6</v>
      </c>
      <c r="DA28" s="36" t="n">
        <f>MRIO.flows!DA28/MRIO.flows!DA$127</f>
        <v>8.5589998332293605E-7</v>
      </c>
      <c r="DB28" s="36" t="n">
        <f>MRIO.flows!DB28/MRIO.flows!DB$127</f>
        <v>1.6917390979136299E-6</v>
      </c>
      <c r="DC28" s="36" t="n">
        <f>MRIO.flows!DC28/MRIO.flows!DC$127</f>
        <v>1.56980318760188E-6</v>
      </c>
      <c r="DD28" s="36" t="n">
        <f>MRIO.flows!DD28/MRIO.flows!DD$127</f>
        <v>2.2057836410779901E-6</v>
      </c>
      <c r="DE28" s="36" t="n">
        <f>MRIO.flows!DE28/MRIO.flows!DE$127</f>
        <v>1.9740616398802698E-6</v>
      </c>
      <c r="DF28" s="36" t="n">
        <f>MRIO.flows!DF28/MRIO.flows!DF$127</f>
        <v>1.42979664180791E-6</v>
      </c>
      <c r="DG28" s="36" t="n">
        <f>MRIO.flows!DG28/MRIO.flows!DG$127</f>
        <v>3.1524822829853701E-6</v>
      </c>
      <c r="DH28" s="38" t="n">
        <f>MRIO.flows!DH28/MRIO.flows!DH$112</f>
        <v>3.6390004098250902E-5</v>
      </c>
      <c r="DI28" s="38" t="n">
        <f>MRIO.flows!DI28/MRIO.flows!DI$112</f>
        <v>4.3328028526022801E-5</v>
      </c>
      <c r="DJ28" s="38" t="n">
        <f>MRIO.flows!DJ28/MRIO.flows!DJ$112</f>
        <v>2.26605422513144E-4</v>
      </c>
      <c r="DK28" s="38"/>
      <c r="DL28" s="38" t="n">
        <f>MRIO.flows!DL28/MRIO.flows!DL$112</f>
        <v>1.4264186306762701E-6</v>
      </c>
      <c r="DM28" s="38" t="n">
        <f>MRIO.flows!DM28/MRIO.flows!DM$112</f>
        <v>1.61656545750711E-7</v>
      </c>
      <c r="DN28" s="38" t="n">
        <f>MRIO.flows!DN28/MRIO.flows!DN$112</f>
        <v>2.6168836591467099E-6</v>
      </c>
      <c r="DO28" s="38"/>
      <c r="DP28" s="39" t="n">
        <f>MRIO.flows!DP28/MRIO.flows!DP$112</f>
        <v>4.6705452957303203E-3</v>
      </c>
      <c r="DQ28" s="39" t="n">
        <f>MRIO.flows!DQ28/MRIO.flows!DQ$112</f>
        <v>1.80077731956291E-5</v>
      </c>
      <c r="DR28" s="39" t="n">
        <f>MRIO.flows!DR28/MRIO.flows!DR$112</f>
        <v>4.2034907081547098E-4</v>
      </c>
    </row>
    <row r="29">
      <c r="A29" s="18" t="s">
        <v>749</v>
      </c>
      <c r="B29" s="18" t="s">
        <v>754</v>
      </c>
      <c r="C29" s="18" t="s">
        <v>781</v>
      </c>
      <c r="D29" s="36" t="n">
        <f>MRIO.flows!D29/MRIO.flows!D$127</f>
        <v>1.1114322955245799E-3</v>
      </c>
      <c r="E29" s="36" t="n">
        <f>MRIO.flows!E29/MRIO.flows!E$127</f>
        <v>7.3589728194504999E-4</v>
      </c>
      <c r="F29" s="36" t="n">
        <f>MRIO.flows!F29/MRIO.flows!F$127</f>
        <v>1.3927501429669899E-3</v>
      </c>
      <c r="G29" s="36" t="n">
        <f>MRIO.flows!G29/MRIO.flows!G$127</f>
        <v>8.7359305919726795E-4</v>
      </c>
      <c r="H29" s="36" t="n">
        <f>MRIO.flows!H29/MRIO.flows!H$127</f>
        <v>4.0177313948901198E-3</v>
      </c>
      <c r="I29" s="36" t="n">
        <f>MRIO.flows!I29/MRIO.flows!I$127</f>
        <v>6.4583925099303803E-3</v>
      </c>
      <c r="J29" s="36" t="n">
        <f>MRIO.flows!J29/MRIO.flows!J$127</f>
        <v>5.4980761378310304E-4</v>
      </c>
      <c r="K29" s="36" t="n">
        <f>MRIO.flows!K29/MRIO.flows!K$127</f>
        <v>8.0944548787003604E-4</v>
      </c>
      <c r="L29" s="36" t="n">
        <f>MRIO.flows!L29/MRIO.flows!L$127</f>
        <v>7.6489591312327396E-4</v>
      </c>
      <c r="M29" s="36" t="n">
        <f>MRIO.flows!M29/MRIO.flows!M$127</f>
        <v>7.9236326546233704E-4</v>
      </c>
      <c r="N29" s="36" t="n">
        <f>MRIO.flows!N29/MRIO.flows!N$127</f>
        <v>2.3624681554686102E-3</v>
      </c>
      <c r="O29" s="36" t="n">
        <f>MRIO.flows!O29/MRIO.flows!O$127</f>
        <v>2.5779910234229901E-3</v>
      </c>
      <c r="P29" s="36" t="n">
        <f>MRIO.flows!P29/MRIO.flows!P$127</f>
        <v>2.4152858735858301E-3</v>
      </c>
      <c r="Q29" s="36" t="n">
        <f>MRIO.flows!Q29/MRIO.flows!Q$127</f>
        <v>3.1085838477013998E-3</v>
      </c>
      <c r="R29" s="36" t="n">
        <f>MRIO.flows!R29/MRIO.flows!R$127</f>
        <v>1.52449804093868E-3</v>
      </c>
      <c r="S29" s="36" t="n">
        <f>MRIO.flows!S29/MRIO.flows!S$127</f>
        <v>9.1071425416612995E-4</v>
      </c>
      <c r="T29" s="36" t="n">
        <f>MRIO.flows!T29/MRIO.flows!T$127</f>
        <v>3.59483419016208E-3</v>
      </c>
      <c r="U29" s="36" t="n">
        <f>MRIO.flows!U29/MRIO.flows!U$127</f>
        <v>3.0844416037512801E-3</v>
      </c>
      <c r="V29" s="36" t="n">
        <f>MRIO.flows!V29/MRIO.flows!V$127</f>
        <v>4.8334583906530599E-3</v>
      </c>
      <c r="W29" s="36" t="n">
        <f>MRIO.flows!W29/MRIO.flows!W$127</f>
        <v>6.2427516070024504E-3</v>
      </c>
      <c r="X29" s="36" t="n">
        <f>MRIO.flows!X29/MRIO.flows!X$127</f>
        <v>2.8887108683622199E-3</v>
      </c>
      <c r="Y29" s="36" t="n">
        <f>MRIO.flows!Y29/MRIO.flows!Y$127</f>
        <v>2.8242250091743701E-3</v>
      </c>
      <c r="Z29" s="36" t="n">
        <f>MRIO.flows!Z29/MRIO.flows!Z$127</f>
        <v>5.7393571821010396E-3</v>
      </c>
      <c r="AA29" s="36" t="n">
        <f>MRIO.flows!AA29/MRIO.flows!AA$127</f>
        <v>8.8564278930940796E-3</v>
      </c>
      <c r="AB29" s="36" t="n">
        <f>MRIO.flows!AB29/MRIO.flows!AB$127</f>
        <v>7.0947526099259198E-3</v>
      </c>
      <c r="AC29" s="36" t="n">
        <f>MRIO.flows!AC29/MRIO.flows!AC$127</f>
        <v>0.18196064922279001</v>
      </c>
      <c r="AD29" s="36" t="n">
        <f>MRIO.flows!AD29/MRIO.flows!AD$127</f>
        <v>0.12970628115226199</v>
      </c>
      <c r="AE29" s="36" t="n">
        <f>MRIO.flows!AE29/MRIO.flows!AE$127</f>
        <v>3.8237670203975303E-2</v>
      </c>
      <c r="AF29" s="36" t="n">
        <f>MRIO.flows!AF29/MRIO.flows!AF$127</f>
        <v>1.2699083962493101E-2</v>
      </c>
      <c r="AG29" s="36" t="n">
        <f>MRIO.flows!AG29/MRIO.flows!AG$127</f>
        <v>3.0857146540935999E-2</v>
      </c>
      <c r="AH29" s="36" t="n">
        <f>MRIO.flows!AH29/MRIO.flows!AH$127</f>
        <v>3.11871499609713E-3</v>
      </c>
      <c r="AI29" s="36" t="n">
        <f>MRIO.flows!AI29/MRIO.flows!AI$127</f>
        <v>2.3392454579705098E-3</v>
      </c>
      <c r="AJ29" s="36" t="n">
        <f>MRIO.flows!AJ29/MRIO.flows!AJ$127</f>
        <v>2.90632845927332E-3</v>
      </c>
      <c r="AK29" s="36" t="n">
        <f>MRIO.flows!AK29/MRIO.flows!AK$127</f>
        <v>2.8348747478355398E-3</v>
      </c>
      <c r="AL29" s="36" t="n">
        <f>MRIO.flows!AL29/MRIO.flows!AL$127</f>
        <v>5.0018705454935204E-3</v>
      </c>
      <c r="AM29" s="36" t="n">
        <f>MRIO.flows!AM29/MRIO.flows!AM$127</f>
        <v>1.16177405222486E-2</v>
      </c>
      <c r="AN29" s="36" t="n">
        <f>MRIO.flows!AN29/MRIO.flows!AN$127</f>
        <v>5.1385275755841495E-4</v>
      </c>
      <c r="AO29" s="36" t="n">
        <f>MRIO.flows!AO29/MRIO.flows!AO$127</f>
        <v>1.31137746321553E-3</v>
      </c>
      <c r="AP29" s="36" t="n">
        <f>MRIO.flows!AP29/MRIO.flows!AP$127</f>
        <v>6.5097293382406299E-4</v>
      </c>
      <c r="AQ29" s="36" t="n">
        <f>MRIO.flows!AQ29/MRIO.flows!AQ$127</f>
        <v>8.5600261164093096E-4</v>
      </c>
      <c r="AR29" s="36" t="n">
        <f>MRIO.flows!AR29/MRIO.flows!AR$127</f>
        <v>2.59350899747326E-4</v>
      </c>
      <c r="AS29" s="36" t="n">
        <f>MRIO.flows!AS29/MRIO.flows!AS$127</f>
        <v>9.9514434020103997E-4</v>
      </c>
      <c r="AT29" s="36" t="n">
        <f>MRIO.flows!AT29/MRIO.flows!AT$127</f>
        <v>5.1160846386535095E-4</v>
      </c>
      <c r="AU29" s="36" t="n">
        <f>MRIO.flows!AU29/MRIO.flows!AU$127</f>
        <v>3.9945586187253802E-4</v>
      </c>
      <c r="AV29" s="36" t="n">
        <f>MRIO.flows!AV29/MRIO.flows!AV$127</f>
        <v>1.3422986870235401E-3</v>
      </c>
      <c r="AW29" s="36" t="n">
        <f>MRIO.flows!AW29/MRIO.flows!AW$127</f>
        <v>2.1664915107288802E-3</v>
      </c>
      <c r="AX29" s="36" t="n">
        <f>MRIO.flows!AX29/MRIO.flows!AX$127</f>
        <v>5.2856459653509696E-4</v>
      </c>
      <c r="AY29" s="36" t="n">
        <f>MRIO.flows!AY29/MRIO.flows!AY$127</f>
        <v>2.3922952677445401E-4</v>
      </c>
      <c r="AZ29" s="36" t="n">
        <f>MRIO.flows!AZ29/MRIO.flows!AZ$127</f>
        <v>1.90462797073829E-4</v>
      </c>
      <c r="BA29" s="36" t="n">
        <f>MRIO.flows!BA29/MRIO.flows!BA$127</f>
        <v>1.26154796524151E-3</v>
      </c>
      <c r="BB29" s="36" t="n">
        <f>MRIO.flows!BB29/MRIO.flows!BB$127</f>
        <v>1.4837053718881499E-3</v>
      </c>
      <c r="BC29" s="36" t="n">
        <f>MRIO.flows!BC29/MRIO.flows!BC$127</f>
        <v>2.3766384082068398E-3</v>
      </c>
      <c r="BD29" s="36" t="n">
        <f>MRIO.flows!BD29/MRIO.flows!BD$127</f>
        <v>2.1162925487262902E-3</v>
      </c>
      <c r="BE29" s="36" t="n">
        <f>MRIO.flows!BE29/MRIO.flows!BE$127</f>
        <v>4.1169414937008698E-4</v>
      </c>
      <c r="BF29" s="36" t="n">
        <f>MRIO.flows!BF29/MRIO.flows!BF$127</f>
        <v>2.2419689095192502E-5</v>
      </c>
      <c r="BG29" s="36" t="n">
        <f>MRIO.flows!BG29/MRIO.flows!BG$127</f>
        <v>2.2639485829782899E-5</v>
      </c>
      <c r="BH29" s="36" t="n">
        <f>MRIO.flows!BH29/MRIO.flows!BH$127</f>
        <v>5.08172776815055E-5</v>
      </c>
      <c r="BI29" s="36" t="n">
        <f>MRIO.flows!BI29/MRIO.flows!BI$127</f>
        <v>2.6937655249471001E-5</v>
      </c>
      <c r="BJ29" s="36" t="n">
        <f>MRIO.flows!BJ29/MRIO.flows!BJ$127</f>
        <v>3.4938041095936999E-4</v>
      </c>
      <c r="BK29" s="36" t="n">
        <f>MRIO.flows!BK29/MRIO.flows!BK$127</f>
        <v>2.5417666588702602E-4</v>
      </c>
      <c r="BL29" s="36" t="n">
        <f>MRIO.flows!BL29/MRIO.flows!BL$127</f>
        <v>2.2848484561903801E-5</v>
      </c>
      <c r="BM29" s="36" t="n">
        <f>MRIO.flows!BM29/MRIO.flows!BM$127</f>
        <v>3.6223060311304198E-5</v>
      </c>
      <c r="BN29" s="36" t="n">
        <f>MRIO.flows!BN29/MRIO.flows!BN$127</f>
        <v>5.7246511646357999E-5</v>
      </c>
      <c r="BO29" s="36" t="n">
        <f>MRIO.flows!BO29/MRIO.flows!BO$127</f>
        <v>3.79436399214296E-5</v>
      </c>
      <c r="BP29" s="36" t="n">
        <f>MRIO.flows!BP29/MRIO.flows!BP$127</f>
        <v>1.6065182541353401E-4</v>
      </c>
      <c r="BQ29" s="36" t="n">
        <f>MRIO.flows!BQ29/MRIO.flows!BQ$127</f>
        <v>6.8923070473928794E-5</v>
      </c>
      <c r="BR29" s="36" t="n">
        <f>MRIO.flows!BR29/MRIO.flows!BR$127</f>
        <v>5.0059776638420298E-5</v>
      </c>
      <c r="BS29" s="36" t="n">
        <f>MRIO.flows!BS29/MRIO.flows!BS$127</f>
        <v>7.5141147496392803E-5</v>
      </c>
      <c r="BT29" s="36" t="n">
        <f>MRIO.flows!BT29/MRIO.flows!BT$127</f>
        <v>4.4344498709017802E-5</v>
      </c>
      <c r="BU29" s="36" t="n">
        <f>MRIO.flows!BU29/MRIO.flows!BU$127</f>
        <v>3.0921071004152398E-5</v>
      </c>
      <c r="BV29" s="36" t="n">
        <f>MRIO.flows!BV29/MRIO.flows!BV$127</f>
        <v>2.6015543261391602E-4</v>
      </c>
      <c r="BW29" s="36" t="n">
        <f>MRIO.flows!BW29/MRIO.flows!BW$127</f>
        <v>4.82806154409872E-4</v>
      </c>
      <c r="BX29" s="36" t="n">
        <f>MRIO.flows!BX29/MRIO.flows!BX$127</f>
        <v>5.0860727091404999E-4</v>
      </c>
      <c r="BY29" s="36" t="n">
        <f>MRIO.flows!BY29/MRIO.flows!BY$127</f>
        <v>1.54429046349205E-4</v>
      </c>
      <c r="BZ29" s="36" t="n">
        <f>MRIO.flows!BZ29/MRIO.flows!BZ$127</f>
        <v>9.0423599872543198E-5</v>
      </c>
      <c r="CA29" s="36" t="n">
        <f>MRIO.flows!CA29/MRIO.flows!CA$127</f>
        <v>5.0924834352190202E-4</v>
      </c>
      <c r="CB29" s="36" t="n">
        <f>MRIO.flows!CB29/MRIO.flows!CB$127</f>
        <v>2.0572296680900501E-4</v>
      </c>
      <c r="CC29" s="36" t="n">
        <f>MRIO.flows!CC29/MRIO.flows!CC$127</f>
        <v>4.6733455523305199E-4</v>
      </c>
      <c r="CD29" s="36" t="n">
        <f>MRIO.flows!CD29/MRIO.flows!CD$127</f>
        <v>1.3537379927471599E-3</v>
      </c>
      <c r="CE29" s="36" t="n">
        <f>MRIO.flows!CE29/MRIO.flows!CE$127</f>
        <v>6.6174282069902902E-3</v>
      </c>
      <c r="CF29" s="36" t="n">
        <f>MRIO.flows!CF29/MRIO.flows!CF$127</f>
        <v>1.1596444497879501E-2</v>
      </c>
      <c r="CG29" s="36" t="n">
        <f>MRIO.flows!CG29/MRIO.flows!CG$127</f>
        <v>2.3004163134224499E-3</v>
      </c>
      <c r="CH29" s="36" t="n">
        <f>MRIO.flows!CH29/MRIO.flows!CH$127</f>
        <v>1.67278792843643E-3</v>
      </c>
      <c r="CI29" s="36" t="n">
        <f>MRIO.flows!CI29/MRIO.flows!CI$127</f>
        <v>6.6568977732616602E-4</v>
      </c>
      <c r="CJ29" s="36" t="n">
        <f>MRIO.flows!CJ29/MRIO.flows!CJ$127</f>
        <v>7.8671815673011901E-5</v>
      </c>
      <c r="CK29" s="36" t="n">
        <f>MRIO.flows!CK29/MRIO.flows!CK$127</f>
        <v>6.0366350225714401E-5</v>
      </c>
      <c r="CL29" s="36" t="n">
        <f>MRIO.flows!CL29/MRIO.flows!CL$127</f>
        <v>4.4852269304085098E-5</v>
      </c>
      <c r="CM29" s="36" t="n">
        <f>MRIO.flows!CM29/MRIO.flows!CM$127</f>
        <v>1.07426427847036E-4</v>
      </c>
      <c r="CN29" s="36" t="n">
        <f>MRIO.flows!CN29/MRIO.flows!CN$127</f>
        <v>1.7647512556953E-4</v>
      </c>
      <c r="CO29" s="36" t="n">
        <f>MRIO.flows!CO29/MRIO.flows!CO$127</f>
        <v>1.06236506308592E-3</v>
      </c>
      <c r="CP29" s="36" t="n">
        <f>MRIO.flows!CP29/MRIO.flows!CP$127</f>
        <v>1.84080658695571E-6</v>
      </c>
      <c r="CQ29" s="36" t="n">
        <f>MRIO.flows!CQ29/MRIO.flows!CQ$127</f>
        <v>3.9627186699519599E-5</v>
      </c>
      <c r="CR29" s="36" t="n">
        <f>MRIO.flows!CR29/MRIO.flows!CR$127</f>
        <v>7.8072881981460394E-5</v>
      </c>
      <c r="CS29" s="36" t="n">
        <f>MRIO.flows!CS29/MRIO.flows!CS$127</f>
        <v>4.3956721055712802E-5</v>
      </c>
      <c r="CT29" s="36" t="n">
        <f>MRIO.flows!CT29/MRIO.flows!CT$127</f>
        <v>1.2722711089233601E-5</v>
      </c>
      <c r="CU29" s="36" t="n">
        <f>MRIO.flows!CU29/MRIO.flows!CU$127</f>
        <v>7.7367708753628303E-5</v>
      </c>
      <c r="CV29" s="36" t="n">
        <f>MRIO.flows!CV29/MRIO.flows!CV$127</f>
        <v>2.43156892353774E-5</v>
      </c>
      <c r="CW29" s="36" t="n">
        <f>MRIO.flows!CW29/MRIO.flows!CW$127</f>
        <v>2.50094961469845E-5</v>
      </c>
      <c r="CX29" s="36" t="n">
        <f>MRIO.flows!CX29/MRIO.flows!CX$127</f>
        <v>4.9172838877100098E-5</v>
      </c>
      <c r="CY29" s="36" t="n">
        <f>MRIO.flows!CY29/MRIO.flows!CY$127</f>
        <v>5.2504381835191101E-5</v>
      </c>
      <c r="CZ29" s="36" t="n">
        <f>MRIO.flows!CZ29/MRIO.flows!CZ$127</f>
        <v>2.4736424056402099E-5</v>
      </c>
      <c r="DA29" s="36" t="n">
        <f>MRIO.flows!DA29/MRIO.flows!DA$127</f>
        <v>1.4737075773473401E-5</v>
      </c>
      <c r="DB29" s="36" t="n">
        <f>MRIO.flows!DB29/MRIO.flows!DB$127</f>
        <v>2.3307588548517599E-5</v>
      </c>
      <c r="DC29" s="36" t="n">
        <f>MRIO.flows!DC29/MRIO.flows!DC$127</f>
        <v>4.8422850514982903E-5</v>
      </c>
      <c r="DD29" s="36" t="n">
        <f>MRIO.flows!DD29/MRIO.flows!DD$127</f>
        <v>1.0691666528731E-4</v>
      </c>
      <c r="DE29" s="36" t="n">
        <f>MRIO.flows!DE29/MRIO.flows!DE$127</f>
        <v>2.9842174704644299E-5</v>
      </c>
      <c r="DF29" s="36" t="n">
        <f>MRIO.flows!DF29/MRIO.flows!DF$127</f>
        <v>4.72239060554097E-5</v>
      </c>
      <c r="DG29" s="36" t="n">
        <f>MRIO.flows!DG29/MRIO.flows!DG$127</f>
        <v>2.9396580043049499E-5</v>
      </c>
      <c r="DH29" s="38" t="n">
        <f>MRIO.flows!DH29/MRIO.flows!DH$112</f>
        <v>5.6998672517002199E-4</v>
      </c>
      <c r="DI29" s="38" t="n">
        <f>MRIO.flows!DI29/MRIO.flows!DI$112</f>
        <v>2.5790799833492101E-4</v>
      </c>
      <c r="DJ29" s="38" t="n">
        <f>MRIO.flows!DJ29/MRIO.flows!DJ$112</f>
        <v>3.1129184985723298E-3</v>
      </c>
      <c r="DK29" s="38"/>
      <c r="DL29" s="38" t="n">
        <f>MRIO.flows!DL29/MRIO.flows!DL$112</f>
        <v>2.6854821583264299E-5</v>
      </c>
      <c r="DM29" s="38" t="n">
        <f>MRIO.flows!DM29/MRIO.flows!DM$112</f>
        <v>2.7296329176361501E-6</v>
      </c>
      <c r="DN29" s="38" t="n">
        <f>MRIO.flows!DN29/MRIO.flows!DN$112</f>
        <v>1.6925949938667399E-4</v>
      </c>
      <c r="DO29" s="38"/>
      <c r="DP29" s="39" t="n">
        <f>MRIO.flows!DP29/MRIO.flows!DP$112</f>
        <v>5.1776700727130198E-2</v>
      </c>
      <c r="DQ29" s="39" t="n">
        <f>MRIO.flows!DQ29/MRIO.flows!DQ$112</f>
        <v>2.7233237582940299E-4</v>
      </c>
      <c r="DR29" s="39" t="n">
        <f>MRIO.flows!DR29/MRIO.flows!DR$112</f>
        <v>4.7263178182215303E-3</v>
      </c>
    </row>
    <row r="30">
      <c r="A30" s="18" t="s">
        <v>749</v>
      </c>
      <c r="B30" s="18" t="s">
        <v>754</v>
      </c>
      <c r="C30" s="18" t="s">
        <v>782</v>
      </c>
      <c r="D30" s="36" t="n">
        <f>MRIO.flows!D30/MRIO.flows!D$127</f>
        <v>5.3983666047868598E-4</v>
      </c>
      <c r="E30" s="36" t="n">
        <f>MRIO.flows!E30/MRIO.flows!E$127</f>
        <v>2.3744755081927301E-4</v>
      </c>
      <c r="F30" s="36" t="n">
        <f>MRIO.flows!F30/MRIO.flows!F$127</f>
        <v>6.3750815521720699E-4</v>
      </c>
      <c r="G30" s="36" t="n">
        <f>MRIO.flows!G30/MRIO.flows!G$127</f>
        <v>3.88852390984507E-4</v>
      </c>
      <c r="H30" s="36" t="n">
        <f>MRIO.flows!H30/MRIO.flows!H$127</f>
        <v>1.76377218010646E-3</v>
      </c>
      <c r="I30" s="36" t="n">
        <f>MRIO.flows!I30/MRIO.flows!I$127</f>
        <v>2.7895613075280602E-3</v>
      </c>
      <c r="J30" s="36" t="n">
        <f>MRIO.flows!J30/MRIO.flows!J$127</f>
        <v>2.9746366119699698E-4</v>
      </c>
      <c r="K30" s="36" t="n">
        <f>MRIO.flows!K30/MRIO.flows!K$127</f>
        <v>4.5864581657071598E-4</v>
      </c>
      <c r="L30" s="36" t="n">
        <f>MRIO.flows!L30/MRIO.flows!L$127</f>
        <v>3.1324720523716901E-4</v>
      </c>
      <c r="M30" s="36" t="n">
        <f>MRIO.flows!M30/MRIO.flows!M$127</f>
        <v>4.0037680421812198E-4</v>
      </c>
      <c r="N30" s="36" t="n">
        <f>MRIO.flows!N30/MRIO.flows!N$127</f>
        <v>9.1679015329475299E-4</v>
      </c>
      <c r="O30" s="36" t="n">
        <f>MRIO.flows!O30/MRIO.flows!O$127</f>
        <v>1.09056444091751E-3</v>
      </c>
      <c r="P30" s="36" t="n">
        <f>MRIO.flows!P30/MRIO.flows!P$127</f>
        <v>6.5082251742797895E-4</v>
      </c>
      <c r="Q30" s="36" t="n">
        <f>MRIO.flows!Q30/MRIO.flows!Q$127</f>
        <v>9.1414889849248998E-4</v>
      </c>
      <c r="R30" s="36" t="n">
        <f>MRIO.flows!R30/MRIO.flows!R$127</f>
        <v>7.0939835038538702E-4</v>
      </c>
      <c r="S30" s="36" t="n">
        <f>MRIO.flows!S30/MRIO.flows!S$127</f>
        <v>4.1331153005380703E-4</v>
      </c>
      <c r="T30" s="36" t="n">
        <f>MRIO.flows!T30/MRIO.flows!T$127</f>
        <v>1.35538638188586E-3</v>
      </c>
      <c r="U30" s="36" t="n">
        <f>MRIO.flows!U30/MRIO.flows!U$127</f>
        <v>1.10169846904518E-3</v>
      </c>
      <c r="V30" s="36" t="n">
        <f>MRIO.flows!V30/MRIO.flows!V$127</f>
        <v>1.79953223868461E-3</v>
      </c>
      <c r="W30" s="36" t="n">
        <f>MRIO.flows!W30/MRIO.flows!W$127</f>
        <v>3.4253875677579199E-3</v>
      </c>
      <c r="X30" s="36" t="n">
        <f>MRIO.flows!X30/MRIO.flows!X$127</f>
        <v>1.5937542990231001E-3</v>
      </c>
      <c r="Y30" s="36" t="n">
        <f>MRIO.flows!Y30/MRIO.flows!Y$127</f>
        <v>2.07484465381419E-3</v>
      </c>
      <c r="Z30" s="36" t="n">
        <f>MRIO.flows!Z30/MRIO.flows!Z$127</f>
        <v>2.55283708168467E-3</v>
      </c>
      <c r="AA30" s="36" t="n">
        <f>MRIO.flows!AA30/MRIO.flows!AA$127</f>
        <v>4.0649390331274097E-3</v>
      </c>
      <c r="AB30" s="36" t="n">
        <f>MRIO.flows!AB30/MRIO.flows!AB$127</f>
        <v>4.8430315078028504E-3</v>
      </c>
      <c r="AC30" s="36" t="n">
        <f>MRIO.flows!AC30/MRIO.flows!AC$127</f>
        <v>4.89437740326829E-2</v>
      </c>
      <c r="AD30" s="36" t="n">
        <f>MRIO.flows!AD30/MRIO.flows!AD$127</f>
        <v>7.9830277649084097E-2</v>
      </c>
      <c r="AE30" s="36" t="n">
        <f>MRIO.flows!AE30/MRIO.flows!AE$127</f>
        <v>1.7105880949379398E-2</v>
      </c>
      <c r="AF30" s="36" t="n">
        <f>MRIO.flows!AF30/MRIO.flows!AF$127</f>
        <v>8.1149516587095093E-3</v>
      </c>
      <c r="AG30" s="36" t="n">
        <f>MRIO.flows!AG30/MRIO.flows!AG$127</f>
        <v>1.8820101299095698E-2</v>
      </c>
      <c r="AH30" s="36" t="n">
        <f>MRIO.flows!AH30/MRIO.flows!AH$127</f>
        <v>1.08069609751522E-3</v>
      </c>
      <c r="AI30" s="36" t="n">
        <f>MRIO.flows!AI30/MRIO.flows!AI$127</f>
        <v>7.9529238611149105E-4</v>
      </c>
      <c r="AJ30" s="36" t="n">
        <f>MRIO.flows!AJ30/MRIO.flows!AJ$127</f>
        <v>9.9729168223815006E-4</v>
      </c>
      <c r="AK30" s="36" t="n">
        <f>MRIO.flows!AK30/MRIO.flows!AK$127</f>
        <v>7.9257054018885104E-4</v>
      </c>
      <c r="AL30" s="36" t="n">
        <f>MRIO.flows!AL30/MRIO.flows!AL$127</f>
        <v>1.8548683001981001E-3</v>
      </c>
      <c r="AM30" s="36" t="n">
        <f>MRIO.flows!AM30/MRIO.flows!AM$127</f>
        <v>3.7330235678421498E-3</v>
      </c>
      <c r="AN30" s="36" t="n">
        <f>MRIO.flows!AN30/MRIO.flows!AN$127</f>
        <v>1.9381813544853599E-4</v>
      </c>
      <c r="AO30" s="36" t="n">
        <f>MRIO.flows!AO30/MRIO.flows!AO$127</f>
        <v>5.8478102510399303E-4</v>
      </c>
      <c r="AP30" s="36" t="n">
        <f>MRIO.flows!AP30/MRIO.flows!AP$127</f>
        <v>3.7674837738815002E-4</v>
      </c>
      <c r="AQ30" s="36" t="n">
        <f>MRIO.flows!AQ30/MRIO.flows!AQ$127</f>
        <v>4.39277398757409E-4</v>
      </c>
      <c r="AR30" s="36" t="n">
        <f>MRIO.flows!AR30/MRIO.flows!AR$127</f>
        <v>1.35420739600504E-4</v>
      </c>
      <c r="AS30" s="36" t="n">
        <f>MRIO.flows!AS30/MRIO.flows!AS$127</f>
        <v>3.52048562850736E-4</v>
      </c>
      <c r="AT30" s="36" t="n">
        <f>MRIO.flows!AT30/MRIO.flows!AT$127</f>
        <v>2.20715279065398E-4</v>
      </c>
      <c r="AU30" s="36" t="n">
        <f>MRIO.flows!AU30/MRIO.flows!AU$127</f>
        <v>1.00857919218962E-4</v>
      </c>
      <c r="AV30" s="36" t="n">
        <f>MRIO.flows!AV30/MRIO.flows!AV$127</f>
        <v>9.3097728090947205E-4</v>
      </c>
      <c r="AW30" s="36" t="n">
        <f>MRIO.flows!AW30/MRIO.flows!AW$127</f>
        <v>8.8585241348242301E-4</v>
      </c>
      <c r="AX30" s="36" t="n">
        <f>MRIO.flows!AX30/MRIO.flows!AX$127</f>
        <v>2.3675209270079299E-4</v>
      </c>
      <c r="AY30" s="36" t="n">
        <f>MRIO.flows!AY30/MRIO.flows!AY$127</f>
        <v>1.0760946308606801E-4</v>
      </c>
      <c r="AZ30" s="36" t="n">
        <f>MRIO.flows!AZ30/MRIO.flows!AZ$127</f>
        <v>8.228097674874E-5</v>
      </c>
      <c r="BA30" s="36" t="n">
        <f>MRIO.flows!BA30/MRIO.flows!BA$127</f>
        <v>4.1045429002434599E-4</v>
      </c>
      <c r="BB30" s="36" t="n">
        <f>MRIO.flows!BB30/MRIO.flows!BB$127</f>
        <v>4.86739528346936E-4</v>
      </c>
      <c r="BC30" s="36" t="n">
        <f>MRIO.flows!BC30/MRIO.flows!BC$127</f>
        <v>8.5069147928361398E-4</v>
      </c>
      <c r="BD30" s="36" t="n">
        <f>MRIO.flows!BD30/MRIO.flows!BD$127</f>
        <v>8.3441858235134604E-4</v>
      </c>
      <c r="BE30" s="36" t="n">
        <f>MRIO.flows!BE30/MRIO.flows!BE$127</f>
        <v>1.8807628417702099E-4</v>
      </c>
      <c r="BF30" s="36" t="n">
        <f>MRIO.flows!BF30/MRIO.flows!BF$127</f>
        <v>1.12973233602482E-5</v>
      </c>
      <c r="BG30" s="36" t="n">
        <f>MRIO.flows!BG30/MRIO.flows!BG$127</f>
        <v>1.1797024907487499E-5</v>
      </c>
      <c r="BH30" s="36" t="n">
        <f>MRIO.flows!BH30/MRIO.flows!BH$127</f>
        <v>2.3174849540427001E-5</v>
      </c>
      <c r="BI30" s="36" t="n">
        <f>MRIO.flows!BI30/MRIO.flows!BI$127</f>
        <v>9.8793140427174203E-6</v>
      </c>
      <c r="BJ30" s="36" t="n">
        <f>MRIO.flows!BJ30/MRIO.flows!BJ$127</f>
        <v>2.5203723248278599E-4</v>
      </c>
      <c r="BK30" s="36" t="n">
        <f>MRIO.flows!BK30/MRIO.flows!BK$127</f>
        <v>1.5057857760264999E-4</v>
      </c>
      <c r="BL30" s="36" t="n">
        <f>MRIO.flows!BL30/MRIO.flows!BL$127</f>
        <v>9.57841228397915E-6</v>
      </c>
      <c r="BM30" s="36" t="n">
        <f>MRIO.flows!BM30/MRIO.flows!BM$127</f>
        <v>2.8269722056659201E-5</v>
      </c>
      <c r="BN30" s="36" t="n">
        <f>MRIO.flows!BN30/MRIO.flows!BN$127</f>
        <v>3.1037413181584698E-5</v>
      </c>
      <c r="BO30" s="36" t="n">
        <f>MRIO.flows!BO30/MRIO.flows!BO$127</f>
        <v>1.2624678670236899E-5</v>
      </c>
      <c r="BP30" s="36" t="n">
        <f>MRIO.flows!BP30/MRIO.flows!BP$127</f>
        <v>7.6227430482690199E-5</v>
      </c>
      <c r="BQ30" s="36" t="n">
        <f>MRIO.flows!BQ30/MRIO.flows!BQ$127</f>
        <v>3.3835271408685203E-5</v>
      </c>
      <c r="BR30" s="36" t="n">
        <f>MRIO.flows!BR30/MRIO.flows!BR$127</f>
        <v>2.21756140878777E-5</v>
      </c>
      <c r="BS30" s="36" t="n">
        <f>MRIO.flows!BS30/MRIO.flows!BS$127</f>
        <v>2.9826501724479802E-5</v>
      </c>
      <c r="BT30" s="36" t="n">
        <f>MRIO.flows!BT30/MRIO.flows!BT$127</f>
        <v>2.6322980753268101E-5</v>
      </c>
      <c r="BU30" s="36" t="n">
        <f>MRIO.flows!BU30/MRIO.flows!BU$127</f>
        <v>1.41483565922845E-5</v>
      </c>
      <c r="BV30" s="36" t="n">
        <f>MRIO.flows!BV30/MRIO.flows!BV$127</f>
        <v>4.5450391611035002E-5</v>
      </c>
      <c r="BW30" s="36" t="n">
        <f>MRIO.flows!BW30/MRIO.flows!BW$127</f>
        <v>1.57170641615969E-4</v>
      </c>
      <c r="BX30" s="36" t="n">
        <f>MRIO.flows!BX30/MRIO.flows!BX$127</f>
        <v>1.3771795267591999E-4</v>
      </c>
      <c r="BY30" s="36" t="n">
        <f>MRIO.flows!BY30/MRIO.flows!BY$127</f>
        <v>7.1741969935026898E-5</v>
      </c>
      <c r="BZ30" s="36" t="n">
        <f>MRIO.flows!BZ30/MRIO.flows!BZ$127</f>
        <v>4.9413001698574898E-5</v>
      </c>
      <c r="CA30" s="36" t="n">
        <f>MRIO.flows!CA30/MRIO.flows!CA$127</f>
        <v>3.0196176706234897E-4</v>
      </c>
      <c r="CB30" s="36" t="n">
        <f>MRIO.flows!CB30/MRIO.flows!CB$127</f>
        <v>7.4761741448816296E-5</v>
      </c>
      <c r="CC30" s="36" t="n">
        <f>MRIO.flows!CC30/MRIO.flows!CC$127</f>
        <v>2.6372755920868397E-4</v>
      </c>
      <c r="CD30" s="36" t="n">
        <f>MRIO.flows!CD30/MRIO.flows!CD$127</f>
        <v>7.7901716091405705E-4</v>
      </c>
      <c r="CE30" s="36" t="n">
        <f>MRIO.flows!CE30/MRIO.flows!CE$127</f>
        <v>1.9749130548216498E-3</v>
      </c>
      <c r="CF30" s="36" t="n">
        <f>MRIO.flows!CF30/MRIO.flows!CF$127</f>
        <v>5.7711376868744696E-3</v>
      </c>
      <c r="CG30" s="36" t="n">
        <f>MRIO.flows!CG30/MRIO.flows!CG$127</f>
        <v>1.03009450668485E-3</v>
      </c>
      <c r="CH30" s="36" t="n">
        <f>MRIO.flows!CH30/MRIO.flows!CH$127</f>
        <v>5.1676565437464397E-4</v>
      </c>
      <c r="CI30" s="36" t="n">
        <f>MRIO.flows!CI30/MRIO.flows!CI$127</f>
        <v>2.4684612717916499E-4</v>
      </c>
      <c r="CJ30" s="36" t="n">
        <f>MRIO.flows!CJ30/MRIO.flows!CJ$127</f>
        <v>2.3467994065063999E-5</v>
      </c>
      <c r="CK30" s="36" t="n">
        <f>MRIO.flows!CK30/MRIO.flows!CK$127</f>
        <v>1.7070554881441499E-5</v>
      </c>
      <c r="CL30" s="36" t="n">
        <f>MRIO.flows!CL30/MRIO.flows!CL$127</f>
        <v>1.40394314623385E-5</v>
      </c>
      <c r="CM30" s="36" t="n">
        <f>MRIO.flows!CM30/MRIO.flows!CM$127</f>
        <v>4.17595705327783E-5</v>
      </c>
      <c r="CN30" s="36" t="n">
        <f>MRIO.flows!CN30/MRIO.flows!CN$127</f>
        <v>8.3646017238508206E-5</v>
      </c>
      <c r="CO30" s="36" t="n">
        <f>MRIO.flows!CO30/MRIO.flows!CO$127</f>
        <v>5.3572756579727996E-4</v>
      </c>
      <c r="CP30" s="36" t="n">
        <f>MRIO.flows!CP30/MRIO.flows!CP$127</f>
        <v>5.1439961193560895E-7</v>
      </c>
      <c r="CQ30" s="36" t="n">
        <f>MRIO.flows!CQ30/MRIO.flows!CQ$127</f>
        <v>1.6751003290345599E-5</v>
      </c>
      <c r="CR30" s="36" t="n">
        <f>MRIO.flows!CR30/MRIO.flows!CR$127</f>
        <v>2.9907254229956799E-5</v>
      </c>
      <c r="CS30" s="36" t="n">
        <f>MRIO.flows!CS30/MRIO.flows!CS$127</f>
        <v>2.1452946749839801E-5</v>
      </c>
      <c r="CT30" s="36" t="n">
        <f>MRIO.flows!CT30/MRIO.flows!CT$127</f>
        <v>5.0942909025169602E-6</v>
      </c>
      <c r="CU30" s="36" t="n">
        <f>MRIO.flows!CU30/MRIO.flows!CU$127</f>
        <v>3.8045409638029598E-5</v>
      </c>
      <c r="CV30" s="36" t="n">
        <f>MRIO.flows!CV30/MRIO.flows!CV$127</f>
        <v>9.1810096478663908E-6</v>
      </c>
      <c r="CW30" s="36" t="n">
        <f>MRIO.flows!CW30/MRIO.flows!CW$127</f>
        <v>5.3290249307266202E-6</v>
      </c>
      <c r="CX30" s="36" t="n">
        <f>MRIO.flows!CX30/MRIO.flows!CX$127</f>
        <v>2.2538680617945101E-5</v>
      </c>
      <c r="CY30" s="36" t="n">
        <f>MRIO.flows!CY30/MRIO.flows!CY$127</f>
        <v>2.2848335165750099E-5</v>
      </c>
      <c r="CZ30" s="36" t="n">
        <f>MRIO.flows!CZ30/MRIO.flows!CZ$127</f>
        <v>1.00839837002039E-5</v>
      </c>
      <c r="DA30" s="36" t="n">
        <f>MRIO.flows!DA30/MRIO.flows!DA$127</f>
        <v>5.9675261488119696E-6</v>
      </c>
      <c r="DB30" s="36" t="n">
        <f>MRIO.flows!DB30/MRIO.flows!DB$127</f>
        <v>7.3756208613564403E-6</v>
      </c>
      <c r="DC30" s="36" t="n">
        <f>MRIO.flows!DC30/MRIO.flows!DC$127</f>
        <v>1.97347299450218E-5</v>
      </c>
      <c r="DD30" s="36" t="n">
        <f>MRIO.flows!DD30/MRIO.flows!DD$127</f>
        <v>5.6959266020189798E-5</v>
      </c>
      <c r="DE30" s="36" t="n">
        <f>MRIO.flows!DE30/MRIO.flows!DE$127</f>
        <v>1.2331210377308399E-5</v>
      </c>
      <c r="DF30" s="36" t="n">
        <f>MRIO.flows!DF30/MRIO.flows!DF$127</f>
        <v>2.1753950987009799E-5</v>
      </c>
      <c r="DG30" s="36" t="n">
        <f>MRIO.flows!DG30/MRIO.flows!DG$127</f>
        <v>1.22820121739384E-5</v>
      </c>
      <c r="DH30" s="38" t="n">
        <f>MRIO.flows!DH30/MRIO.flows!DH$112</f>
        <v>2.5391127063925098E-4</v>
      </c>
      <c r="DI30" s="38" t="n">
        <f>MRIO.flows!DI30/MRIO.flows!DI$112</f>
        <v>1.05621854116391E-4</v>
      </c>
      <c r="DJ30" s="38" t="n">
        <f>MRIO.flows!DJ30/MRIO.flows!DJ$112</f>
        <v>1.03825196905504E-3</v>
      </c>
      <c r="DK30" s="38"/>
      <c r="DL30" s="38" t="n">
        <f>MRIO.flows!DL30/MRIO.flows!DL$112</f>
        <v>1.32999211480617E-5</v>
      </c>
      <c r="DM30" s="38" t="n">
        <f>MRIO.flows!DM30/MRIO.flows!DM$112</f>
        <v>4.6006116337727598E-7</v>
      </c>
      <c r="DN30" s="38" t="n">
        <f>MRIO.flows!DN30/MRIO.flows!DN$112</f>
        <v>6.6662185655064503E-5</v>
      </c>
      <c r="DO30" s="38"/>
      <c r="DP30" s="39" t="n">
        <f>MRIO.flows!DP30/MRIO.flows!DP$112</f>
        <v>2.1025903966027201E-2</v>
      </c>
      <c r="DQ30" s="39" t="n">
        <f>MRIO.flows!DQ30/MRIO.flows!DQ$112</f>
        <v>1.0334523447821401E-4</v>
      </c>
      <c r="DR30" s="39" t="n">
        <f>MRIO.flows!DR30/MRIO.flows!DR$112</f>
        <v>1.91268248083161E-3</v>
      </c>
    </row>
    <row r="31">
      <c r="A31" s="18" t="s">
        <v>749</v>
      </c>
      <c r="B31" s="18" t="s">
        <v>754</v>
      </c>
      <c r="C31" s="18" t="s">
        <v>783</v>
      </c>
      <c r="D31" s="36" t="n">
        <f>MRIO.flows!D31/MRIO.flows!D$127</f>
        <v>3.7377869309481698E-2</v>
      </c>
      <c r="E31" s="36" t="n">
        <f>MRIO.flows!E31/MRIO.flows!E$127</f>
        <v>1.5584452545821701E-2</v>
      </c>
      <c r="F31" s="36" t="n">
        <f>MRIO.flows!F31/MRIO.flows!F$127</f>
        <v>2.42372653151199E-2</v>
      </c>
      <c r="G31" s="36" t="n">
        <f>MRIO.flows!G31/MRIO.flows!G$127</f>
        <v>4.4649323133742397E-2</v>
      </c>
      <c r="H31" s="36" t="n">
        <f>MRIO.flows!H31/MRIO.flows!H$127</f>
        <v>5.4039718562127699E-2</v>
      </c>
      <c r="I31" s="36" t="n">
        <f>MRIO.flows!I31/MRIO.flows!I$127</f>
        <v>5.0503955023143601E-2</v>
      </c>
      <c r="J31" s="36" t="n">
        <f>MRIO.flows!J31/MRIO.flows!J$127</f>
        <v>1.19339088124967E-2</v>
      </c>
      <c r="K31" s="36" t="n">
        <f>MRIO.flows!K31/MRIO.flows!K$127</f>
        <v>1.6158515608648401E-2</v>
      </c>
      <c r="L31" s="36" t="n">
        <f>MRIO.flows!L31/MRIO.flows!L$127</f>
        <v>8.6061174847544605E-3</v>
      </c>
      <c r="M31" s="36" t="n">
        <f>MRIO.flows!M31/MRIO.flows!M$127</f>
        <v>1.37578968949614E-2</v>
      </c>
      <c r="N31" s="36" t="n">
        <f>MRIO.flows!N31/MRIO.flows!N$127</f>
        <v>2.8271538391784E-2</v>
      </c>
      <c r="O31" s="36" t="n">
        <f>MRIO.flows!O31/MRIO.flows!O$127</f>
        <v>3.0193522888067401E-2</v>
      </c>
      <c r="P31" s="36" t="n">
        <f>MRIO.flows!P31/MRIO.flows!P$127</f>
        <v>3.3222334520902799E-2</v>
      </c>
      <c r="Q31" s="36" t="n">
        <f>MRIO.flows!Q31/MRIO.flows!Q$127</f>
        <v>3.7439106272574102E-2</v>
      </c>
      <c r="R31" s="36" t="n">
        <f>MRIO.flows!R31/MRIO.flows!R$127</f>
        <v>1.50984492373171E-2</v>
      </c>
      <c r="S31" s="36" t="n">
        <f>MRIO.flows!S31/MRIO.flows!S$127</f>
        <v>9.1660366049215406E-3</v>
      </c>
      <c r="T31" s="36" t="n">
        <f>MRIO.flows!T31/MRIO.flows!T$127</f>
        <v>1.93865427544892E-2</v>
      </c>
      <c r="U31" s="36" t="n">
        <f>MRIO.flows!U31/MRIO.flows!U$127</f>
        <v>1.64556674409287E-2</v>
      </c>
      <c r="V31" s="36" t="n">
        <f>MRIO.flows!V31/MRIO.flows!V$127</f>
        <v>3.5083394810737502E-2</v>
      </c>
      <c r="W31" s="36" t="n">
        <f>MRIO.flows!W31/MRIO.flows!W$127</f>
        <v>3.11505739172242E-2</v>
      </c>
      <c r="X31" s="36" t="n">
        <f>MRIO.flows!X31/MRIO.flows!X$127</f>
        <v>3.9661263230155397E-2</v>
      </c>
      <c r="Y31" s="36" t="n">
        <f>MRIO.flows!Y31/MRIO.flows!Y$127</f>
        <v>4.5557501542023399E-2</v>
      </c>
      <c r="Z31" s="36" t="n">
        <f>MRIO.flows!Z31/MRIO.flows!Z$127</f>
        <v>3.33352938649542E-2</v>
      </c>
      <c r="AA31" s="36" t="n">
        <f>MRIO.flows!AA31/MRIO.flows!AA$127</f>
        <v>2.57151868850625E-2</v>
      </c>
      <c r="AB31" s="36" t="n">
        <f>MRIO.flows!AB31/MRIO.flows!AB$127</f>
        <v>2.6074181435100399E-2</v>
      </c>
      <c r="AC31" s="36" t="n">
        <f>MRIO.flows!AC31/MRIO.flows!AC$127</f>
        <v>6.0459138828502498E-2</v>
      </c>
      <c r="AD31" s="36" t="n">
        <f>MRIO.flows!AD31/MRIO.flows!AD$127</f>
        <v>5.9338982466067502E-2</v>
      </c>
      <c r="AE31" s="36" t="n">
        <f>MRIO.flows!AE31/MRIO.flows!AE$127</f>
        <v>0.25793529612836202</v>
      </c>
      <c r="AF31" s="36" t="n">
        <f>MRIO.flows!AF31/MRIO.flows!AF$127</f>
        <v>6.1735225606780297E-2</v>
      </c>
      <c r="AG31" s="36" t="n">
        <f>MRIO.flows!AG31/MRIO.flows!AG$127</f>
        <v>8.0739490186448507E-2</v>
      </c>
      <c r="AH31" s="36" t="n">
        <f>MRIO.flows!AH31/MRIO.flows!AH$127</f>
        <v>3.7655075726974102E-2</v>
      </c>
      <c r="AI31" s="36" t="n">
        <f>MRIO.flows!AI31/MRIO.flows!AI$127</f>
        <v>2.8709170546099901E-2</v>
      </c>
      <c r="AJ31" s="36" t="n">
        <f>MRIO.flows!AJ31/MRIO.flows!AJ$127</f>
        <v>2.75926984264146E-2</v>
      </c>
      <c r="AK31" s="36" t="n">
        <f>MRIO.flows!AK31/MRIO.flows!AK$127</f>
        <v>4.4156687128877402E-2</v>
      </c>
      <c r="AL31" s="36" t="n">
        <f>MRIO.flows!AL31/MRIO.flows!AL$127</f>
        <v>5.2771608606767897E-2</v>
      </c>
      <c r="AM31" s="36" t="n">
        <f>MRIO.flows!AM31/MRIO.flows!AM$127</f>
        <v>8.8304784824388693E-2</v>
      </c>
      <c r="AN31" s="36" t="n">
        <f>MRIO.flows!AN31/MRIO.flows!AN$127</f>
        <v>2.8392145600101E-3</v>
      </c>
      <c r="AO31" s="36" t="n">
        <f>MRIO.flows!AO31/MRIO.flows!AO$127</f>
        <v>4.8182802719434203E-2</v>
      </c>
      <c r="AP31" s="36" t="n">
        <f>MRIO.flows!AP31/MRIO.flows!AP$127</f>
        <v>1.7536328731246598E-2</v>
      </c>
      <c r="AQ31" s="36" t="n">
        <f>MRIO.flows!AQ31/MRIO.flows!AQ$127</f>
        <v>5.7670304297217697E-3</v>
      </c>
      <c r="AR31" s="36" t="n">
        <f>MRIO.flows!AR31/MRIO.flows!AR$127</f>
        <v>8.11307205466936E-3</v>
      </c>
      <c r="AS31" s="36" t="n">
        <f>MRIO.flows!AS31/MRIO.flows!AS$127</f>
        <v>1.65136870811631E-2</v>
      </c>
      <c r="AT31" s="36" t="n">
        <f>MRIO.flows!AT31/MRIO.flows!AT$127</f>
        <v>1.2179752734007799E-2</v>
      </c>
      <c r="AU31" s="36" t="n">
        <f>MRIO.flows!AU31/MRIO.flows!AU$127</f>
        <v>3.5763407655314298E-3</v>
      </c>
      <c r="AV31" s="36" t="n">
        <f>MRIO.flows!AV31/MRIO.flows!AV$127</f>
        <v>2.9077734476508299E-2</v>
      </c>
      <c r="AW31" s="36" t="n">
        <f>MRIO.flows!AW31/MRIO.flows!AW$127</f>
        <v>3.0355777643963699E-2</v>
      </c>
      <c r="AX31" s="36" t="n">
        <f>MRIO.flows!AX31/MRIO.flows!AX$127</f>
        <v>2.3935724610062801E-2</v>
      </c>
      <c r="AY31" s="36" t="n">
        <f>MRIO.flows!AY31/MRIO.flows!AY$127</f>
        <v>4.0738500805079904E-3</v>
      </c>
      <c r="AZ31" s="36" t="n">
        <f>MRIO.flows!AZ31/MRIO.flows!AZ$127</f>
        <v>1.9128109280000499E-2</v>
      </c>
      <c r="BA31" s="36" t="n">
        <f>MRIO.flows!BA31/MRIO.flows!BA$127</f>
        <v>2.8576999716162298E-2</v>
      </c>
      <c r="BB31" s="36" t="n">
        <f>MRIO.flows!BB31/MRIO.flows!BB$127</f>
        <v>2.6501034323413799E-2</v>
      </c>
      <c r="BC31" s="36" t="n">
        <f>MRIO.flows!BC31/MRIO.flows!BC$127</f>
        <v>3.07208596652019E-2</v>
      </c>
      <c r="BD31" s="36" t="n">
        <f>MRIO.flows!BD31/MRIO.flows!BD$127</f>
        <v>3.1021219696279301E-2</v>
      </c>
      <c r="BE31" s="36" t="n">
        <f>MRIO.flows!BE31/MRIO.flows!BE$127</f>
        <v>8.4269909844970799E-3</v>
      </c>
      <c r="BF31" s="36" t="n">
        <f>MRIO.flows!BF31/MRIO.flows!BF$127</f>
        <v>1.7989068735046799E-3</v>
      </c>
      <c r="BG31" s="36" t="n">
        <f>MRIO.flows!BG31/MRIO.flows!BG$127</f>
        <v>2.7925352500266101E-4</v>
      </c>
      <c r="BH31" s="36" t="n">
        <f>MRIO.flows!BH31/MRIO.flows!BH$127</f>
        <v>1.8311674399603601E-3</v>
      </c>
      <c r="BI31" s="36" t="n">
        <f>MRIO.flows!BI31/MRIO.flows!BI$127</f>
        <v>3.8769164053664498E-3</v>
      </c>
      <c r="BJ31" s="36" t="n">
        <f>MRIO.flows!BJ31/MRIO.flows!BJ$127</f>
        <v>3.2068339003383101E-3</v>
      </c>
      <c r="BK31" s="36" t="n">
        <f>MRIO.flows!BK31/MRIO.flows!BK$127</f>
        <v>3.90067774103218E-3</v>
      </c>
      <c r="BL31" s="36" t="n">
        <f>MRIO.flows!BL31/MRIO.flows!BL$127</f>
        <v>5.9395498888136302E-4</v>
      </c>
      <c r="BM31" s="36" t="n">
        <f>MRIO.flows!BM31/MRIO.flows!BM$127</f>
        <v>9.3759031614325001E-4</v>
      </c>
      <c r="BN31" s="36" t="n">
        <f>MRIO.flows!BN31/MRIO.flows!BN$127</f>
        <v>1.0675773441623901E-3</v>
      </c>
      <c r="BO31" s="36" t="n">
        <f>MRIO.flows!BO31/MRIO.flows!BO$127</f>
        <v>9.13056739872538E-4</v>
      </c>
      <c r="BP31" s="36" t="n">
        <f>MRIO.flows!BP31/MRIO.flows!BP$127</f>
        <v>1.66468917002866E-3</v>
      </c>
      <c r="BQ31" s="36" t="n">
        <f>MRIO.flows!BQ31/MRIO.flows!BQ$127</f>
        <v>3.7326568351758898E-3</v>
      </c>
      <c r="BR31" s="36" t="n">
        <f>MRIO.flows!BR31/MRIO.flows!BR$127</f>
        <v>1.4322925770096199E-3</v>
      </c>
      <c r="BS31" s="36" t="n">
        <f>MRIO.flows!BS31/MRIO.flows!BS$127</f>
        <v>1.53974316803746E-2</v>
      </c>
      <c r="BT31" s="36" t="n">
        <f>MRIO.flows!BT31/MRIO.flows!BT$127</f>
        <v>1.25140164750936E-3</v>
      </c>
      <c r="BU31" s="36" t="n">
        <f>MRIO.flows!BU31/MRIO.flows!BU$127</f>
        <v>4.7580635370820401E-4</v>
      </c>
      <c r="BV31" s="36" t="n">
        <f>MRIO.flows!BV31/MRIO.flows!BV$127</f>
        <v>9.31452987276373E-4</v>
      </c>
      <c r="BW31" s="36" t="n">
        <f>MRIO.flows!BW31/MRIO.flows!BW$127</f>
        <v>4.0911694477945796E-3</v>
      </c>
      <c r="BX31" s="36" t="n">
        <f>MRIO.flows!BX31/MRIO.flows!BX$127</f>
        <v>1.87230748530581E-3</v>
      </c>
      <c r="BY31" s="36" t="n">
        <f>MRIO.flows!BY31/MRIO.flows!BY$127</f>
        <v>1.75817269013389E-3</v>
      </c>
      <c r="BZ31" s="36" t="n">
        <f>MRIO.flows!BZ31/MRIO.flows!BZ$127</f>
        <v>2.47941394426626E-3</v>
      </c>
      <c r="CA31" s="36" t="n">
        <f>MRIO.flows!CA31/MRIO.flows!CA$127</f>
        <v>7.5550287696739002E-3</v>
      </c>
      <c r="CB31" s="36" t="n">
        <f>MRIO.flows!CB31/MRIO.flows!CB$127</f>
        <v>1.9900924241348398E-3</v>
      </c>
      <c r="CC31" s="36" t="n">
        <f>MRIO.flows!CC31/MRIO.flows!CC$127</f>
        <v>1.73366574812979E-3</v>
      </c>
      <c r="CD31" s="36" t="n">
        <f>MRIO.flows!CD31/MRIO.flows!CD$127</f>
        <v>6.6131770128322904E-3</v>
      </c>
      <c r="CE31" s="36" t="n">
        <f>MRIO.flows!CE31/MRIO.flows!CE$127</f>
        <v>2.3129936020720898E-3</v>
      </c>
      <c r="CF31" s="36" t="n">
        <f>MRIO.flows!CF31/MRIO.flows!CF$127</f>
        <v>5.1033433108811097E-3</v>
      </c>
      <c r="CG31" s="36" t="n">
        <f>MRIO.flows!CG31/MRIO.flows!CG$127</f>
        <v>1.5986845782184299E-2</v>
      </c>
      <c r="CH31" s="36" t="n">
        <f>MRIO.flows!CH31/MRIO.flows!CH$127</f>
        <v>3.11131085733099E-3</v>
      </c>
      <c r="CI31" s="36" t="n">
        <f>MRIO.flows!CI31/MRIO.flows!CI$127</f>
        <v>5.4155881701347603E-3</v>
      </c>
      <c r="CJ31" s="36" t="n">
        <f>MRIO.flows!CJ31/MRIO.flows!CJ$127</f>
        <v>2.7340210123047901E-3</v>
      </c>
      <c r="CK31" s="36" t="n">
        <f>MRIO.flows!CK31/MRIO.flows!CK$127</f>
        <v>2.1277921914637501E-3</v>
      </c>
      <c r="CL31" s="36" t="n">
        <f>MRIO.flows!CL31/MRIO.flows!CL$127</f>
        <v>8.6941949919013396E-4</v>
      </c>
      <c r="CM31" s="36" t="n">
        <f>MRIO.flows!CM31/MRIO.flows!CM$127</f>
        <v>3.5816826453779599E-3</v>
      </c>
      <c r="CN31" s="36" t="n">
        <f>MRIO.flows!CN31/MRIO.flows!CN$127</f>
        <v>1.87783675424795E-3</v>
      </c>
      <c r="CO31" s="36" t="n">
        <f>MRIO.flows!CO31/MRIO.flows!CO$127</f>
        <v>4.4003507263345697E-3</v>
      </c>
      <c r="CP31" s="36" t="n">
        <f>MRIO.flows!CP31/MRIO.flows!CP$127</f>
        <v>1.46795613925256E-4</v>
      </c>
      <c r="CQ31" s="36" t="n">
        <f>MRIO.flows!CQ31/MRIO.flows!CQ$127</f>
        <v>4.1774728866114004E-3</v>
      </c>
      <c r="CR31" s="36" t="n">
        <f>MRIO.flows!CR31/MRIO.flows!CR$127</f>
        <v>2.1014010686577602E-3</v>
      </c>
      <c r="CS31" s="36" t="n">
        <f>MRIO.flows!CS31/MRIO.flows!CS$127</f>
        <v>7.2270699558148199E-4</v>
      </c>
      <c r="CT31" s="36" t="n">
        <f>MRIO.flows!CT31/MRIO.flows!CT$127</f>
        <v>6.6002510918980299E-4</v>
      </c>
      <c r="CU31" s="36" t="n">
        <f>MRIO.flows!CU31/MRIO.flows!CU$127</f>
        <v>3.0248571785790202E-3</v>
      </c>
      <c r="CV31" s="36" t="n">
        <f>MRIO.flows!CV31/MRIO.flows!CV$127</f>
        <v>1.2125298689942101E-3</v>
      </c>
      <c r="CW31" s="36" t="n">
        <f>MRIO.flows!CW31/MRIO.flows!CW$127</f>
        <v>3.1418064186588402E-4</v>
      </c>
      <c r="CX31" s="36" t="n">
        <f>MRIO.flows!CX31/MRIO.flows!CX$127</f>
        <v>2.1917555832713402E-3</v>
      </c>
      <c r="CY31" s="36" t="n">
        <f>MRIO.flows!CY31/MRIO.flows!CY$127</f>
        <v>1.58050204995275E-3</v>
      </c>
      <c r="CZ31" s="36" t="n">
        <f>MRIO.flows!CZ31/MRIO.flows!CZ$127</f>
        <v>3.2967998905933799E-3</v>
      </c>
      <c r="DA31" s="36" t="n">
        <f>MRIO.flows!DA31/MRIO.flows!DA$127</f>
        <v>7.9324678881249801E-4</v>
      </c>
      <c r="DB31" s="36" t="n">
        <f>MRIO.flows!DB31/MRIO.flows!DB$127</f>
        <v>2.2118368651505601E-3</v>
      </c>
      <c r="DC31" s="36" t="n">
        <f>MRIO.flows!DC31/MRIO.flows!DC$127</f>
        <v>2.5563169454882601E-3</v>
      </c>
      <c r="DD31" s="36" t="n">
        <f>MRIO.flows!DD31/MRIO.flows!DD$127</f>
        <v>3.0756174308474598E-3</v>
      </c>
      <c r="DE31" s="36" t="n">
        <f>MRIO.flows!DE31/MRIO.flows!DE$127</f>
        <v>2.9633355477017499E-3</v>
      </c>
      <c r="DF31" s="36" t="n">
        <f>MRIO.flows!DF31/MRIO.flows!DF$127</f>
        <v>2.2727935250235198E-3</v>
      </c>
      <c r="DG31" s="36" t="n">
        <f>MRIO.flows!DG31/MRIO.flows!DG$127</f>
        <v>1.62983840997932E-3</v>
      </c>
      <c r="DH31" s="38" t="n">
        <f>MRIO.flows!DH31/MRIO.flows!DH$112</f>
        <v>3.9918566564060003E-2</v>
      </c>
      <c r="DI31" s="38" t="n">
        <f>MRIO.flows!DI31/MRIO.flows!DI$112</f>
        <v>3.8638826691817902E-3</v>
      </c>
      <c r="DJ31" s="38" t="n">
        <f>MRIO.flows!DJ31/MRIO.flows!DJ$112</f>
        <v>0.21264459770984601</v>
      </c>
      <c r="DK31" s="38"/>
      <c r="DL31" s="38" t="n">
        <f>MRIO.flows!DL31/MRIO.flows!DL$112</f>
        <v>5.2496145353267496E-3</v>
      </c>
      <c r="DM31" s="38" t="n">
        <f>MRIO.flows!DM31/MRIO.flows!DM$112</f>
        <v>1.20537357299643E-4</v>
      </c>
      <c r="DN31" s="38" t="n">
        <f>MRIO.flows!DN31/MRIO.flows!DN$112</f>
        <v>2.8796827491412599E-2</v>
      </c>
      <c r="DO31" s="38"/>
      <c r="DP31" s="39" t="n">
        <f>MRIO.flows!DP31/MRIO.flows!DP$112</f>
        <v>0.28814680746322802</v>
      </c>
      <c r="DQ31" s="39" t="n">
        <f>MRIO.flows!DQ31/MRIO.flows!DQ$112</f>
        <v>2.3316428753761099E-2</v>
      </c>
      <c r="DR31" s="39" t="n">
        <f>MRIO.flows!DR31/MRIO.flows!DR$112</f>
        <v>4.6218382301267798E-2</v>
      </c>
    </row>
    <row r="32">
      <c r="A32" s="18" t="s">
        <v>749</v>
      </c>
      <c r="B32" s="18" t="s">
        <v>754</v>
      </c>
      <c r="C32" s="18" t="s">
        <v>784</v>
      </c>
      <c r="D32" s="36" t="n">
        <f>MRIO.flows!D32/MRIO.flows!D$127</f>
        <v>2.13936774493913E-3</v>
      </c>
      <c r="E32" s="36" t="n">
        <f>MRIO.flows!E32/MRIO.flows!E$127</f>
        <v>1.3064887204655201E-3</v>
      </c>
      <c r="F32" s="36" t="n">
        <f>MRIO.flows!F32/MRIO.flows!F$127</f>
        <v>2.9551053893175599E-3</v>
      </c>
      <c r="G32" s="36" t="n">
        <f>MRIO.flows!G32/MRIO.flows!G$127</f>
        <v>6.6679179330083301E-3</v>
      </c>
      <c r="H32" s="36" t="n">
        <f>MRIO.flows!H32/MRIO.flows!H$127</f>
        <v>1.42966704757547E-3</v>
      </c>
      <c r="I32" s="36" t="n">
        <f>MRIO.flows!I32/MRIO.flows!I$127</f>
        <v>2.7926330078437401E-3</v>
      </c>
      <c r="J32" s="36" t="n">
        <f>MRIO.flows!J32/MRIO.flows!J$127</f>
        <v>6.5700075440024098E-4</v>
      </c>
      <c r="K32" s="36" t="n">
        <f>MRIO.flows!K32/MRIO.flows!K$127</f>
        <v>1.56752675328687E-3</v>
      </c>
      <c r="L32" s="36" t="n">
        <f>MRIO.flows!L32/MRIO.flows!L$127</f>
        <v>1.4246833101389199E-3</v>
      </c>
      <c r="M32" s="36" t="n">
        <f>MRIO.flows!M32/MRIO.flows!M$127</f>
        <v>3.35832906314546E-3</v>
      </c>
      <c r="N32" s="36" t="n">
        <f>MRIO.flows!N32/MRIO.flows!N$127</f>
        <v>7.1552059388413202E-3</v>
      </c>
      <c r="O32" s="36" t="n">
        <f>MRIO.flows!O32/MRIO.flows!O$127</f>
        <v>1.12191517458675E-2</v>
      </c>
      <c r="P32" s="36" t="n">
        <f>MRIO.flows!P32/MRIO.flows!P$127</f>
        <v>3.0572428383589599E-3</v>
      </c>
      <c r="Q32" s="36" t="n">
        <f>MRIO.flows!Q32/MRIO.flows!Q$127</f>
        <v>2.3454946160190002E-3</v>
      </c>
      <c r="R32" s="36" t="n">
        <f>MRIO.flows!R32/MRIO.flows!R$127</f>
        <v>2.4228973185404699E-3</v>
      </c>
      <c r="S32" s="36" t="n">
        <f>MRIO.flows!S32/MRIO.flows!S$127</f>
        <v>4.03356383252988E-4</v>
      </c>
      <c r="T32" s="36" t="n">
        <f>MRIO.flows!T32/MRIO.flows!T$127</f>
        <v>9.8595534638929697E-4</v>
      </c>
      <c r="U32" s="36" t="n">
        <f>MRIO.flows!U32/MRIO.flows!U$127</f>
        <v>1.12062818994572E-3</v>
      </c>
      <c r="V32" s="36" t="n">
        <f>MRIO.flows!V32/MRIO.flows!V$127</f>
        <v>1.72540201235672E-3</v>
      </c>
      <c r="W32" s="36" t="n">
        <f>MRIO.flows!W32/MRIO.flows!W$127</f>
        <v>1.71648231855669E-3</v>
      </c>
      <c r="X32" s="36" t="n">
        <f>MRIO.flows!X32/MRIO.flows!X$127</f>
        <v>1.6709950054775099E-3</v>
      </c>
      <c r="Y32" s="36" t="n">
        <f>MRIO.flows!Y32/MRIO.flows!Y$127</f>
        <v>1.9545565337791E-3</v>
      </c>
      <c r="Z32" s="36" t="n">
        <f>MRIO.flows!Z32/MRIO.flows!Z$127</f>
        <v>4.2140793265695196E-3</v>
      </c>
      <c r="AA32" s="36" t="n">
        <f>MRIO.flows!AA32/MRIO.flows!AA$127</f>
        <v>9.9687671111575293E-4</v>
      </c>
      <c r="AB32" s="36" t="n">
        <f>MRIO.flows!AB32/MRIO.flows!AB$127</f>
        <v>9.9126792751136903E-4</v>
      </c>
      <c r="AC32" s="36" t="n">
        <f>MRIO.flows!AC32/MRIO.flows!AC$127</f>
        <v>2.34845924081247E-3</v>
      </c>
      <c r="AD32" s="36" t="n">
        <f>MRIO.flows!AD32/MRIO.flows!AD$127</f>
        <v>3.3669229969641402E-3</v>
      </c>
      <c r="AE32" s="36" t="n">
        <f>MRIO.flows!AE32/MRIO.flows!AE$127</f>
        <v>3.0314361826769098E-3</v>
      </c>
      <c r="AF32" s="36" t="n">
        <f>MRIO.flows!AF32/MRIO.flows!AF$127</f>
        <v>4.80670670772144E-2</v>
      </c>
      <c r="AG32" s="36" t="n">
        <f>MRIO.flows!AG32/MRIO.flows!AG$127</f>
        <v>3.29444222610124E-3</v>
      </c>
      <c r="AH32" s="36" t="n">
        <f>MRIO.flows!AH32/MRIO.flows!AH$127</f>
        <v>3.4870783139829202E-3</v>
      </c>
      <c r="AI32" s="36" t="n">
        <f>MRIO.flows!AI32/MRIO.flows!AI$127</f>
        <v>2.2458641396503301E-3</v>
      </c>
      <c r="AJ32" s="36" t="n">
        <f>MRIO.flows!AJ32/MRIO.flows!AJ$127</f>
        <v>2.98808713581443E-3</v>
      </c>
      <c r="AK32" s="36" t="n">
        <f>MRIO.flows!AK32/MRIO.flows!AK$127</f>
        <v>6.5742624150472899E-4</v>
      </c>
      <c r="AL32" s="36" t="n">
        <f>MRIO.flows!AL32/MRIO.flows!AL$127</f>
        <v>2.0215150196673101E-3</v>
      </c>
      <c r="AM32" s="36" t="n">
        <f>MRIO.flows!AM32/MRIO.flows!AM$127</f>
        <v>3.9848090852634098E-3</v>
      </c>
      <c r="AN32" s="36" t="n">
        <f>MRIO.flows!AN32/MRIO.flows!AN$127</f>
        <v>9.1130778001185099E-5</v>
      </c>
      <c r="AO32" s="36" t="n">
        <f>MRIO.flows!AO32/MRIO.flows!AO$127</f>
        <v>1.64913316838538E-3</v>
      </c>
      <c r="AP32" s="36" t="n">
        <f>MRIO.flows!AP32/MRIO.flows!AP$127</f>
        <v>1.6754863271592499E-3</v>
      </c>
      <c r="AQ32" s="36" t="n">
        <f>MRIO.flows!AQ32/MRIO.flows!AQ$127</f>
        <v>8.4105249181880195E-4</v>
      </c>
      <c r="AR32" s="36" t="n">
        <f>MRIO.flows!AR32/MRIO.flows!AR$127</f>
        <v>3.1195265266393099E-3</v>
      </c>
      <c r="AS32" s="36" t="n">
        <f>MRIO.flows!AS32/MRIO.flows!AS$127</f>
        <v>1.53820111733241E-3</v>
      </c>
      <c r="AT32" s="36" t="n">
        <f>MRIO.flows!AT32/MRIO.flows!AT$127</f>
        <v>1.23894687604461E-3</v>
      </c>
      <c r="AU32" s="36" t="n">
        <f>MRIO.flows!AU32/MRIO.flows!AU$127</f>
        <v>6.4734893064540705E-4</v>
      </c>
      <c r="AV32" s="36" t="n">
        <f>MRIO.flows!AV32/MRIO.flows!AV$127</f>
        <v>2.8784242532114601E-3</v>
      </c>
      <c r="AW32" s="36" t="n">
        <f>MRIO.flows!AW32/MRIO.flows!AW$127</f>
        <v>1.4675413252117099E-3</v>
      </c>
      <c r="AX32" s="36" t="n">
        <f>MRIO.flows!AX32/MRIO.flows!AX$127</f>
        <v>1.9312254603882E-3</v>
      </c>
      <c r="AY32" s="36" t="n">
        <f>MRIO.flows!AY32/MRIO.flows!AY$127</f>
        <v>1.4151400574457199E-3</v>
      </c>
      <c r="AZ32" s="36" t="n">
        <f>MRIO.flows!AZ32/MRIO.flows!AZ$127</f>
        <v>1.77745966067751E-3</v>
      </c>
      <c r="BA32" s="36" t="n">
        <f>MRIO.flows!BA32/MRIO.flows!BA$127</f>
        <v>2.4087862249190699E-3</v>
      </c>
      <c r="BB32" s="36" t="n">
        <f>MRIO.flows!BB32/MRIO.flows!BB$127</f>
        <v>2.1923128524884098E-3</v>
      </c>
      <c r="BC32" s="36" t="n">
        <f>MRIO.flows!BC32/MRIO.flows!BC$127</f>
        <v>3.5487478697716298E-3</v>
      </c>
      <c r="BD32" s="36" t="n">
        <f>MRIO.flows!BD32/MRIO.flows!BD$127</f>
        <v>4.3838210434299302E-3</v>
      </c>
      <c r="BE32" s="36" t="n">
        <f>MRIO.flows!BE32/MRIO.flows!BE$127</f>
        <v>1.90682347579994E-3</v>
      </c>
      <c r="BF32" s="36" t="n">
        <f>MRIO.flows!BF32/MRIO.flows!BF$127</f>
        <v>2.1837928089436501E-5</v>
      </c>
      <c r="BG32" s="36" t="n">
        <f>MRIO.flows!BG32/MRIO.flows!BG$127</f>
        <v>1.15628041109224E-5</v>
      </c>
      <c r="BH32" s="36" t="n">
        <f>MRIO.flows!BH32/MRIO.flows!BH$127</f>
        <v>3.9306453400804497E-5</v>
      </c>
      <c r="BI32" s="36" t="n">
        <f>MRIO.flows!BI32/MRIO.flows!BI$127</f>
        <v>1.83979351635658E-4</v>
      </c>
      <c r="BJ32" s="36" t="n">
        <f>MRIO.flows!BJ32/MRIO.flows!BJ$127</f>
        <v>4.2992015230451399E-5</v>
      </c>
      <c r="BK32" s="36" t="n">
        <f>MRIO.flows!BK32/MRIO.flows!BK$127</f>
        <v>2.3926495047071002E-5</v>
      </c>
      <c r="BL32" s="36" t="n">
        <f>MRIO.flows!BL32/MRIO.flows!BL$127</f>
        <v>1.1198859246642399E-5</v>
      </c>
      <c r="BM32" s="36" t="n">
        <f>MRIO.flows!BM32/MRIO.flows!BM$127</f>
        <v>3.0178680871870001E-5</v>
      </c>
      <c r="BN32" s="36" t="n">
        <f>MRIO.flows!BN32/MRIO.flows!BN$127</f>
        <v>5.5033956946364902E-5</v>
      </c>
      <c r="BO32" s="36" t="n">
        <f>MRIO.flows!BO32/MRIO.flows!BO$127</f>
        <v>1.03407299519263E-4</v>
      </c>
      <c r="BP32" s="36" t="n">
        <f>MRIO.flows!BP32/MRIO.flows!BP$127</f>
        <v>1.8623729945518001E-4</v>
      </c>
      <c r="BQ32" s="36" t="n">
        <f>MRIO.flows!BQ32/MRIO.flows!BQ$127</f>
        <v>2.3011938737414899E-4</v>
      </c>
      <c r="BR32" s="36" t="n">
        <f>MRIO.flows!BR32/MRIO.flows!BR$127</f>
        <v>6.9748201786951606E-5</v>
      </c>
      <c r="BS32" s="36" t="n">
        <f>MRIO.flows!BS32/MRIO.flows!BS$127</f>
        <v>8.1220552234763206E-5</v>
      </c>
      <c r="BT32" s="36" t="n">
        <f>MRIO.flows!BT32/MRIO.flows!BT$127</f>
        <v>1.18433767819615E-4</v>
      </c>
      <c r="BU32" s="36" t="n">
        <f>MRIO.flows!BU32/MRIO.flows!BU$127</f>
        <v>4.6482456582060196E-6</v>
      </c>
      <c r="BV32" s="36" t="n">
        <f>MRIO.flows!BV32/MRIO.flows!BV$127</f>
        <v>1.6542728712217699E-5</v>
      </c>
      <c r="BW32" s="36" t="n">
        <f>MRIO.flows!BW32/MRIO.flows!BW$127</f>
        <v>1.0834343757679099E-4</v>
      </c>
      <c r="BX32" s="36" t="n">
        <f>MRIO.flows!BX32/MRIO.flows!BX$127</f>
        <v>7.2434702564320595E-5</v>
      </c>
      <c r="BY32" s="36" t="n">
        <f>MRIO.flows!BY32/MRIO.flows!BY$127</f>
        <v>5.79007426223781E-5</v>
      </c>
      <c r="BZ32" s="36" t="n">
        <f>MRIO.flows!BZ32/MRIO.flows!BZ$127</f>
        <v>5.3158708267024702E-5</v>
      </c>
      <c r="CA32" s="36" t="n">
        <f>MRIO.flows!CA32/MRIO.flows!CA$127</f>
        <v>8.4665566716525206E-5</v>
      </c>
      <c r="CB32" s="36" t="n">
        <f>MRIO.flows!CB32/MRIO.flows!CB$127</f>
        <v>1.62721816086209E-4</v>
      </c>
      <c r="CC32" s="36" t="n">
        <f>MRIO.flows!CC32/MRIO.flows!CC$127</f>
        <v>2.48998742840515E-5</v>
      </c>
      <c r="CD32" s="36" t="n">
        <f>MRIO.flows!CD32/MRIO.flows!CD$127</f>
        <v>8.2438195615833101E-5</v>
      </c>
      <c r="CE32" s="36" t="n">
        <f>MRIO.flows!CE32/MRIO.flows!CE$127</f>
        <v>1.23704695232672E-4</v>
      </c>
      <c r="CF32" s="36" t="n">
        <f>MRIO.flows!CF32/MRIO.flows!CF$127</f>
        <v>5.9580825810509299E-5</v>
      </c>
      <c r="CG32" s="36" t="n">
        <f>MRIO.flows!CG32/MRIO.flows!CG$127</f>
        <v>1.3213004874287901E-4</v>
      </c>
      <c r="CH32" s="36" t="n">
        <f>MRIO.flows!CH32/MRIO.flows!CH$127</f>
        <v>1.2226356156178899E-3</v>
      </c>
      <c r="CI32" s="36" t="n">
        <f>MRIO.flows!CI32/MRIO.flows!CI$127</f>
        <v>7.84351383244231E-5</v>
      </c>
      <c r="CJ32" s="36" t="n">
        <f>MRIO.flows!CJ32/MRIO.flows!CJ$127</f>
        <v>2.2882777964446501E-5</v>
      </c>
      <c r="CK32" s="36" t="n">
        <f>MRIO.flows!CK32/MRIO.flows!CK$127</f>
        <v>2.8859300357442899E-5</v>
      </c>
      <c r="CL32" s="36" t="n">
        <f>MRIO.flows!CL32/MRIO.flows!CL$127</f>
        <v>1.8379788946026101E-5</v>
      </c>
      <c r="CM32" s="36" t="n">
        <f>MRIO.flows!CM32/MRIO.flows!CM$127</f>
        <v>1.7905621641637599E-5</v>
      </c>
      <c r="CN32" s="36" t="n">
        <f>MRIO.flows!CN32/MRIO.flows!CN$127</f>
        <v>4.5690382244060302E-5</v>
      </c>
      <c r="CO32" s="36" t="n">
        <f>MRIO.flows!CO32/MRIO.flows!CO$127</f>
        <v>1.4739949355446001E-4</v>
      </c>
      <c r="CP32" s="36" t="n">
        <f>MRIO.flows!CP32/MRIO.flows!CP$127</f>
        <v>9.7661465056709602E-6</v>
      </c>
      <c r="CQ32" s="36" t="n">
        <f>MRIO.flows!CQ32/MRIO.flows!CQ$127</f>
        <v>3.0379849250117598E-5</v>
      </c>
      <c r="CR32" s="36" t="n">
        <f>MRIO.flows!CR32/MRIO.flows!CR$127</f>
        <v>9.1907713977499098E-5</v>
      </c>
      <c r="CS32" s="36" t="n">
        <f>MRIO.flows!CS32/MRIO.flows!CS$127</f>
        <v>1.9466360643149801E-4</v>
      </c>
      <c r="CT32" s="36" t="n">
        <f>MRIO.flows!CT32/MRIO.flows!CT$127</f>
        <v>8.9961899562915397E-5</v>
      </c>
      <c r="CU32" s="36" t="n">
        <f>MRIO.flows!CU32/MRIO.flows!CU$127</f>
        <v>7.2084487623690093E-5</v>
      </c>
      <c r="CV32" s="36" t="n">
        <f>MRIO.flows!CV32/MRIO.flows!CV$127</f>
        <v>1.0947648780836399E-4</v>
      </c>
      <c r="CW32" s="36" t="n">
        <f>MRIO.flows!CW32/MRIO.flows!CW$127</f>
        <v>8.2550348009938904E-6</v>
      </c>
      <c r="CX32" s="36" t="n">
        <f>MRIO.flows!CX32/MRIO.flows!CX$127</f>
        <v>2.32841966822591E-4</v>
      </c>
      <c r="CY32" s="36" t="n">
        <f>MRIO.flows!CY32/MRIO.flows!CY$127</f>
        <v>2.1534322972280201E-4</v>
      </c>
      <c r="CZ32" s="36" t="n">
        <f>MRIO.flows!CZ32/MRIO.flows!CZ$127</f>
        <v>3.9769696571472898E-5</v>
      </c>
      <c r="DA32" s="36" t="n">
        <f>MRIO.flows!DA32/MRIO.flows!DA$127</f>
        <v>1.23979549096588E-4</v>
      </c>
      <c r="DB32" s="36" t="n">
        <f>MRIO.flows!DB32/MRIO.flows!DB$127</f>
        <v>9.8829269394214806E-5</v>
      </c>
      <c r="DC32" s="36" t="n">
        <f>MRIO.flows!DC32/MRIO.flows!DC$127</f>
        <v>5.8811058604933497E-5</v>
      </c>
      <c r="DD32" s="36" t="n">
        <f>MRIO.flows!DD32/MRIO.flows!DD$127</f>
        <v>7.3500166673508299E-5</v>
      </c>
      <c r="DE32" s="36" t="n">
        <f>MRIO.flows!DE32/MRIO.flows!DE$127</f>
        <v>7.7634300195975306E-5</v>
      </c>
      <c r="DF32" s="36" t="n">
        <f>MRIO.flows!DF32/MRIO.flows!DF$127</f>
        <v>3.2848883100908699E-5</v>
      </c>
      <c r="DG32" s="36" t="n">
        <f>MRIO.flows!DG32/MRIO.flows!DG$127</f>
        <v>1.79054028424285E-4</v>
      </c>
      <c r="DH32" s="38" t="n">
        <f>MRIO.flows!DH32/MRIO.flows!DH$112</f>
        <v>9.8837912258067807E-3</v>
      </c>
      <c r="DI32" s="38" t="n">
        <f>MRIO.flows!DI32/MRIO.flows!DI$112</f>
        <v>5.8331018678782205E-4</v>
      </c>
      <c r="DJ32" s="38" t="n">
        <f>MRIO.flows!DJ32/MRIO.flows!DJ$112</f>
        <v>1.6004152514725499E-2</v>
      </c>
      <c r="DK32" s="38"/>
      <c r="DL32" s="38" t="n">
        <f>MRIO.flows!DL32/MRIO.flows!DL$112</f>
        <v>6.9209807168277098E-4</v>
      </c>
      <c r="DM32" s="38" t="n">
        <f>MRIO.flows!DM32/MRIO.flows!DM$112</f>
        <v>4.7418961722648896E-6</v>
      </c>
      <c r="DN32" s="38" t="n">
        <f>MRIO.flows!DN32/MRIO.flows!DN$112</f>
        <v>4.7152592908825699E-4</v>
      </c>
      <c r="DO32" s="38"/>
      <c r="DP32" s="39" t="n">
        <f>MRIO.flows!DP32/MRIO.flows!DP$112</f>
        <v>1.21551733209368E-2</v>
      </c>
      <c r="DQ32" s="39" t="n">
        <f>MRIO.flows!DQ32/MRIO.flows!DQ$112</f>
        <v>2.35064227225166E-3</v>
      </c>
      <c r="DR32" s="39" t="n">
        <f>MRIO.flows!DR32/MRIO.flows!DR$112</f>
        <v>3.1985167333549798E-3</v>
      </c>
    </row>
    <row r="33">
      <c r="A33" s="18" t="s">
        <v>749</v>
      </c>
      <c r="B33" s="18" t="s">
        <v>754</v>
      </c>
      <c r="C33" s="18" t="s">
        <v>785</v>
      </c>
      <c r="D33" s="36" t="n">
        <f>MRIO.flows!D33/MRIO.flows!D$127</f>
        <v>2.25411883828129E-4</v>
      </c>
      <c r="E33" s="36" t="n">
        <f>MRIO.flows!E33/MRIO.flows!E$127</f>
        <v>4.2387208854338399E-4</v>
      </c>
      <c r="F33" s="36" t="n">
        <f>MRIO.flows!F33/MRIO.flows!F$127</f>
        <v>1.2735469154446499E-4</v>
      </c>
      <c r="G33" s="36" t="n">
        <f>MRIO.flows!G33/MRIO.flows!G$127</f>
        <v>1.9122289154661801E-4</v>
      </c>
      <c r="H33" s="36" t="n">
        <f>MRIO.flows!H33/MRIO.flows!H$127</f>
        <v>3.3183631658013099E-4</v>
      </c>
      <c r="I33" s="36" t="n">
        <f>MRIO.flows!I33/MRIO.flows!I$127</f>
        <v>6.0350905844055102E-4</v>
      </c>
      <c r="J33" s="36" t="n">
        <f>MRIO.flows!J33/MRIO.flows!J$127</f>
        <v>2.9557323141242903E-4</v>
      </c>
      <c r="K33" s="36" t="n">
        <f>MRIO.flows!K33/MRIO.flows!K$127</f>
        <v>4.8774089532987102E-4</v>
      </c>
      <c r="L33" s="36" t="n">
        <f>MRIO.flows!L33/MRIO.flows!L$127</f>
        <v>3.08098102687116E-4</v>
      </c>
      <c r="M33" s="36" t="n">
        <f>MRIO.flows!M33/MRIO.flows!M$127</f>
        <v>1.28054193986592E-3</v>
      </c>
      <c r="N33" s="36" t="n">
        <f>MRIO.flows!N33/MRIO.flows!N$127</f>
        <v>6.2186954057811205E-4</v>
      </c>
      <c r="O33" s="36" t="n">
        <f>MRIO.flows!O33/MRIO.flows!O$127</f>
        <v>4.7646119150635398E-4</v>
      </c>
      <c r="P33" s="36" t="n">
        <f>MRIO.flows!P33/MRIO.flows!P$127</f>
        <v>6.1344282125281998E-3</v>
      </c>
      <c r="Q33" s="36" t="n">
        <f>MRIO.flows!Q33/MRIO.flows!Q$127</f>
        <v>1.8003440949939501E-2</v>
      </c>
      <c r="R33" s="36" t="n">
        <f>MRIO.flows!R33/MRIO.flows!R$127</f>
        <v>1.48544172939655E-3</v>
      </c>
      <c r="S33" s="36" t="n">
        <f>MRIO.flows!S33/MRIO.flows!S$127</f>
        <v>2.2677430558201001E-4</v>
      </c>
      <c r="T33" s="36" t="n">
        <f>MRIO.flows!T33/MRIO.flows!T$127</f>
        <v>1.2067169549697899E-3</v>
      </c>
      <c r="U33" s="36" t="n">
        <f>MRIO.flows!U33/MRIO.flows!U$127</f>
        <v>1.0223936491925501E-3</v>
      </c>
      <c r="V33" s="36" t="n">
        <f>MRIO.flows!V33/MRIO.flows!V$127</f>
        <v>8.0492050031929802E-4</v>
      </c>
      <c r="W33" s="36" t="n">
        <f>MRIO.flows!W33/MRIO.flows!W$127</f>
        <v>3.3639919224777398E-3</v>
      </c>
      <c r="X33" s="36" t="n">
        <f>MRIO.flows!X33/MRIO.flows!X$127</f>
        <v>1.19217378122696E-2</v>
      </c>
      <c r="Y33" s="36" t="n">
        <f>MRIO.flows!Y33/MRIO.flows!Y$127</f>
        <v>1.8468487801902699E-2</v>
      </c>
      <c r="Z33" s="36" t="n">
        <f>MRIO.flows!Z33/MRIO.flows!Z$127</f>
        <v>1.0090259617811701E-3</v>
      </c>
      <c r="AA33" s="36" t="n">
        <f>MRIO.flows!AA33/MRIO.flows!AA$127</f>
        <v>8.7984959188151302E-4</v>
      </c>
      <c r="AB33" s="36" t="n">
        <f>MRIO.flows!AB33/MRIO.flows!AB$127</f>
        <v>7.9394022514363402E-4</v>
      </c>
      <c r="AC33" s="36" t="n">
        <f>MRIO.flows!AC33/MRIO.flows!AC$127</f>
        <v>2.6283732503296301E-2</v>
      </c>
      <c r="AD33" s="36" t="n">
        <f>MRIO.flows!AD33/MRIO.flows!AD$127</f>
        <v>5.5988448472045801E-2</v>
      </c>
      <c r="AE33" s="36" t="n">
        <f>MRIO.flows!AE33/MRIO.flows!AE$127</f>
        <v>8.2508019288464701E-4</v>
      </c>
      <c r="AF33" s="36" t="n">
        <f>MRIO.flows!AF33/MRIO.flows!AF$127</f>
        <v>1.1346954744478901E-3</v>
      </c>
      <c r="AG33" s="36" t="n">
        <f>MRIO.flows!AG33/MRIO.flows!AG$127</f>
        <v>6.3932444664896906E-2</v>
      </c>
      <c r="AH33" s="36" t="n">
        <f>MRIO.flows!AH33/MRIO.flows!AH$127</f>
        <v>8.9497772057203003E-4</v>
      </c>
      <c r="AI33" s="36" t="n">
        <f>MRIO.flows!AI33/MRIO.flows!AI$127</f>
        <v>9.1850950212025398E-4</v>
      </c>
      <c r="AJ33" s="36" t="n">
        <f>MRIO.flows!AJ33/MRIO.flows!AJ$127</f>
        <v>2.0079080311253901E-3</v>
      </c>
      <c r="AK33" s="36" t="n">
        <f>MRIO.flows!AK33/MRIO.flows!AK$127</f>
        <v>2.7440220555868502E-4</v>
      </c>
      <c r="AL33" s="36" t="n">
        <f>MRIO.flows!AL33/MRIO.flows!AL$127</f>
        <v>9.7136950783222097E-4</v>
      </c>
      <c r="AM33" s="36" t="n">
        <f>MRIO.flows!AM33/MRIO.flows!AM$127</f>
        <v>5.4289367008988703E-4</v>
      </c>
      <c r="AN33" s="36" t="n">
        <f>MRIO.flows!AN33/MRIO.flows!AN$127</f>
        <v>2.2189317596560401E-4</v>
      </c>
      <c r="AO33" s="36" t="n">
        <f>MRIO.flows!AO33/MRIO.flows!AO$127</f>
        <v>2.22423902013426E-4</v>
      </c>
      <c r="AP33" s="36" t="n">
        <f>MRIO.flows!AP33/MRIO.flows!AP$127</f>
        <v>1.92210798203682E-4</v>
      </c>
      <c r="AQ33" s="36" t="n">
        <f>MRIO.flows!AQ33/MRIO.flows!AQ$127</f>
        <v>2.78177822454476E-4</v>
      </c>
      <c r="AR33" s="36" t="n">
        <f>MRIO.flows!AR33/MRIO.flows!AR$127</f>
        <v>1.8564275866195099E-4</v>
      </c>
      <c r="AS33" s="36" t="n">
        <f>MRIO.flows!AS33/MRIO.flows!AS$127</f>
        <v>1.56450184838018E-4</v>
      </c>
      <c r="AT33" s="36" t="n">
        <f>MRIO.flows!AT33/MRIO.flows!AT$127</f>
        <v>3.8146601077728798E-4</v>
      </c>
      <c r="AU33" s="36" t="n">
        <f>MRIO.flows!AU33/MRIO.flows!AU$127</f>
        <v>2.0208550113032199E-4</v>
      </c>
      <c r="AV33" s="36" t="n">
        <f>MRIO.flows!AV33/MRIO.flows!AV$127</f>
        <v>6.8031029111190698E-4</v>
      </c>
      <c r="AW33" s="36" t="n">
        <f>MRIO.flows!AW33/MRIO.flows!AW$127</f>
        <v>3.71667116449001E-4</v>
      </c>
      <c r="AX33" s="36" t="n">
        <f>MRIO.flows!AX33/MRIO.flows!AX$127</f>
        <v>3.08833641989792E-4</v>
      </c>
      <c r="AY33" s="36" t="n">
        <f>MRIO.flows!AY33/MRIO.flows!AY$127</f>
        <v>3.0755405263848599E-4</v>
      </c>
      <c r="AZ33" s="36" t="n">
        <f>MRIO.flows!AZ33/MRIO.flows!AZ$127</f>
        <v>2.65026983617445E-4</v>
      </c>
      <c r="BA33" s="36" t="n">
        <f>MRIO.flows!BA33/MRIO.flows!BA$127</f>
        <v>1.23512830554254E-2</v>
      </c>
      <c r="BB33" s="36" t="n">
        <f>MRIO.flows!BB33/MRIO.flows!BB$127</f>
        <v>9.3013477525795592E-3</v>
      </c>
      <c r="BC33" s="36" t="n">
        <f>MRIO.flows!BC33/MRIO.flows!BC$127</f>
        <v>6.3666349707642298E-3</v>
      </c>
      <c r="BD33" s="36" t="n">
        <f>MRIO.flows!BD33/MRIO.flows!BD$127</f>
        <v>2.1492938321785102E-3</v>
      </c>
      <c r="BE33" s="36" t="n">
        <f>MRIO.flows!BE33/MRIO.flows!BE$127</f>
        <v>2.6600189628226702E-4</v>
      </c>
      <c r="BF33" s="36" t="n">
        <f>MRIO.flows!BF33/MRIO.flows!BF$127</f>
        <v>2.1268636627747201E-6</v>
      </c>
      <c r="BG33" s="36" t="n">
        <f>MRIO.flows!BG33/MRIO.flows!BG$127</f>
        <v>1.5238940950094999E-6</v>
      </c>
      <c r="BH33" s="36" t="n">
        <f>MRIO.flows!BH33/MRIO.flows!BH$127</f>
        <v>1.2154879259686101E-6</v>
      </c>
      <c r="BI33" s="36" t="n">
        <f>MRIO.flows!BI33/MRIO.flows!BI$127</f>
        <v>2.1062402746749201E-6</v>
      </c>
      <c r="BJ33" s="36" t="n">
        <f>MRIO.flows!BJ33/MRIO.flows!BJ$127</f>
        <v>5.4009431750229697E-6</v>
      </c>
      <c r="BK33" s="36" t="n">
        <f>MRIO.flows!BK33/MRIO.flows!BK$127</f>
        <v>4.4730059249165101E-6</v>
      </c>
      <c r="BL33" s="36" t="n">
        <f>MRIO.flows!BL33/MRIO.flows!BL$127</f>
        <v>4.2560583124339699E-6</v>
      </c>
      <c r="BM33" s="36" t="n">
        <f>MRIO.flows!BM33/MRIO.flows!BM$127</f>
        <v>4.2225791805324198E-6</v>
      </c>
      <c r="BN33" s="36" t="n">
        <f>MRIO.flows!BN33/MRIO.flows!BN$127</f>
        <v>2.6022509648071399E-6</v>
      </c>
      <c r="BO33" s="36" t="n">
        <f>MRIO.flows!BO33/MRIO.flows!BO$127</f>
        <v>5.04738395823522E-6</v>
      </c>
      <c r="BP33" s="36" t="n">
        <f>MRIO.flows!BP33/MRIO.flows!BP$127</f>
        <v>4.2817932889814499E-6</v>
      </c>
      <c r="BQ33" s="36" t="n">
        <f>MRIO.flows!BQ33/MRIO.flows!BQ$127</f>
        <v>7.8326624776072198E-6</v>
      </c>
      <c r="BR33" s="36" t="n">
        <f>MRIO.flows!BR33/MRIO.flows!BR$127</f>
        <v>3.6809130920860499E-6</v>
      </c>
      <c r="BS33" s="36" t="n">
        <f>MRIO.flows!BS33/MRIO.flows!BS$127</f>
        <v>8.2238243658031297E-6</v>
      </c>
      <c r="BT33" s="36" t="n">
        <f>MRIO.flows!BT33/MRIO.flows!BT$127</f>
        <v>3.49204341786009E-6</v>
      </c>
      <c r="BU33" s="36" t="n">
        <f>MRIO.flows!BU33/MRIO.flows!BU$127</f>
        <v>1.0623476758386399E-6</v>
      </c>
      <c r="BV33" s="36" t="n">
        <f>MRIO.flows!BV33/MRIO.flows!BV$127</f>
        <v>4.1432320320538498E-6</v>
      </c>
      <c r="BW33" s="36" t="n">
        <f>MRIO.flows!BW33/MRIO.flows!BW$127</f>
        <v>9.99813240405728E-6</v>
      </c>
      <c r="BX33" s="36" t="n">
        <f>MRIO.flows!BX33/MRIO.flows!BX$127</f>
        <v>7.6685065843163199E-6</v>
      </c>
      <c r="BY33" s="36" t="n">
        <f>MRIO.flows!BY33/MRIO.flows!BY$127</f>
        <v>5.15077428867225E-6</v>
      </c>
      <c r="BZ33" s="36" t="n">
        <f>MRIO.flows!BZ33/MRIO.flows!BZ$127</f>
        <v>4.04131398829162E-6</v>
      </c>
      <c r="CA33" s="36" t="n">
        <f>MRIO.flows!CA33/MRIO.flows!CA$127</f>
        <v>1.24943500237955E-5</v>
      </c>
      <c r="CB33" s="36" t="n">
        <f>MRIO.flows!CB33/MRIO.flows!CB$127</f>
        <v>4.3723657101392897E-6</v>
      </c>
      <c r="CC33" s="36" t="n">
        <f>MRIO.flows!CC33/MRIO.flows!CC$127</f>
        <v>4.5831732738650802E-6</v>
      </c>
      <c r="CD33" s="36" t="n">
        <f>MRIO.flows!CD33/MRIO.flows!CD$127</f>
        <v>1.81758133251454E-5</v>
      </c>
      <c r="CE33" s="36" t="n">
        <f>MRIO.flows!CE33/MRIO.flows!CE$127</f>
        <v>1.83462834808545E-5</v>
      </c>
      <c r="CF33" s="36" t="n">
        <f>MRIO.flows!CF33/MRIO.flows!CF$127</f>
        <v>2.4885084043349299E-5</v>
      </c>
      <c r="CG33" s="36" t="n">
        <f>MRIO.flows!CG33/MRIO.flows!CG$127</f>
        <v>1.31327200509316E-5</v>
      </c>
      <c r="CH33" s="36" t="n">
        <f>MRIO.flows!CH33/MRIO.flows!CH$127</f>
        <v>9.23060724352058E-6</v>
      </c>
      <c r="CI33" s="36" t="n">
        <f>MRIO.flows!CI33/MRIO.flows!CI$127</f>
        <v>7.6591121307195797E-6</v>
      </c>
      <c r="CJ33" s="36" t="n">
        <f>MRIO.flows!CJ33/MRIO.flows!CJ$127</f>
        <v>3.0698467050509098E-6</v>
      </c>
      <c r="CK33" s="36" t="n">
        <f>MRIO.flows!CK33/MRIO.flows!CK$127</f>
        <v>3.0816345808271598E-6</v>
      </c>
      <c r="CL33" s="36" t="n">
        <f>MRIO.flows!CL33/MRIO.flows!CL$127</f>
        <v>1.16876419400908E-6</v>
      </c>
      <c r="CM33" s="36" t="n">
        <f>MRIO.flows!CM33/MRIO.flows!CM$127</f>
        <v>3.4676941208254799E-6</v>
      </c>
      <c r="CN33" s="36" t="n">
        <f>MRIO.flows!CN33/MRIO.flows!CN$127</f>
        <v>2.85491992662442E-6</v>
      </c>
      <c r="CO33" s="36" t="n">
        <f>MRIO.flows!CO33/MRIO.flows!CO$127</f>
        <v>1.0699128020395E-5</v>
      </c>
      <c r="CP33" s="36" t="n">
        <f>MRIO.flows!CP33/MRIO.flows!CP$127</f>
        <v>1.6415166018974399E-6</v>
      </c>
      <c r="CQ33" s="36" t="n">
        <f>MRIO.flows!CQ33/MRIO.flows!CQ$127</f>
        <v>1.7636336067123201E-6</v>
      </c>
      <c r="CR33" s="36" t="n">
        <f>MRIO.flows!CR33/MRIO.flows!CR$127</f>
        <v>9.6550801021930601E-6</v>
      </c>
      <c r="CS33" s="36" t="n">
        <f>MRIO.flows!CS33/MRIO.flows!CS$127</f>
        <v>3.20920574626365E-6</v>
      </c>
      <c r="CT33" s="36" t="n">
        <f>MRIO.flows!CT33/MRIO.flows!CT$127</f>
        <v>4.3909365223326602E-6</v>
      </c>
      <c r="CU33" s="36" t="n">
        <f>MRIO.flows!CU33/MRIO.flows!CU$127</f>
        <v>3.1751794018507999E-6</v>
      </c>
      <c r="CV33" s="36" t="n">
        <f>MRIO.flows!CV33/MRIO.flows!CV$127</f>
        <v>6.2821509568787401E-6</v>
      </c>
      <c r="CW33" s="36" t="n">
        <f>MRIO.flows!CW33/MRIO.flows!CW$127</f>
        <v>2.1530937610240802E-6</v>
      </c>
      <c r="CX33" s="36" t="n">
        <f>MRIO.flows!CX33/MRIO.flows!CX$127</f>
        <v>7.0601614740494197E-6</v>
      </c>
      <c r="CY33" s="36" t="n">
        <f>MRIO.flows!CY33/MRIO.flows!CY$127</f>
        <v>5.4400502390334699E-6</v>
      </c>
      <c r="CZ33" s="36" t="n">
        <f>MRIO.flows!CZ33/MRIO.flows!CZ$127</f>
        <v>4.4362271524541302E-6</v>
      </c>
      <c r="DA33" s="36" t="n">
        <f>MRIO.flows!DA33/MRIO.flows!DA$127</f>
        <v>2.1453373227126699E-6</v>
      </c>
      <c r="DB33" s="36" t="n">
        <f>MRIO.flows!DB33/MRIO.flows!DB$127</f>
        <v>3.2505342440791402E-6</v>
      </c>
      <c r="DC33" s="36" t="n">
        <f>MRIO.flows!DC33/MRIO.flows!DC$127</f>
        <v>7.1784228580304096E-6</v>
      </c>
      <c r="DD33" s="36" t="n">
        <f>MRIO.flows!DD33/MRIO.flows!DD$127</f>
        <v>8.4777852513970403E-6</v>
      </c>
      <c r="DE33" s="36" t="n">
        <f>MRIO.flows!DE33/MRIO.flows!DE$127</f>
        <v>5.0717021414556996E-6</v>
      </c>
      <c r="DF33" s="36" t="n">
        <f>MRIO.flows!DF33/MRIO.flows!DF$127</f>
        <v>3.9459020990567401E-6</v>
      </c>
      <c r="DG33" s="36" t="n">
        <f>MRIO.flows!DG33/MRIO.flows!DG$127</f>
        <v>2.8253370317365702E-6</v>
      </c>
      <c r="DH33" s="38" t="n">
        <f>MRIO.flows!DH33/MRIO.flows!DH$112</f>
        <v>3.0915539998876198E-4</v>
      </c>
      <c r="DI33" s="38" t="n">
        <f>MRIO.flows!DI33/MRIO.flows!DI$112</f>
        <v>2.7929517359544301E-5</v>
      </c>
      <c r="DJ33" s="38" t="n">
        <f>MRIO.flows!DJ33/MRIO.flows!DJ$112</f>
        <v>1.1834308777019401E-3</v>
      </c>
      <c r="DK33" s="38"/>
      <c r="DL33" s="38" t="n">
        <f>MRIO.flows!DL33/MRIO.flows!DL$112</f>
        <v>3.8554874502414304E-6</v>
      </c>
      <c r="DM33" s="38" t="n">
        <f>MRIO.flows!DM33/MRIO.flows!DM$112</f>
        <v>4.3901598481059302E-7</v>
      </c>
      <c r="DN33" s="38" t="n">
        <f>MRIO.flows!DN33/MRIO.flows!DN$112</f>
        <v>7.1825782703760096E-6</v>
      </c>
      <c r="DO33" s="38"/>
      <c r="DP33" s="39" t="n">
        <f>MRIO.flows!DP33/MRIO.flows!DP$112</f>
        <v>5.8405192781330103E-3</v>
      </c>
      <c r="DQ33" s="39" t="n">
        <f>MRIO.flows!DQ33/MRIO.flows!DQ$112</f>
        <v>9.6112326992775797E-5</v>
      </c>
      <c r="DR33" s="39" t="n">
        <f>MRIO.flows!DR33/MRIO.flows!DR$112</f>
        <v>5.9287611139726098E-4</v>
      </c>
    </row>
    <row r="34">
      <c r="A34" s="18" t="s">
        <v>749</v>
      </c>
      <c r="B34" s="18" t="s">
        <v>754</v>
      </c>
      <c r="C34" s="18" t="s">
        <v>786</v>
      </c>
      <c r="D34" s="36" t="n">
        <f>MRIO.flows!D34/MRIO.flows!D$127</f>
        <v>1.07713309215056E-2</v>
      </c>
      <c r="E34" s="36" t="n">
        <f>MRIO.flows!E34/MRIO.flows!E$127</f>
        <v>1.01463251612369E-2</v>
      </c>
      <c r="F34" s="36" t="n">
        <f>MRIO.flows!F34/MRIO.flows!F$127</f>
        <v>2.4879781776828299E-3</v>
      </c>
      <c r="G34" s="36" t="n">
        <f>MRIO.flows!G34/MRIO.flows!G$127</f>
        <v>1.0953057762295E-2</v>
      </c>
      <c r="H34" s="36" t="n">
        <f>MRIO.flows!H34/MRIO.flows!H$127</f>
        <v>2.17258119964245E-2</v>
      </c>
      <c r="I34" s="36" t="n">
        <f>MRIO.flows!I34/MRIO.flows!I$127</f>
        <v>1.98073772432832E-2</v>
      </c>
      <c r="J34" s="36" t="n">
        <f>MRIO.flows!J34/MRIO.flows!J$127</f>
        <v>4.8243124305055096E-3</v>
      </c>
      <c r="K34" s="36" t="n">
        <f>MRIO.flows!K34/MRIO.flows!K$127</f>
        <v>1.0073696856694301E-2</v>
      </c>
      <c r="L34" s="36" t="n">
        <f>MRIO.flows!L34/MRIO.flows!L$127</f>
        <v>4.2079236627151602E-3</v>
      </c>
      <c r="M34" s="36" t="n">
        <f>MRIO.flows!M34/MRIO.flows!M$127</f>
        <v>7.2820304486215003E-3</v>
      </c>
      <c r="N34" s="36" t="n">
        <f>MRIO.flows!N34/MRIO.flows!N$127</f>
        <v>1.1905517671967699E-2</v>
      </c>
      <c r="O34" s="36" t="n">
        <f>MRIO.flows!O34/MRIO.flows!O$127</f>
        <v>8.5592314104886401E-3</v>
      </c>
      <c r="P34" s="36" t="n">
        <f>MRIO.flows!P34/MRIO.flows!P$127</f>
        <v>5.5832999332135202E-2</v>
      </c>
      <c r="Q34" s="36" t="n">
        <f>MRIO.flows!Q34/MRIO.flows!Q$127</f>
        <v>2.8017399411786301E-2</v>
      </c>
      <c r="R34" s="36" t="n">
        <f>MRIO.flows!R34/MRIO.flows!R$127</f>
        <v>6.6693792555396801E-3</v>
      </c>
      <c r="S34" s="36" t="n">
        <f>MRIO.flows!S34/MRIO.flows!S$127</f>
        <v>7.7007719470055698E-3</v>
      </c>
      <c r="T34" s="36" t="n">
        <f>MRIO.flows!T34/MRIO.flows!T$127</f>
        <v>1.36492575821918E-2</v>
      </c>
      <c r="U34" s="36" t="n">
        <f>MRIO.flows!U34/MRIO.flows!U$127</f>
        <v>7.5091306184211903E-3</v>
      </c>
      <c r="V34" s="36" t="n">
        <f>MRIO.flows!V34/MRIO.flows!V$127</f>
        <v>2.0560708403425498E-2</v>
      </c>
      <c r="W34" s="36" t="n">
        <f>MRIO.flows!W34/MRIO.flows!W$127</f>
        <v>1.14159480681348E-2</v>
      </c>
      <c r="X34" s="36" t="n">
        <f>MRIO.flows!X34/MRIO.flows!X$127</f>
        <v>7.1324008498826197E-3</v>
      </c>
      <c r="Y34" s="36" t="n">
        <f>MRIO.flows!Y34/MRIO.flows!Y$127</f>
        <v>1.1231208217548401E-2</v>
      </c>
      <c r="Z34" s="36" t="n">
        <f>MRIO.flows!Z34/MRIO.flows!Z$127</f>
        <v>1.50648954600348E-2</v>
      </c>
      <c r="AA34" s="36" t="n">
        <f>MRIO.flows!AA34/MRIO.flows!AA$127</f>
        <v>1.9113081810256501E-2</v>
      </c>
      <c r="AB34" s="36" t="n">
        <f>MRIO.flows!AB34/MRIO.flows!AB$127</f>
        <v>7.5532911172220898E-3</v>
      </c>
      <c r="AC34" s="36" t="n">
        <f>MRIO.flows!AC34/MRIO.flows!AC$127</f>
        <v>1.5175176234757899E-2</v>
      </c>
      <c r="AD34" s="36" t="n">
        <f>MRIO.flows!AD34/MRIO.flows!AD$127</f>
        <v>3.9262322118972001E-2</v>
      </c>
      <c r="AE34" s="36" t="n">
        <f>MRIO.flows!AE34/MRIO.flows!AE$127</f>
        <v>5.8001849878202803E-3</v>
      </c>
      <c r="AF34" s="36" t="n">
        <f>MRIO.flows!AF34/MRIO.flows!AF$127</f>
        <v>5.7040473826741401E-3</v>
      </c>
      <c r="AG34" s="36" t="n">
        <f>MRIO.flows!AG34/MRIO.flows!AG$127</f>
        <v>7.9966401471607395E-3</v>
      </c>
      <c r="AH34" s="36" t="n">
        <f>MRIO.flows!AH34/MRIO.flows!AH$127</f>
        <v>4.36205637908337E-4</v>
      </c>
      <c r="AI34" s="36" t="n">
        <f>MRIO.flows!AI34/MRIO.flows!AI$127</f>
        <v>3.83474565859561E-4</v>
      </c>
      <c r="AJ34" s="36" t="n">
        <f>MRIO.flows!AJ34/MRIO.flows!AJ$127</f>
        <v>0.104478200449341</v>
      </c>
      <c r="AK34" s="36" t="n">
        <f>MRIO.flows!AK34/MRIO.flows!AK$127</f>
        <v>5.0049431510914802E-2</v>
      </c>
      <c r="AL34" s="36" t="n">
        <f>MRIO.flows!AL34/MRIO.flows!AL$127</f>
        <v>1.9363012796605801E-2</v>
      </c>
      <c r="AM34" s="36" t="n">
        <f>MRIO.flows!AM34/MRIO.flows!AM$127</f>
        <v>2.6056478383304298E-3</v>
      </c>
      <c r="AN34" s="36" t="n">
        <f>MRIO.flows!AN34/MRIO.flows!AN$127</f>
        <v>2.51938549089581E-3</v>
      </c>
      <c r="AO34" s="36" t="n">
        <f>MRIO.flows!AO34/MRIO.flows!AO$127</f>
        <v>3.0952556450437201E-3</v>
      </c>
      <c r="AP34" s="36" t="n">
        <f>MRIO.flows!AP34/MRIO.flows!AP$127</f>
        <v>2.9241645094392099E-3</v>
      </c>
      <c r="AQ34" s="36" t="n">
        <f>MRIO.flows!AQ34/MRIO.flows!AQ$127</f>
        <v>3.0583827339290002E-3</v>
      </c>
      <c r="AR34" s="36" t="n">
        <f>MRIO.flows!AR34/MRIO.flows!AR$127</f>
        <v>5.8303453584453201E-3</v>
      </c>
      <c r="AS34" s="36" t="n">
        <f>MRIO.flows!AS34/MRIO.flows!AS$127</f>
        <v>2.93946005760699E-3</v>
      </c>
      <c r="AT34" s="36" t="n">
        <f>MRIO.flows!AT34/MRIO.flows!AT$127</f>
        <v>2.4621509705516501E-3</v>
      </c>
      <c r="AU34" s="36" t="n">
        <f>MRIO.flows!AU34/MRIO.flows!AU$127</f>
        <v>3.41226708261741E-3</v>
      </c>
      <c r="AV34" s="36" t="n">
        <f>MRIO.flows!AV34/MRIO.flows!AV$127</f>
        <v>1.6464530773043801E-3</v>
      </c>
      <c r="AW34" s="36" t="n">
        <f>MRIO.flows!AW34/MRIO.flows!AW$127</f>
        <v>3.6327947738270202E-3</v>
      </c>
      <c r="AX34" s="36" t="n">
        <f>MRIO.flows!AX34/MRIO.flows!AX$127</f>
        <v>5.0211867353421001E-3</v>
      </c>
      <c r="AY34" s="36" t="n">
        <f>MRIO.flows!AY34/MRIO.flows!AY$127</f>
        <v>4.3687826501212397E-3</v>
      </c>
      <c r="AZ34" s="36" t="n">
        <f>MRIO.flows!AZ34/MRIO.flows!AZ$127</f>
        <v>4.0785541662744298E-3</v>
      </c>
      <c r="BA34" s="36" t="n">
        <f>MRIO.flows!BA34/MRIO.flows!BA$127</f>
        <v>5.5333679391119696E-3</v>
      </c>
      <c r="BB34" s="36" t="n">
        <f>MRIO.flows!BB34/MRIO.flows!BB$127</f>
        <v>9.9067426935281703E-3</v>
      </c>
      <c r="BC34" s="36" t="n">
        <f>MRIO.flows!BC34/MRIO.flows!BC$127</f>
        <v>1.0018080856698299E-2</v>
      </c>
      <c r="BD34" s="36" t="n">
        <f>MRIO.flows!BD34/MRIO.flows!BD$127</f>
        <v>2.4189122369319802E-3</v>
      </c>
      <c r="BE34" s="36" t="n">
        <f>MRIO.flows!BE34/MRIO.flows!BE$127</f>
        <v>4.8130585388996101E-3</v>
      </c>
      <c r="BF34" s="36" t="n">
        <f>MRIO.flows!BF34/MRIO.flows!BF$127</f>
        <v>3.8552377449351096E-6</v>
      </c>
      <c r="BG34" s="36" t="n">
        <f>MRIO.flows!BG34/MRIO.flows!BG$127</f>
        <v>1.6883157929669401E-6</v>
      </c>
      <c r="BH34" s="36" t="n">
        <f>MRIO.flows!BH34/MRIO.flows!BH$127</f>
        <v>1.8655168932994401E-6</v>
      </c>
      <c r="BI34" s="36" t="n">
        <f>MRIO.flows!BI34/MRIO.flows!BI$127</f>
        <v>2.7276641360494198E-6</v>
      </c>
      <c r="BJ34" s="36" t="n">
        <f>MRIO.flows!BJ34/MRIO.flows!BJ$127</f>
        <v>6.72183320123128E-6</v>
      </c>
      <c r="BK34" s="36" t="n">
        <f>MRIO.flows!BK34/MRIO.flows!BK$127</f>
        <v>5.5824568484434799E-6</v>
      </c>
      <c r="BL34" s="36" t="n">
        <f>MRIO.flows!BL34/MRIO.flows!BL$127</f>
        <v>3.3750586878178398E-6</v>
      </c>
      <c r="BM34" s="36" t="n">
        <f>MRIO.flows!BM34/MRIO.flows!BM$127</f>
        <v>4.2956260868321904E-6</v>
      </c>
      <c r="BN34" s="36" t="n">
        <f>MRIO.flows!BN34/MRIO.flows!BN$127</f>
        <v>4.1489268238959997E-6</v>
      </c>
      <c r="BO34" s="36" t="n">
        <f>MRIO.flows!BO34/MRIO.flows!BO$127</f>
        <v>9.3148206485109596E-6</v>
      </c>
      <c r="BP34" s="36" t="n">
        <f>MRIO.flows!BP34/MRIO.flows!BP$127</f>
        <v>3.7017207370037699E-6</v>
      </c>
      <c r="BQ34" s="36" t="n">
        <f>MRIO.flows!BQ34/MRIO.flows!BQ$127</f>
        <v>7.7942819018505095E-6</v>
      </c>
      <c r="BR34" s="36" t="n">
        <f>MRIO.flows!BR34/MRIO.flows!BR$127</f>
        <v>4.5536233414561702E-6</v>
      </c>
      <c r="BS34" s="36" t="n">
        <f>MRIO.flows!BS34/MRIO.flows!BS$127</f>
        <v>1.50598952880454E-5</v>
      </c>
      <c r="BT34" s="36" t="n">
        <f>MRIO.flows!BT34/MRIO.flows!BT$127</f>
        <v>3.8427363543119199E-6</v>
      </c>
      <c r="BU34" s="36" t="n">
        <f>MRIO.flows!BU34/MRIO.flows!BU$127</f>
        <v>1.1237068635865699E-5</v>
      </c>
      <c r="BV34" s="36" t="n">
        <f>MRIO.flows!BV34/MRIO.flows!BV$127</f>
        <v>3.7860103197481102E-6</v>
      </c>
      <c r="BW34" s="36" t="n">
        <f>MRIO.flows!BW34/MRIO.flows!BW$127</f>
        <v>8.8920372114853399E-6</v>
      </c>
      <c r="BX34" s="36" t="n">
        <f>MRIO.flows!BX34/MRIO.flows!BX$127</f>
        <v>8.2208333512476594E-6</v>
      </c>
      <c r="BY34" s="36" t="n">
        <f>MRIO.flows!BY34/MRIO.flows!BY$127</f>
        <v>3.8991925442317998E-6</v>
      </c>
      <c r="BZ34" s="36" t="n">
        <f>MRIO.flows!BZ34/MRIO.flows!BZ$127</f>
        <v>7.3260367776063999E-6</v>
      </c>
      <c r="CA34" s="36" t="n">
        <f>MRIO.flows!CA34/MRIO.flows!CA$127</f>
        <v>8.3492083825808195E-6</v>
      </c>
      <c r="CB34" s="36" t="n">
        <f>MRIO.flows!CB34/MRIO.flows!CB$127</f>
        <v>3.2150959406989399E-6</v>
      </c>
      <c r="CC34" s="36" t="n">
        <f>MRIO.flows!CC34/MRIO.flows!CC$127</f>
        <v>4.5642464790800904E-6</v>
      </c>
      <c r="CD34" s="36" t="n">
        <f>MRIO.flows!CD34/MRIO.flows!CD$127</f>
        <v>1.08218094551533E-5</v>
      </c>
      <c r="CE34" s="36" t="n">
        <f>MRIO.flows!CE34/MRIO.flows!CE$127</f>
        <v>3.40046183099317E-6</v>
      </c>
      <c r="CF34" s="36" t="n">
        <f>MRIO.flows!CF34/MRIO.flows!CF$127</f>
        <v>3.3668508066536599E-6</v>
      </c>
      <c r="CG34" s="36" t="n">
        <f>MRIO.flows!CG34/MRIO.flows!CG$127</f>
        <v>1.30628188559855E-5</v>
      </c>
      <c r="CH34" s="36" t="n">
        <f>MRIO.flows!CH34/MRIO.flows!CH$127</f>
        <v>4.16575950305533E-6</v>
      </c>
      <c r="CI34" s="36" t="n">
        <f>MRIO.flows!CI34/MRIO.flows!CI$127</f>
        <v>9.1849609740307907E-6</v>
      </c>
      <c r="CJ34" s="36" t="n">
        <f>MRIO.flows!CJ34/MRIO.flows!CJ$127</f>
        <v>7.9866882560553103E-6</v>
      </c>
      <c r="CK34" s="36" t="n">
        <f>MRIO.flows!CK34/MRIO.flows!CK$127</f>
        <v>8.4969888062019602E-6</v>
      </c>
      <c r="CL34" s="36" t="n">
        <f>MRIO.flows!CL34/MRIO.flows!CL$127</f>
        <v>3.5732034235077702E-6</v>
      </c>
      <c r="CM34" s="36" t="n">
        <f>MRIO.flows!CM34/MRIO.flows!CM$127</f>
        <v>7.5934119957471097E-6</v>
      </c>
      <c r="CN34" s="36" t="n">
        <f>MRIO.flows!CN34/MRIO.flows!CN$127</f>
        <v>4.9310854880653596E-6</v>
      </c>
      <c r="CO34" s="36" t="n">
        <f>MRIO.flows!CO34/MRIO.flows!CO$127</f>
        <v>1.3814764825408599E-5</v>
      </c>
      <c r="CP34" s="36" t="n">
        <f>MRIO.flows!CP34/MRIO.flows!CP$127</f>
        <v>1.6643032784780399E-6</v>
      </c>
      <c r="CQ34" s="36" t="n">
        <f>MRIO.flows!CQ34/MRIO.flows!CQ$127</f>
        <v>3.42749374556059E-6</v>
      </c>
      <c r="CR34" s="36" t="n">
        <f>MRIO.flows!CR34/MRIO.flows!CR$127</f>
        <v>2.3529056694361999E-5</v>
      </c>
      <c r="CS34" s="36" t="n">
        <f>MRIO.flows!CS34/MRIO.flows!CS$127</f>
        <v>5.2371602321692399E-6</v>
      </c>
      <c r="CT34" s="36" t="n">
        <f>MRIO.flows!CT34/MRIO.flows!CT$127</f>
        <v>5.2253583788069501E-6</v>
      </c>
      <c r="CU34" s="36" t="n">
        <f>MRIO.flows!CU34/MRIO.flows!CU$127</f>
        <v>6.5767192625761102E-6</v>
      </c>
      <c r="CV34" s="36" t="n">
        <f>MRIO.flows!CV34/MRIO.flows!CV$127</f>
        <v>1.3519931765013301E-5</v>
      </c>
      <c r="CW34" s="36" t="n">
        <f>MRIO.flows!CW34/MRIO.flows!CW$127</f>
        <v>5.5832416814508596E-6</v>
      </c>
      <c r="CX34" s="36" t="n">
        <f>MRIO.flows!CX34/MRIO.flows!CX$127</f>
        <v>1.5655069775360899E-5</v>
      </c>
      <c r="CY34" s="36" t="n">
        <f>MRIO.flows!CY34/MRIO.flows!CY$127</f>
        <v>9.7969907050121194E-6</v>
      </c>
      <c r="CZ34" s="36" t="n">
        <f>MRIO.flows!CZ34/MRIO.flows!CZ$127</f>
        <v>8.6454649653323693E-6</v>
      </c>
      <c r="DA34" s="36" t="n">
        <f>MRIO.flows!DA34/MRIO.flows!DA$127</f>
        <v>4.4495038290084302E-6</v>
      </c>
      <c r="DB34" s="36" t="n">
        <f>MRIO.flows!DB34/MRIO.flows!DB$127</f>
        <v>5.9166210128436404E-6</v>
      </c>
      <c r="DC34" s="36" t="n">
        <f>MRIO.flows!DC34/MRIO.flows!DC$127</f>
        <v>9.4614664739499294E-6</v>
      </c>
      <c r="DD34" s="36" t="n">
        <f>MRIO.flows!DD34/MRIO.flows!DD$127</f>
        <v>9.3120710666845094E-6</v>
      </c>
      <c r="DE34" s="36" t="n">
        <f>MRIO.flows!DE34/MRIO.flows!DE$127</f>
        <v>1.4048904101584E-5</v>
      </c>
      <c r="DF34" s="36" t="n">
        <f>MRIO.flows!DF34/MRIO.flows!DF$127</f>
        <v>6.4517806479062401E-6</v>
      </c>
      <c r="DG34" s="36" t="n">
        <f>MRIO.flows!DG34/MRIO.flows!DG$127</f>
        <v>6.10332537775521E-6</v>
      </c>
      <c r="DH34" s="38" t="n">
        <f>MRIO.flows!DH34/MRIO.flows!DH$112</f>
        <v>1.07613520947298E-2</v>
      </c>
      <c r="DI34" s="38" t="n">
        <f>MRIO.flows!DI34/MRIO.flows!DI$112</f>
        <v>1.56822483743689E-4</v>
      </c>
      <c r="DJ34" s="38" t="n">
        <f>MRIO.flows!DJ34/MRIO.flows!DJ$112</f>
        <v>2.7625625682557E-3</v>
      </c>
      <c r="DK34" s="38"/>
      <c r="DL34" s="38" t="n">
        <f>MRIO.flows!DL34/MRIO.flows!DL$112</f>
        <v>5.6719520560911397E-6</v>
      </c>
      <c r="DM34" s="38" t="n">
        <f>MRIO.flows!DM34/MRIO.flows!DM$112</f>
        <v>8.11256309777547E-7</v>
      </c>
      <c r="DN34" s="38" t="n">
        <f>MRIO.flows!DN34/MRIO.flows!DN$112</f>
        <v>2.3283682511282602E-5</v>
      </c>
      <c r="DO34" s="38"/>
      <c r="DP34" s="39" t="n">
        <f>MRIO.flows!DP34/MRIO.flows!DP$112</f>
        <v>2.9141201440428401E-2</v>
      </c>
      <c r="DQ34" s="39" t="n">
        <f>MRIO.flows!DQ34/MRIO.flows!DQ$112</f>
        <v>1.4162813391697001E-3</v>
      </c>
      <c r="DR34" s="39" t="n">
        <f>MRIO.flows!DR34/MRIO.flows!DR$112</f>
        <v>3.8138719606139902E-3</v>
      </c>
    </row>
    <row r="35">
      <c r="A35" s="18" t="s">
        <v>749</v>
      </c>
      <c r="B35" s="18" t="s">
        <v>754</v>
      </c>
      <c r="C35" s="18" t="s">
        <v>787</v>
      </c>
      <c r="D35" s="36" t="n">
        <f>MRIO.flows!D35/MRIO.flows!D$127</f>
        <v>2.1881878353022799E-3</v>
      </c>
      <c r="E35" s="36" t="n">
        <f>MRIO.flows!E35/MRIO.flows!E$127</f>
        <v>2.5755775941425502E-3</v>
      </c>
      <c r="F35" s="36" t="n">
        <f>MRIO.flows!F35/MRIO.flows!F$127</f>
        <v>8.5247520978578802E-4</v>
      </c>
      <c r="G35" s="36" t="n">
        <f>MRIO.flows!G35/MRIO.flows!G$127</f>
        <v>3.7703592888914798E-3</v>
      </c>
      <c r="H35" s="36" t="n">
        <f>MRIO.flows!H35/MRIO.flows!H$127</f>
        <v>3.8135313547265799E-3</v>
      </c>
      <c r="I35" s="36" t="n">
        <f>MRIO.flows!I35/MRIO.flows!I$127</f>
        <v>6.9621961054001699E-3</v>
      </c>
      <c r="J35" s="36" t="n">
        <f>MRIO.flows!J35/MRIO.flows!J$127</f>
        <v>1.0617554756260101E-3</v>
      </c>
      <c r="K35" s="36" t="n">
        <f>MRIO.flows!K35/MRIO.flows!K$127</f>
        <v>2.00157728613187E-3</v>
      </c>
      <c r="L35" s="36" t="n">
        <f>MRIO.flows!L35/MRIO.flows!L$127</f>
        <v>1.0686319069778401E-3</v>
      </c>
      <c r="M35" s="36" t="n">
        <f>MRIO.flows!M35/MRIO.flows!M$127</f>
        <v>2.1510148846222098E-3</v>
      </c>
      <c r="N35" s="36" t="n">
        <f>MRIO.flows!N35/MRIO.flows!N$127</f>
        <v>4.3149602704662402E-3</v>
      </c>
      <c r="O35" s="36" t="n">
        <f>MRIO.flows!O35/MRIO.flows!O$127</f>
        <v>3.4499727235541302E-3</v>
      </c>
      <c r="P35" s="36" t="n">
        <f>MRIO.flows!P35/MRIO.flows!P$127</f>
        <v>2.1475469376202799E-2</v>
      </c>
      <c r="Q35" s="36" t="n">
        <f>MRIO.flows!Q35/MRIO.flows!Q$127</f>
        <v>6.1210874618799699E-3</v>
      </c>
      <c r="R35" s="36" t="n">
        <f>MRIO.flows!R35/MRIO.flows!R$127</f>
        <v>2.42307191310096E-3</v>
      </c>
      <c r="S35" s="36" t="n">
        <f>MRIO.flows!S35/MRIO.flows!S$127</f>
        <v>1.3610873757555601E-3</v>
      </c>
      <c r="T35" s="36" t="n">
        <f>MRIO.flows!T35/MRIO.flows!T$127</f>
        <v>2.9154617767330501E-3</v>
      </c>
      <c r="U35" s="36" t="n">
        <f>MRIO.flows!U35/MRIO.flows!U$127</f>
        <v>3.07270551536897E-3</v>
      </c>
      <c r="V35" s="36" t="n">
        <f>MRIO.flows!V35/MRIO.flows!V$127</f>
        <v>3.4627160791345698E-3</v>
      </c>
      <c r="W35" s="36" t="n">
        <f>MRIO.flows!W35/MRIO.flows!W$127</f>
        <v>2.0236573700569199E-3</v>
      </c>
      <c r="X35" s="36" t="n">
        <f>MRIO.flows!X35/MRIO.flows!X$127</f>
        <v>1.93200422687956E-3</v>
      </c>
      <c r="Y35" s="36" t="n">
        <f>MRIO.flows!Y35/MRIO.flows!Y$127</f>
        <v>3.5202528907857401E-3</v>
      </c>
      <c r="Z35" s="36" t="n">
        <f>MRIO.flows!Z35/MRIO.flows!Z$127</f>
        <v>4.3251410062813802E-3</v>
      </c>
      <c r="AA35" s="36" t="n">
        <f>MRIO.flows!AA35/MRIO.flows!AA$127</f>
        <v>4.58022931034552E-3</v>
      </c>
      <c r="AB35" s="36" t="n">
        <f>MRIO.flows!AB35/MRIO.flows!AB$127</f>
        <v>2.61080683668849E-3</v>
      </c>
      <c r="AC35" s="36" t="n">
        <f>MRIO.flows!AC35/MRIO.flows!AC$127</f>
        <v>3.74258342338725E-3</v>
      </c>
      <c r="AD35" s="36" t="n">
        <f>MRIO.flows!AD35/MRIO.flows!AD$127</f>
        <v>8.4448795167070302E-3</v>
      </c>
      <c r="AE35" s="36" t="n">
        <f>MRIO.flows!AE35/MRIO.flows!AE$127</f>
        <v>1.2575159785961599E-3</v>
      </c>
      <c r="AF35" s="36" t="n">
        <f>MRIO.flows!AF35/MRIO.flows!AF$127</f>
        <v>1.4447466278839701E-3</v>
      </c>
      <c r="AG35" s="36" t="n">
        <f>MRIO.flows!AG35/MRIO.flows!AG$127</f>
        <v>2.7023764585227101E-3</v>
      </c>
      <c r="AH35" s="36" t="n">
        <f>MRIO.flows!AH35/MRIO.flows!AH$127</f>
        <v>5.9084606871414699E-5</v>
      </c>
      <c r="AI35" s="36" t="n">
        <f>MRIO.flows!AI35/MRIO.flows!AI$127</f>
        <v>7.6043444073920706E-5</v>
      </c>
      <c r="AJ35" s="36" t="n">
        <f>MRIO.flows!AJ35/MRIO.flows!AJ$127</f>
        <v>2.0875186482762601E-2</v>
      </c>
      <c r="AK35" s="36" t="n">
        <f>MRIO.flows!AK35/MRIO.flows!AK$127</f>
        <v>2.32076854019772E-2</v>
      </c>
      <c r="AL35" s="36" t="n">
        <f>MRIO.flows!AL35/MRIO.flows!AL$127</f>
        <v>6.7999877241165302E-3</v>
      </c>
      <c r="AM35" s="36" t="n">
        <f>MRIO.flows!AM35/MRIO.flows!AM$127</f>
        <v>4.2930137867316502E-4</v>
      </c>
      <c r="AN35" s="36" t="n">
        <f>MRIO.flows!AN35/MRIO.flows!AN$127</f>
        <v>1.03457217824331E-3</v>
      </c>
      <c r="AO35" s="36" t="n">
        <f>MRIO.flows!AO35/MRIO.flows!AO$127</f>
        <v>9.3177261418589397E-4</v>
      </c>
      <c r="AP35" s="36" t="n">
        <f>MRIO.flows!AP35/MRIO.flows!AP$127</f>
        <v>9.0919588387870396E-4</v>
      </c>
      <c r="AQ35" s="36" t="n">
        <f>MRIO.flows!AQ35/MRIO.flows!AQ$127</f>
        <v>6.2113544964750996E-4</v>
      </c>
      <c r="AR35" s="36" t="n">
        <f>MRIO.flows!AR35/MRIO.flows!AR$127</f>
        <v>1.15366106871214E-3</v>
      </c>
      <c r="AS35" s="36" t="n">
        <f>MRIO.flows!AS35/MRIO.flows!AS$127</f>
        <v>7.8850866797373399E-4</v>
      </c>
      <c r="AT35" s="36" t="n">
        <f>MRIO.flows!AT35/MRIO.flows!AT$127</f>
        <v>5.1348076183205195E-4</v>
      </c>
      <c r="AU35" s="36" t="n">
        <f>MRIO.flows!AU35/MRIO.flows!AU$127</f>
        <v>7.6800226934821999E-4</v>
      </c>
      <c r="AV35" s="36" t="n">
        <f>MRIO.flows!AV35/MRIO.flows!AV$127</f>
        <v>3.5429226246429501E-4</v>
      </c>
      <c r="AW35" s="36" t="n">
        <f>MRIO.flows!AW35/MRIO.flows!AW$127</f>
        <v>1.01919961348787E-3</v>
      </c>
      <c r="AX35" s="36" t="n">
        <f>MRIO.flows!AX35/MRIO.flows!AX$127</f>
        <v>1.01863348264553E-3</v>
      </c>
      <c r="AY35" s="36" t="n">
        <f>MRIO.flows!AY35/MRIO.flows!AY$127</f>
        <v>9.9634916801940904E-4</v>
      </c>
      <c r="AZ35" s="36" t="n">
        <f>MRIO.flows!AZ35/MRIO.flows!AZ$127</f>
        <v>8.7810078455201096E-4</v>
      </c>
      <c r="BA35" s="36" t="n">
        <f>MRIO.flows!BA35/MRIO.flows!BA$127</f>
        <v>1.43641791879699E-3</v>
      </c>
      <c r="BB35" s="36" t="n">
        <f>MRIO.flows!BB35/MRIO.flows!BB$127</f>
        <v>2.0630652949886301E-3</v>
      </c>
      <c r="BC35" s="36" t="n">
        <f>MRIO.flows!BC35/MRIO.flows!BC$127</f>
        <v>2.4032896494891598E-3</v>
      </c>
      <c r="BD35" s="36" t="n">
        <f>MRIO.flows!BD35/MRIO.flows!BD$127</f>
        <v>6.6552656251857301E-4</v>
      </c>
      <c r="BE35" s="36" t="n">
        <f>MRIO.flows!BE35/MRIO.flows!BE$127</f>
        <v>1.1400108557653599E-3</v>
      </c>
      <c r="BF35" s="36" t="n">
        <f>MRIO.flows!BF35/MRIO.flows!BF$127</f>
        <v>1.60453309684073E-6</v>
      </c>
      <c r="BG35" s="36" t="n">
        <f>MRIO.flows!BG35/MRIO.flows!BG$127</f>
        <v>2.9901982457152001E-7</v>
      </c>
      <c r="BH35" s="36" t="n">
        <f>MRIO.flows!BH35/MRIO.flows!BH$127</f>
        <v>3.1039544417401102E-7</v>
      </c>
      <c r="BI35" s="36" t="n">
        <f>MRIO.flows!BI35/MRIO.flows!BI$127</f>
        <v>5.1181173112543796E-7</v>
      </c>
      <c r="BJ35" s="36" t="n">
        <f>MRIO.flows!BJ35/MRIO.flows!BJ$127</f>
        <v>1.21224936379271E-6</v>
      </c>
      <c r="BK35" s="36" t="n">
        <f>MRIO.flows!BK35/MRIO.flows!BK$127</f>
        <v>9.1641723749279104E-7</v>
      </c>
      <c r="BL35" s="36" t="n">
        <f>MRIO.flows!BL35/MRIO.flows!BL$127</f>
        <v>8.4924171960894002E-7</v>
      </c>
      <c r="BM35" s="36" t="n">
        <f>MRIO.flows!BM35/MRIO.flows!BM$127</f>
        <v>6.3907394435951697E-7</v>
      </c>
      <c r="BN35" s="36" t="n">
        <f>MRIO.flows!BN35/MRIO.flows!BN$127</f>
        <v>6.8371037317939105E-7</v>
      </c>
      <c r="BO35" s="36" t="n">
        <f>MRIO.flows!BO35/MRIO.flows!BO$127</f>
        <v>1.4838856598834899E-6</v>
      </c>
      <c r="BP35" s="36" t="n">
        <f>MRIO.flows!BP35/MRIO.flows!BP$127</f>
        <v>9.0846042988179602E-7</v>
      </c>
      <c r="BQ35" s="36" t="n">
        <f>MRIO.flows!BQ35/MRIO.flows!BQ$127</f>
        <v>2.4657974086957602E-6</v>
      </c>
      <c r="BR35" s="36" t="n">
        <f>MRIO.flows!BR35/MRIO.flows!BR$127</f>
        <v>1.1771321440926699E-6</v>
      </c>
      <c r="BS35" s="36" t="n">
        <f>MRIO.flows!BS35/MRIO.flows!BS$127</f>
        <v>2.1570695732257598E-6</v>
      </c>
      <c r="BT35" s="36" t="n">
        <f>MRIO.flows!BT35/MRIO.flows!BT$127</f>
        <v>6.1309711201496295E-7</v>
      </c>
      <c r="BU35" s="36" t="n">
        <f>MRIO.flows!BU35/MRIO.flows!BU$127</f>
        <v>5.2491665770523101E-6</v>
      </c>
      <c r="BV35" s="36" t="n">
        <f>MRIO.flows!BV35/MRIO.flows!BV$127</f>
        <v>6.6170584442510199E-7</v>
      </c>
      <c r="BW35" s="36" t="n">
        <f>MRIO.flows!BW35/MRIO.flows!BW$127</f>
        <v>1.3002998785817101E-6</v>
      </c>
      <c r="BX35" s="36" t="n">
        <f>MRIO.flows!BX35/MRIO.flows!BX$127</f>
        <v>1.4190952811121701E-6</v>
      </c>
      <c r="BY35" s="36" t="n">
        <f>MRIO.flows!BY35/MRIO.flows!BY$127</f>
        <v>6.1402595161451497E-7</v>
      </c>
      <c r="BZ35" s="36" t="n">
        <f>MRIO.flows!BZ35/MRIO.flows!BZ$127</f>
        <v>9.8050180460844299E-7</v>
      </c>
      <c r="CA35" s="36" t="n">
        <f>MRIO.flows!CA35/MRIO.flows!CA$127</f>
        <v>1.41894870356872E-6</v>
      </c>
      <c r="CB35" s="36" t="n">
        <f>MRIO.flows!CB35/MRIO.flows!CB$127</f>
        <v>7.4043212742549695E-7</v>
      </c>
      <c r="CC35" s="36" t="n">
        <f>MRIO.flows!CC35/MRIO.flows!CC$127</f>
        <v>6.2450248652781601E-7</v>
      </c>
      <c r="CD35" s="36" t="n">
        <f>MRIO.flows!CD35/MRIO.flows!CD$127</f>
        <v>1.3462252818756E-6</v>
      </c>
      <c r="CE35" s="36" t="n">
        <f>MRIO.flows!CE35/MRIO.flows!CE$127</f>
        <v>6.10260997641472E-7</v>
      </c>
      <c r="CF35" s="36" t="n">
        <f>MRIO.flows!CF35/MRIO.flows!CF$127</f>
        <v>6.2457784217929602E-7</v>
      </c>
      <c r="CG35" s="36" t="n">
        <f>MRIO.flows!CG35/MRIO.flows!CG$127</f>
        <v>1.90572365885349E-6</v>
      </c>
      <c r="CH35" s="36" t="n">
        <f>MRIO.flows!CH35/MRIO.flows!CH$127</f>
        <v>6.7366976925968805E-7</v>
      </c>
      <c r="CI35" s="36" t="n">
        <f>MRIO.flows!CI35/MRIO.flows!CI$127</f>
        <v>1.5017061603922699E-6</v>
      </c>
      <c r="CJ35" s="36" t="n">
        <f>MRIO.flows!CJ35/MRIO.flows!CJ$127</f>
        <v>1.27941649090463E-6</v>
      </c>
      <c r="CK35" s="36" t="n">
        <f>MRIO.flows!CK35/MRIO.flows!CK$127</f>
        <v>1.4309164359524099E-6</v>
      </c>
      <c r="CL35" s="36" t="n">
        <f>MRIO.flows!CL35/MRIO.flows!CL$127</f>
        <v>5.7656704400008196E-7</v>
      </c>
      <c r="CM35" s="36" t="n">
        <f>MRIO.flows!CM35/MRIO.flows!CM$127</f>
        <v>1.1414513705353301E-6</v>
      </c>
      <c r="CN35" s="36" t="n">
        <f>MRIO.flows!CN35/MRIO.flows!CN$127</f>
        <v>8.4867047228500896E-7</v>
      </c>
      <c r="CO35" s="36" t="n">
        <f>MRIO.flows!CO35/MRIO.flows!CO$127</f>
        <v>2.0786779564477901E-6</v>
      </c>
      <c r="CP35" s="36" t="n">
        <f>MRIO.flows!CP35/MRIO.flows!CP$127</f>
        <v>2.6468910877943799E-7</v>
      </c>
      <c r="CQ35" s="36" t="n">
        <f>MRIO.flows!CQ35/MRIO.flows!CQ$127</f>
        <v>5.3885517991058898E-7</v>
      </c>
      <c r="CR35" s="36" t="n">
        <f>MRIO.flows!CR35/MRIO.flows!CR$127</f>
        <v>3.44068749050954E-6</v>
      </c>
      <c r="CS35" s="36" t="n">
        <f>MRIO.flows!CS35/MRIO.flows!CS$127</f>
        <v>8.6070710204921198E-7</v>
      </c>
      <c r="CT35" s="36" t="n">
        <f>MRIO.flows!CT35/MRIO.flows!CT$127</f>
        <v>8.5733012340775005E-7</v>
      </c>
      <c r="CU35" s="36" t="n">
        <f>MRIO.flows!CU35/MRIO.flows!CU$127</f>
        <v>1.0560980638509401E-6</v>
      </c>
      <c r="CV35" s="36" t="n">
        <f>MRIO.flows!CV35/MRIO.flows!CV$127</f>
        <v>2.0376217871252301E-6</v>
      </c>
      <c r="CW35" s="36" t="n">
        <f>MRIO.flows!CW35/MRIO.flows!CW$127</f>
        <v>8.9553973751564601E-7</v>
      </c>
      <c r="CX35" s="36" t="n">
        <f>MRIO.flows!CX35/MRIO.flows!CX$127</f>
        <v>2.1286688206096901E-6</v>
      </c>
      <c r="CY35" s="36" t="n">
        <f>MRIO.flows!CY35/MRIO.flows!CY$127</f>
        <v>1.6035407072143101E-6</v>
      </c>
      <c r="CZ35" s="36" t="n">
        <f>MRIO.flows!CZ35/MRIO.flows!CZ$127</f>
        <v>1.41150511859023E-6</v>
      </c>
      <c r="DA35" s="36" t="n">
        <f>MRIO.flows!DA35/MRIO.flows!DA$127</f>
        <v>7.0862816174647601E-7</v>
      </c>
      <c r="DB35" s="36" t="n">
        <f>MRIO.flows!DB35/MRIO.flows!DB$127</f>
        <v>9.30578270257968E-7</v>
      </c>
      <c r="DC35" s="36" t="n">
        <f>MRIO.flows!DC35/MRIO.flows!DC$127</f>
        <v>2.5299781285376802E-6</v>
      </c>
      <c r="DD35" s="36" t="n">
        <f>MRIO.flows!DD35/MRIO.flows!DD$127</f>
        <v>2.9647735708515798E-6</v>
      </c>
      <c r="DE35" s="36" t="n">
        <f>MRIO.flows!DE35/MRIO.flows!DE$127</f>
        <v>2.3054718671211701E-6</v>
      </c>
      <c r="DF35" s="36" t="n">
        <f>MRIO.flows!DF35/MRIO.flows!DF$127</f>
        <v>1.2522165932811601E-6</v>
      </c>
      <c r="DG35" s="36" t="n">
        <f>MRIO.flows!DG35/MRIO.flows!DG$127</f>
        <v>1.0088672456343299E-6</v>
      </c>
      <c r="DH35" s="38" t="n">
        <f>MRIO.flows!DH35/MRIO.flows!DH$112</f>
        <v>1.9968031191485002E-3</v>
      </c>
      <c r="DI35" s="38" t="n">
        <f>MRIO.flows!DI35/MRIO.flows!DI$112</f>
        <v>3.3468437688440699E-5</v>
      </c>
      <c r="DJ35" s="38" t="n">
        <f>MRIO.flows!DJ35/MRIO.flows!DJ$112</f>
        <v>4.4599334306038403E-4</v>
      </c>
      <c r="DK35" s="38"/>
      <c r="DL35" s="38" t="n">
        <f>MRIO.flows!DL35/MRIO.flows!DL$112</f>
        <v>8.42778448883662E-7</v>
      </c>
      <c r="DM35" s="38" t="n">
        <f>MRIO.flows!DM35/MRIO.flows!DM$112</f>
        <v>1.69749247068307E-7</v>
      </c>
      <c r="DN35" s="38" t="n">
        <f>MRIO.flows!DN35/MRIO.flows!DN$112</f>
        <v>3.6115081759084701E-6</v>
      </c>
      <c r="DO35" s="38"/>
      <c r="DP35" s="39" t="n">
        <f>MRIO.flows!DP35/MRIO.flows!DP$112</f>
        <v>6.8579413414600696E-3</v>
      </c>
      <c r="DQ35" s="39" t="n">
        <f>MRIO.flows!DQ35/MRIO.flows!DQ$112</f>
        <v>2.5965702565853801E-4</v>
      </c>
      <c r="DR35" s="39" t="n">
        <f>MRIO.flows!DR35/MRIO.flows!DR$112</f>
        <v>8.3026226222585704E-4</v>
      </c>
    </row>
    <row r="36">
      <c r="A36" s="18" t="s">
        <v>749</v>
      </c>
      <c r="B36" s="18" t="s">
        <v>754</v>
      </c>
      <c r="C36" s="18" t="s">
        <v>788</v>
      </c>
      <c r="D36" s="36" t="n">
        <f>MRIO.flows!D36/MRIO.flows!D$127</f>
        <v>5.4075451832854204E-3</v>
      </c>
      <c r="E36" s="36" t="n">
        <f>MRIO.flows!E36/MRIO.flows!E$127</f>
        <v>4.9853362276790101E-3</v>
      </c>
      <c r="F36" s="36" t="n">
        <f>MRIO.flows!F36/MRIO.flows!F$127</f>
        <v>1.44293853711268E-3</v>
      </c>
      <c r="G36" s="36" t="n">
        <f>MRIO.flows!G36/MRIO.flows!G$127</f>
        <v>1.29220591159001E-2</v>
      </c>
      <c r="H36" s="36" t="n">
        <f>MRIO.flows!H36/MRIO.flows!H$127</f>
        <v>1.02808356447367E-2</v>
      </c>
      <c r="I36" s="36" t="n">
        <f>MRIO.flows!I36/MRIO.flows!I$127</f>
        <v>9.9064213775338292E-3</v>
      </c>
      <c r="J36" s="36" t="n">
        <f>MRIO.flows!J36/MRIO.flows!J$127</f>
        <v>2.1325873362035399E-3</v>
      </c>
      <c r="K36" s="36" t="n">
        <f>MRIO.flows!K36/MRIO.flows!K$127</f>
        <v>5.4522564682053902E-3</v>
      </c>
      <c r="L36" s="36" t="n">
        <f>MRIO.flows!L36/MRIO.flows!L$127</f>
        <v>2.1192962625548699E-3</v>
      </c>
      <c r="M36" s="36" t="n">
        <f>MRIO.flows!M36/MRIO.flows!M$127</f>
        <v>3.9889525427649801E-3</v>
      </c>
      <c r="N36" s="36" t="n">
        <f>MRIO.flows!N36/MRIO.flows!N$127</f>
        <v>7.4020642333118601E-3</v>
      </c>
      <c r="O36" s="36" t="n">
        <f>MRIO.flows!O36/MRIO.flows!O$127</f>
        <v>5.5222593470633701E-3</v>
      </c>
      <c r="P36" s="36" t="n">
        <f>MRIO.flows!P36/MRIO.flows!P$127</f>
        <v>3.2311690678625403E-2</v>
      </c>
      <c r="Q36" s="36" t="n">
        <f>MRIO.flows!Q36/MRIO.flows!Q$127</f>
        <v>1.6369857804439399E-2</v>
      </c>
      <c r="R36" s="36" t="n">
        <f>MRIO.flows!R36/MRIO.flows!R$127</f>
        <v>4.3607882257760402E-3</v>
      </c>
      <c r="S36" s="36" t="n">
        <f>MRIO.flows!S36/MRIO.flows!S$127</f>
        <v>4.4832419612571804E-3</v>
      </c>
      <c r="T36" s="36" t="n">
        <f>MRIO.flows!T36/MRIO.flows!T$127</f>
        <v>7.2671079532676697E-3</v>
      </c>
      <c r="U36" s="36" t="n">
        <f>MRIO.flows!U36/MRIO.flows!U$127</f>
        <v>4.4532411710027702E-3</v>
      </c>
      <c r="V36" s="36" t="n">
        <f>MRIO.flows!V36/MRIO.flows!V$127</f>
        <v>8.2697317485500698E-3</v>
      </c>
      <c r="W36" s="36" t="n">
        <f>MRIO.flows!W36/MRIO.flows!W$127</f>
        <v>6.4612587264719903E-3</v>
      </c>
      <c r="X36" s="36" t="n">
        <f>MRIO.flows!X36/MRIO.flows!X$127</f>
        <v>3.7270801247385899E-3</v>
      </c>
      <c r="Y36" s="36" t="n">
        <f>MRIO.flows!Y36/MRIO.flows!Y$127</f>
        <v>6.0726009343246099E-3</v>
      </c>
      <c r="Z36" s="36" t="n">
        <f>MRIO.flows!Z36/MRIO.flows!Z$127</f>
        <v>8.4365808906897901E-3</v>
      </c>
      <c r="AA36" s="36" t="n">
        <f>MRIO.flows!AA36/MRIO.flows!AA$127</f>
        <v>1.01699859368356E-2</v>
      </c>
      <c r="AB36" s="36" t="n">
        <f>MRIO.flows!AB36/MRIO.flows!AB$127</f>
        <v>3.4882603915222898E-3</v>
      </c>
      <c r="AC36" s="36" t="n">
        <f>MRIO.flows!AC36/MRIO.flows!AC$127</f>
        <v>7.9172411925540996E-3</v>
      </c>
      <c r="AD36" s="36" t="n">
        <f>MRIO.flows!AD36/MRIO.flows!AD$127</f>
        <v>2.0639759021142901E-2</v>
      </c>
      <c r="AE36" s="36" t="n">
        <f>MRIO.flows!AE36/MRIO.flows!AE$127</f>
        <v>3.48216349911316E-3</v>
      </c>
      <c r="AF36" s="36" t="n">
        <f>MRIO.flows!AF36/MRIO.flows!AF$127</f>
        <v>3.61837845198022E-3</v>
      </c>
      <c r="AG36" s="36" t="n">
        <f>MRIO.flows!AG36/MRIO.flows!AG$127</f>
        <v>5.6536455150959898E-3</v>
      </c>
      <c r="AH36" s="36" t="n">
        <f>MRIO.flows!AH36/MRIO.flows!AH$127</f>
        <v>4.9732603186806599E-4</v>
      </c>
      <c r="AI36" s="36" t="n">
        <f>MRIO.flows!AI36/MRIO.flows!AI$127</f>
        <v>5.3010399361574099E-4</v>
      </c>
      <c r="AJ36" s="36" t="n">
        <f>MRIO.flows!AJ36/MRIO.flows!AJ$127</f>
        <v>0.16804811011931201</v>
      </c>
      <c r="AK36" s="36" t="n">
        <f>MRIO.flows!AK36/MRIO.flows!AK$127</f>
        <v>3.0340832136955799E-2</v>
      </c>
      <c r="AL36" s="36" t="n">
        <f>MRIO.flows!AL36/MRIO.flows!AL$127</f>
        <v>2.5068224226634201E-2</v>
      </c>
      <c r="AM36" s="36" t="n">
        <f>MRIO.flows!AM36/MRIO.flows!AM$127</f>
        <v>1.89528015329038E-3</v>
      </c>
      <c r="AN36" s="36" t="n">
        <f>MRIO.flows!AN36/MRIO.flows!AN$127</f>
        <v>1.73143239526944E-3</v>
      </c>
      <c r="AO36" s="36" t="n">
        <f>MRIO.flows!AO36/MRIO.flows!AO$127</f>
        <v>4.2367314938884602E-3</v>
      </c>
      <c r="AP36" s="36" t="n">
        <f>MRIO.flows!AP36/MRIO.flows!AP$127</f>
        <v>3.2126262777618002E-3</v>
      </c>
      <c r="AQ36" s="36" t="n">
        <f>MRIO.flows!AQ36/MRIO.flows!AQ$127</f>
        <v>2.8444191964025001E-3</v>
      </c>
      <c r="AR36" s="36" t="n">
        <f>MRIO.flows!AR36/MRIO.flows!AR$127</f>
        <v>6.5536749524427104E-3</v>
      </c>
      <c r="AS36" s="36" t="n">
        <f>MRIO.flows!AS36/MRIO.flows!AS$127</f>
        <v>3.9705756271122697E-3</v>
      </c>
      <c r="AT36" s="36" t="n">
        <f>MRIO.flows!AT36/MRIO.flows!AT$127</f>
        <v>3.26383375164276E-3</v>
      </c>
      <c r="AU36" s="36" t="n">
        <f>MRIO.flows!AU36/MRIO.flows!AU$127</f>
        <v>4.3626796332224896E-3</v>
      </c>
      <c r="AV36" s="36" t="n">
        <f>MRIO.flows!AV36/MRIO.flows!AV$127</f>
        <v>2.2698410067852198E-3</v>
      </c>
      <c r="AW36" s="36" t="n">
        <f>MRIO.flows!AW36/MRIO.flows!AW$127</f>
        <v>4.6757578771905398E-3</v>
      </c>
      <c r="AX36" s="36" t="n">
        <f>MRIO.flows!AX36/MRIO.flows!AX$127</f>
        <v>6.1395365929415996E-3</v>
      </c>
      <c r="AY36" s="36" t="n">
        <f>MRIO.flows!AY36/MRIO.flows!AY$127</f>
        <v>5.3702468188209099E-3</v>
      </c>
      <c r="AZ36" s="36" t="n">
        <f>MRIO.flows!AZ36/MRIO.flows!AZ$127</f>
        <v>5.4843642863606403E-3</v>
      </c>
      <c r="BA36" s="36" t="n">
        <f>MRIO.flows!BA36/MRIO.flows!BA$127</f>
        <v>5.8073482536479303E-3</v>
      </c>
      <c r="BB36" s="36" t="n">
        <f>MRIO.flows!BB36/MRIO.flows!BB$127</f>
        <v>8.4750736097622594E-3</v>
      </c>
      <c r="BC36" s="36" t="n">
        <f>MRIO.flows!BC36/MRIO.flows!BC$127</f>
        <v>9.2616548076410697E-3</v>
      </c>
      <c r="BD36" s="36" t="n">
        <f>MRIO.flows!BD36/MRIO.flows!BD$127</f>
        <v>2.0582149069045198E-3</v>
      </c>
      <c r="BE36" s="36" t="n">
        <f>MRIO.flows!BE36/MRIO.flows!BE$127</f>
        <v>7.0350306992605603E-3</v>
      </c>
      <c r="BF36" s="36" t="n">
        <f>MRIO.flows!BF36/MRIO.flows!BF$127</f>
        <v>6.0695482761045597E-6</v>
      </c>
      <c r="BG36" s="36" t="n">
        <f>MRIO.flows!BG36/MRIO.flows!BG$127</f>
        <v>1.6048119468154501E-6</v>
      </c>
      <c r="BH36" s="36" t="n">
        <f>MRIO.flows!BH36/MRIO.flows!BH$127</f>
        <v>2.2191888485496698E-6</v>
      </c>
      <c r="BI36" s="36" t="n">
        <f>MRIO.flows!BI36/MRIO.flows!BI$127</f>
        <v>3.4826394773154798E-6</v>
      </c>
      <c r="BJ36" s="36" t="n">
        <f>MRIO.flows!BJ36/MRIO.flows!BJ$127</f>
        <v>9.2982930328105492E-6</v>
      </c>
      <c r="BK36" s="36" t="n">
        <f>MRIO.flows!BK36/MRIO.flows!BK$127</f>
        <v>6.73794207298877E-6</v>
      </c>
      <c r="BL36" s="36" t="n">
        <f>MRIO.flows!BL36/MRIO.flows!BL$127</f>
        <v>4.5424561420895996E-6</v>
      </c>
      <c r="BM36" s="36" t="n">
        <f>MRIO.flows!BM36/MRIO.flows!BM$127</f>
        <v>5.2962886380555798E-6</v>
      </c>
      <c r="BN36" s="36" t="n">
        <f>MRIO.flows!BN36/MRIO.flows!BN$127</f>
        <v>5.2748987230698902E-6</v>
      </c>
      <c r="BO36" s="36" t="n">
        <f>MRIO.flows!BO36/MRIO.flows!BO$127</f>
        <v>1.28595776395323E-5</v>
      </c>
      <c r="BP36" s="36" t="n">
        <f>MRIO.flows!BP36/MRIO.flows!BP$127</f>
        <v>4.5583647819038997E-6</v>
      </c>
      <c r="BQ36" s="36" t="n">
        <f>MRIO.flows!BQ36/MRIO.flows!BQ$127</f>
        <v>8.6333711275605107E-6</v>
      </c>
      <c r="BR36" s="36" t="n">
        <f>MRIO.flows!BR36/MRIO.flows!BR$127</f>
        <v>5.7913575169540401E-6</v>
      </c>
      <c r="BS36" s="36" t="n">
        <f>MRIO.flows!BS36/MRIO.flows!BS$127</f>
        <v>2.0084068835566099E-5</v>
      </c>
      <c r="BT36" s="36" t="n">
        <f>MRIO.flows!BT36/MRIO.flows!BT$127</f>
        <v>4.9283652818280101E-6</v>
      </c>
      <c r="BU36" s="36" t="n">
        <f>MRIO.flows!BU36/MRIO.flows!BU$127</f>
        <v>2.5908374100652102E-5</v>
      </c>
      <c r="BV36" s="36" t="n">
        <f>MRIO.flows!BV36/MRIO.flows!BV$127</f>
        <v>4.6099522982614701E-6</v>
      </c>
      <c r="BW36" s="36" t="n">
        <f>MRIO.flows!BW36/MRIO.flows!BW$127</f>
        <v>1.15872021673507E-5</v>
      </c>
      <c r="BX36" s="36" t="n">
        <f>MRIO.flows!BX36/MRIO.flows!BX$127</f>
        <v>1.08073182757975E-5</v>
      </c>
      <c r="BY36" s="36" t="n">
        <f>MRIO.flows!BY36/MRIO.flows!BY$127</f>
        <v>5.04719185216373E-6</v>
      </c>
      <c r="BZ36" s="36" t="n">
        <f>MRIO.flows!BZ36/MRIO.flows!BZ$127</f>
        <v>8.9486883567606704E-6</v>
      </c>
      <c r="CA36" s="36" t="n">
        <f>MRIO.flows!CA36/MRIO.flows!CA$127</f>
        <v>1.0743371427285899E-5</v>
      </c>
      <c r="CB36" s="36" t="n">
        <f>MRIO.flows!CB36/MRIO.flows!CB$127</f>
        <v>4.2279119334566098E-6</v>
      </c>
      <c r="CC36" s="36" t="n">
        <f>MRIO.flows!CC36/MRIO.flows!CC$127</f>
        <v>5.4203916028587699E-6</v>
      </c>
      <c r="CD36" s="36" t="n">
        <f>MRIO.flows!CD36/MRIO.flows!CD$127</f>
        <v>1.29784122209498E-5</v>
      </c>
      <c r="CE36" s="36" t="n">
        <f>MRIO.flows!CE36/MRIO.flows!CE$127</f>
        <v>4.4682868970290001E-6</v>
      </c>
      <c r="CF36" s="36" t="n">
        <f>MRIO.flows!CF36/MRIO.flows!CF$127</f>
        <v>4.6605726447790299E-6</v>
      </c>
      <c r="CG36" s="36" t="n">
        <f>MRIO.flows!CG36/MRIO.flows!CG$127</f>
        <v>1.51699908308453E-5</v>
      </c>
      <c r="CH36" s="36" t="n">
        <f>MRIO.flows!CH36/MRIO.flows!CH$127</f>
        <v>5.2922669710137599E-6</v>
      </c>
      <c r="CI36" s="36" t="n">
        <f>MRIO.flows!CI36/MRIO.flows!CI$127</f>
        <v>1.15238099936391E-5</v>
      </c>
      <c r="CJ36" s="36" t="n">
        <f>MRIO.flows!CJ36/MRIO.flows!CJ$127</f>
        <v>9.6453179517701404E-6</v>
      </c>
      <c r="CK36" s="36" t="n">
        <f>MRIO.flows!CK36/MRIO.flows!CK$127</f>
        <v>1.07229727356451E-5</v>
      </c>
      <c r="CL36" s="36" t="n">
        <f>MRIO.flows!CL36/MRIO.flows!CL$127</f>
        <v>4.3028039132483397E-6</v>
      </c>
      <c r="CM36" s="36" t="n">
        <f>MRIO.flows!CM36/MRIO.flows!CM$127</f>
        <v>8.6508264038290305E-6</v>
      </c>
      <c r="CN36" s="36" t="n">
        <f>MRIO.flows!CN36/MRIO.flows!CN$127</f>
        <v>6.34955677010826E-6</v>
      </c>
      <c r="CO36" s="36" t="n">
        <f>MRIO.flows!CO36/MRIO.flows!CO$127</f>
        <v>1.7094554255929499E-5</v>
      </c>
      <c r="CP36" s="36" t="n">
        <f>MRIO.flows!CP36/MRIO.flows!CP$127</f>
        <v>2.0704122651556199E-6</v>
      </c>
      <c r="CQ36" s="36" t="n">
        <f>MRIO.flows!CQ36/MRIO.flows!CQ$127</f>
        <v>4.0821520689371003E-6</v>
      </c>
      <c r="CR36" s="36" t="n">
        <f>MRIO.flows!CR36/MRIO.flows!CR$127</f>
        <v>3.11025239313838E-5</v>
      </c>
      <c r="CS36" s="36" t="n">
        <f>MRIO.flows!CS36/MRIO.flows!CS$127</f>
        <v>6.7533795569098899E-6</v>
      </c>
      <c r="CT36" s="36" t="n">
        <f>MRIO.flows!CT36/MRIO.flows!CT$127</f>
        <v>6.5891145086952597E-6</v>
      </c>
      <c r="CU36" s="36" t="n">
        <f>MRIO.flows!CU36/MRIO.flows!CU$127</f>
        <v>8.4137159781679401E-6</v>
      </c>
      <c r="CV36" s="36" t="n">
        <f>MRIO.flows!CV36/MRIO.flows!CV$127</f>
        <v>1.76526026994845E-5</v>
      </c>
      <c r="CW36" s="36" t="n">
        <f>MRIO.flows!CW36/MRIO.flows!CW$127</f>
        <v>7.5975587571806197E-6</v>
      </c>
      <c r="CX36" s="36" t="n">
        <f>MRIO.flows!CX36/MRIO.flows!CX$127</f>
        <v>1.9650339752992599E-5</v>
      </c>
      <c r="CY36" s="36" t="n">
        <f>MRIO.flows!CY36/MRIO.flows!CY$127</f>
        <v>1.2596729023773899E-5</v>
      </c>
      <c r="CZ36" s="36" t="n">
        <f>MRIO.flows!CZ36/MRIO.flows!CZ$127</f>
        <v>1.1140084299009999E-5</v>
      </c>
      <c r="DA36" s="36" t="n">
        <f>MRIO.flows!DA36/MRIO.flows!DA$127</f>
        <v>5.7743741513004698E-6</v>
      </c>
      <c r="DB36" s="36" t="n">
        <f>MRIO.flows!DB36/MRIO.flows!DB$127</f>
        <v>7.6209304356462503E-6</v>
      </c>
      <c r="DC36" s="36" t="n">
        <f>MRIO.flows!DC36/MRIO.flows!DC$127</f>
        <v>1.40705027185694E-5</v>
      </c>
      <c r="DD36" s="36" t="n">
        <f>MRIO.flows!DD36/MRIO.flows!DD$127</f>
        <v>1.44134293400991E-5</v>
      </c>
      <c r="DE36" s="36" t="n">
        <f>MRIO.flows!DE36/MRIO.flows!DE$127</f>
        <v>1.9741726233466501E-5</v>
      </c>
      <c r="DF36" s="36" t="n">
        <f>MRIO.flows!DF36/MRIO.flows!DF$127</f>
        <v>8.3557060381115902E-6</v>
      </c>
      <c r="DG36" s="36" t="n">
        <f>MRIO.flows!DG36/MRIO.flows!DG$127</f>
        <v>7.8083259741119293E-6</v>
      </c>
      <c r="DH36" s="38" t="n">
        <f>MRIO.flows!DH36/MRIO.flows!DH$112</f>
        <v>1.40692331126634E-2</v>
      </c>
      <c r="DI36" s="38" t="n">
        <f>MRIO.flows!DI36/MRIO.flows!DI$112</f>
        <v>3.1532815273851999E-4</v>
      </c>
      <c r="DJ36" s="38" t="n">
        <f>MRIO.flows!DJ36/MRIO.flows!DJ$112</f>
        <v>3.7657629101019502E-3</v>
      </c>
      <c r="DK36" s="38"/>
      <c r="DL36" s="38" t="n">
        <f>MRIO.flows!DL36/MRIO.flows!DL$112</f>
        <v>6.0119870334950002E-6</v>
      </c>
      <c r="DM36" s="38" t="n">
        <f>MRIO.flows!DM36/MRIO.flows!DM$112</f>
        <v>1.17583755805033E-6</v>
      </c>
      <c r="DN36" s="38" t="n">
        <f>MRIO.flows!DN36/MRIO.flows!DN$112</f>
        <v>2.8737378007278598E-5</v>
      </c>
      <c r="DO36" s="38"/>
      <c r="DP36" s="39" t="n">
        <f>MRIO.flows!DP36/MRIO.flows!DP$112</f>
        <v>2.8127252668816102E-2</v>
      </c>
      <c r="DQ36" s="39" t="n">
        <f>MRIO.flows!DQ36/MRIO.flows!DQ$112</f>
        <v>1.8627871400266601E-3</v>
      </c>
      <c r="DR36" s="39" t="n">
        <f>MRIO.flows!DR36/MRIO.flows!DR$112</f>
        <v>4.1340808353406396E-3</v>
      </c>
    </row>
    <row r="37">
      <c r="A37" s="18" t="s">
        <v>749</v>
      </c>
      <c r="B37" s="18" t="s">
        <v>754</v>
      </c>
      <c r="C37" s="18" t="s">
        <v>789</v>
      </c>
      <c r="D37" s="36" t="n">
        <f>MRIO.flows!D37/MRIO.flows!D$127</f>
        <v>3.7255678500400001E-3</v>
      </c>
      <c r="E37" s="36" t="n">
        <f>MRIO.flows!E37/MRIO.flows!E$127</f>
        <v>3.0236527963135099E-3</v>
      </c>
      <c r="F37" s="36" t="n">
        <f>MRIO.flows!F37/MRIO.flows!F$127</f>
        <v>1.55717484630677E-3</v>
      </c>
      <c r="G37" s="36" t="n">
        <f>MRIO.flows!G37/MRIO.flows!G$127</f>
        <v>2.5043895205018301E-3</v>
      </c>
      <c r="H37" s="36" t="n">
        <f>MRIO.flows!H37/MRIO.flows!H$127</f>
        <v>5.6435453837822801E-3</v>
      </c>
      <c r="I37" s="36" t="n">
        <f>MRIO.flows!I37/MRIO.flows!I$127</f>
        <v>7.8628739311786301E-3</v>
      </c>
      <c r="J37" s="36" t="n">
        <f>MRIO.flows!J37/MRIO.flows!J$127</f>
        <v>4.3810055072981396E-3</v>
      </c>
      <c r="K37" s="36" t="n">
        <f>MRIO.flows!K37/MRIO.flows!K$127</f>
        <v>6.7083992364601304E-3</v>
      </c>
      <c r="L37" s="36" t="n">
        <f>MRIO.flows!L37/MRIO.flows!L$127</f>
        <v>5.0192970094508496E-3</v>
      </c>
      <c r="M37" s="36" t="n">
        <f>MRIO.flows!M37/MRIO.flows!M$127</f>
        <v>5.8401390888965102E-3</v>
      </c>
      <c r="N37" s="36" t="n">
        <f>MRIO.flows!N37/MRIO.flows!N$127</f>
        <v>4.8605961493143899E-3</v>
      </c>
      <c r="O37" s="36" t="n">
        <f>MRIO.flows!O37/MRIO.flows!O$127</f>
        <v>6.1036851565536903E-3</v>
      </c>
      <c r="P37" s="36" t="n">
        <f>MRIO.flows!P37/MRIO.flows!P$127</f>
        <v>1.4110123535095701E-2</v>
      </c>
      <c r="Q37" s="36" t="n">
        <f>MRIO.flows!Q37/MRIO.flows!Q$127</f>
        <v>1.65350369290371E-2</v>
      </c>
      <c r="R37" s="36" t="n">
        <f>MRIO.flows!R37/MRIO.flows!R$127</f>
        <v>3.9021787233993899E-3</v>
      </c>
      <c r="S37" s="36" t="n">
        <f>MRIO.flows!S37/MRIO.flows!S$127</f>
        <v>4.1113244642025596E-3</v>
      </c>
      <c r="T37" s="36" t="n">
        <f>MRIO.flows!T37/MRIO.flows!T$127</f>
        <v>9.6992018514788798E-3</v>
      </c>
      <c r="U37" s="36" t="n">
        <f>MRIO.flows!U37/MRIO.flows!U$127</f>
        <v>5.3725678345082403E-3</v>
      </c>
      <c r="V37" s="36" t="n">
        <f>MRIO.flows!V37/MRIO.flows!V$127</f>
        <v>1.3828129163608901E-2</v>
      </c>
      <c r="W37" s="36" t="n">
        <f>MRIO.flows!W37/MRIO.flows!W$127</f>
        <v>4.7560922380296498E-3</v>
      </c>
      <c r="X37" s="36" t="n">
        <f>MRIO.flows!X37/MRIO.flows!X$127</f>
        <v>1.1491456127958301E-2</v>
      </c>
      <c r="Y37" s="36" t="n">
        <f>MRIO.flows!Y37/MRIO.flows!Y$127</f>
        <v>1.8851561468324299E-2</v>
      </c>
      <c r="Z37" s="36" t="n">
        <f>MRIO.flows!Z37/MRIO.flows!Z$127</f>
        <v>2.0421577053198001E-2</v>
      </c>
      <c r="AA37" s="36" t="n">
        <f>MRIO.flows!AA37/MRIO.flows!AA$127</f>
        <v>1.9247373265615899E-2</v>
      </c>
      <c r="AB37" s="36" t="n">
        <f>MRIO.flows!AB37/MRIO.flows!AB$127</f>
        <v>9.7551609388899993E-3</v>
      </c>
      <c r="AC37" s="36" t="n">
        <f>MRIO.flows!AC37/MRIO.flows!AC$127</f>
        <v>7.4335684035834503E-3</v>
      </c>
      <c r="AD37" s="36" t="n">
        <f>MRIO.flows!AD37/MRIO.flows!AD$127</f>
        <v>1.6035276077284898E-2</v>
      </c>
      <c r="AE37" s="36" t="n">
        <f>MRIO.flows!AE37/MRIO.flows!AE$127</f>
        <v>2.64941937270814E-3</v>
      </c>
      <c r="AF37" s="36" t="n">
        <f>MRIO.flows!AF37/MRIO.flows!AF$127</f>
        <v>2.30586325515156E-3</v>
      </c>
      <c r="AG37" s="36" t="n">
        <f>MRIO.flows!AG37/MRIO.flows!AG$127</f>
        <v>4.6161217225142003E-3</v>
      </c>
      <c r="AH37" s="36" t="n">
        <f>MRIO.flows!AH37/MRIO.flows!AH$127</f>
        <v>0.16534799373843601</v>
      </c>
      <c r="AI37" s="36" t="n">
        <f>MRIO.flows!AI37/MRIO.flows!AI$127</f>
        <v>0.149097405953899</v>
      </c>
      <c r="AJ37" s="36" t="n">
        <f>MRIO.flows!AJ37/MRIO.flows!AJ$127</f>
        <v>5.9588139468948302E-2</v>
      </c>
      <c r="AK37" s="36" t="n">
        <f>MRIO.flows!AK37/MRIO.flows!AK$127</f>
        <v>1.1962110892348299E-2</v>
      </c>
      <c r="AL37" s="36" t="n">
        <f>MRIO.flows!AL37/MRIO.flows!AL$127</f>
        <v>9.0394429288296302E-2</v>
      </c>
      <c r="AM37" s="36" t="n">
        <f>MRIO.flows!AM37/MRIO.flows!AM$127</f>
        <v>1.32969367130755E-3</v>
      </c>
      <c r="AN37" s="36" t="n">
        <f>MRIO.flows!AN37/MRIO.flows!AN$127</f>
        <v>2.7627883624833502E-3</v>
      </c>
      <c r="AO37" s="36" t="n">
        <f>MRIO.flows!AO37/MRIO.flows!AO$127</f>
        <v>1.09073483659061E-3</v>
      </c>
      <c r="AP37" s="36" t="n">
        <f>MRIO.flows!AP37/MRIO.flows!AP$127</f>
        <v>2.3111638229711402E-3</v>
      </c>
      <c r="AQ37" s="36" t="n">
        <f>MRIO.flows!AQ37/MRIO.flows!AQ$127</f>
        <v>1.36446897080121E-3</v>
      </c>
      <c r="AR37" s="36" t="n">
        <f>MRIO.flows!AR37/MRIO.flows!AR$127</f>
        <v>3.1892614440526702E-3</v>
      </c>
      <c r="AS37" s="36" t="n">
        <f>MRIO.flows!AS37/MRIO.flows!AS$127</f>
        <v>1.47005711601596E-3</v>
      </c>
      <c r="AT37" s="36" t="n">
        <f>MRIO.flows!AT37/MRIO.flows!AT$127</f>
        <v>1.52821007554838E-3</v>
      </c>
      <c r="AU37" s="36" t="n">
        <f>MRIO.flows!AU37/MRIO.flows!AU$127</f>
        <v>1.2675704318463701E-3</v>
      </c>
      <c r="AV37" s="36" t="n">
        <f>MRIO.flows!AV37/MRIO.flows!AV$127</f>
        <v>9.5148507055050995E-4</v>
      </c>
      <c r="AW37" s="36" t="n">
        <f>MRIO.flows!AW37/MRIO.flows!AW$127</f>
        <v>2.7976100161387699E-3</v>
      </c>
      <c r="AX37" s="36" t="n">
        <f>MRIO.flows!AX37/MRIO.flows!AX$127</f>
        <v>3.1374306614815601E-3</v>
      </c>
      <c r="AY37" s="36" t="n">
        <f>MRIO.flows!AY37/MRIO.flows!AY$127</f>
        <v>2.8037452270291302E-3</v>
      </c>
      <c r="AZ37" s="36" t="n">
        <f>MRIO.flows!AZ37/MRIO.flows!AZ$127</f>
        <v>2.8735106220738101E-3</v>
      </c>
      <c r="BA37" s="36" t="n">
        <f>MRIO.flows!BA37/MRIO.flows!BA$127</f>
        <v>6.1842181179542696E-3</v>
      </c>
      <c r="BB37" s="36" t="n">
        <f>MRIO.flows!BB37/MRIO.flows!BB$127</f>
        <v>7.9457600189655093E-3</v>
      </c>
      <c r="BC37" s="36" t="n">
        <f>MRIO.flows!BC37/MRIO.flows!BC$127</f>
        <v>9.5586414322132406E-3</v>
      </c>
      <c r="BD37" s="36" t="n">
        <f>MRIO.flows!BD37/MRIO.flows!BD$127</f>
        <v>1.9423846503254199E-3</v>
      </c>
      <c r="BE37" s="36" t="n">
        <f>MRIO.flows!BE37/MRIO.flows!BE$127</f>
        <v>4.2466131021014998E-3</v>
      </c>
      <c r="BF37" s="36" t="n">
        <f>MRIO.flows!BF37/MRIO.flows!BF$127</f>
        <v>9.1587204601474898E-7</v>
      </c>
      <c r="BG37" s="36" t="n">
        <f>MRIO.flows!BG37/MRIO.flows!BG$127</f>
        <v>3.5263190328821998E-7</v>
      </c>
      <c r="BH37" s="36" t="n">
        <f>MRIO.flows!BH37/MRIO.flows!BH$127</f>
        <v>5.7769613274722604E-7</v>
      </c>
      <c r="BI37" s="36" t="n">
        <f>MRIO.flows!BI37/MRIO.flows!BI$127</f>
        <v>8.7481252892402305E-7</v>
      </c>
      <c r="BJ37" s="36" t="n">
        <f>MRIO.flows!BJ37/MRIO.flows!BJ$127</f>
        <v>3.5367157949933599E-6</v>
      </c>
      <c r="BK37" s="36" t="n">
        <f>MRIO.flows!BK37/MRIO.flows!BK$127</f>
        <v>1.83601243812498E-6</v>
      </c>
      <c r="BL37" s="36" t="n">
        <f>MRIO.flows!BL37/MRIO.flows!BL$127</f>
        <v>9.4632976395422096E-7</v>
      </c>
      <c r="BM37" s="36" t="n">
        <f>MRIO.flows!BM37/MRIO.flows!BM$127</f>
        <v>1.3020687263585E-6</v>
      </c>
      <c r="BN37" s="36" t="n">
        <f>MRIO.flows!BN37/MRIO.flows!BN$127</f>
        <v>1.4264009351075E-6</v>
      </c>
      <c r="BO37" s="36" t="n">
        <f>MRIO.flows!BO37/MRIO.flows!BO$127</f>
        <v>3.2780077344645401E-6</v>
      </c>
      <c r="BP37" s="36" t="n">
        <f>MRIO.flows!BP37/MRIO.flows!BP$127</f>
        <v>9.9067626180721209E-7</v>
      </c>
      <c r="BQ37" s="36" t="n">
        <f>MRIO.flows!BQ37/MRIO.flows!BQ$127</f>
        <v>1.47974871441443E-6</v>
      </c>
      <c r="BR37" s="36" t="n">
        <f>MRIO.flows!BR37/MRIO.flows!BR$127</f>
        <v>1.2417408822384899E-6</v>
      </c>
      <c r="BS37" s="36" t="n">
        <f>MRIO.flows!BS37/MRIO.flows!BS$127</f>
        <v>5.03899379272614E-6</v>
      </c>
      <c r="BT37" s="36" t="n">
        <f>MRIO.flows!BT37/MRIO.flows!BT$127</f>
        <v>1.16939018817391E-6</v>
      </c>
      <c r="BU37" s="36" t="n">
        <f>MRIO.flows!BU37/MRIO.flows!BU$127</f>
        <v>2.5109528710461801E-5</v>
      </c>
      <c r="BV37" s="36" t="n">
        <f>MRIO.flows!BV37/MRIO.flows!BV$127</f>
        <v>1.25496054369989E-6</v>
      </c>
      <c r="BW37" s="36" t="n">
        <f>MRIO.flows!BW37/MRIO.flows!BW$127</f>
        <v>3.2243991977251101E-6</v>
      </c>
      <c r="BX37" s="36" t="n">
        <f>MRIO.flows!BX37/MRIO.flows!BX$127</f>
        <v>2.87236778425897E-6</v>
      </c>
      <c r="BY37" s="36" t="n">
        <f>MRIO.flows!BY37/MRIO.flows!BY$127</f>
        <v>1.2965824809278001E-6</v>
      </c>
      <c r="BZ37" s="36" t="n">
        <f>MRIO.flows!BZ37/MRIO.flows!BZ$127</f>
        <v>1.9181109909030601E-6</v>
      </c>
      <c r="CA37" s="36" t="n">
        <f>MRIO.flows!CA37/MRIO.flows!CA$127</f>
        <v>2.6986242026088898E-6</v>
      </c>
      <c r="CB37" s="36" t="n">
        <f>MRIO.flows!CB37/MRIO.flows!CB$127</f>
        <v>9.9049708421053903E-7</v>
      </c>
      <c r="CC37" s="36" t="n">
        <f>MRIO.flows!CC37/MRIO.flows!CC$127</f>
        <v>1.4920969248024999E-6</v>
      </c>
      <c r="CD37" s="36" t="n">
        <f>MRIO.flows!CD37/MRIO.flows!CD$127</f>
        <v>3.9542543330313299E-6</v>
      </c>
      <c r="CE37" s="36" t="n">
        <f>MRIO.flows!CE37/MRIO.flows!CE$127</f>
        <v>1.2016839597420801E-6</v>
      </c>
      <c r="CF37" s="36" t="n">
        <f>MRIO.flows!CF37/MRIO.flows!CF$127</f>
        <v>1.1678569872200501E-6</v>
      </c>
      <c r="CG37" s="36" t="n">
        <f>MRIO.flows!CG37/MRIO.flows!CG$127</f>
        <v>4.2882587254477198E-6</v>
      </c>
      <c r="CH37" s="36" t="n">
        <f>MRIO.flows!CH37/MRIO.flows!CH$127</f>
        <v>1.3579964319598701E-6</v>
      </c>
      <c r="CI37" s="36" t="n">
        <f>MRIO.flows!CI37/MRIO.flows!CI$127</f>
        <v>2.8784737985924802E-6</v>
      </c>
      <c r="CJ37" s="36" t="n">
        <f>MRIO.flows!CJ37/MRIO.flows!CJ$127</f>
        <v>2.7142902443851702E-6</v>
      </c>
      <c r="CK37" s="36" t="n">
        <f>MRIO.flows!CK37/MRIO.flows!CK$127</f>
        <v>2.97193764710945E-6</v>
      </c>
      <c r="CL37" s="36" t="n">
        <f>MRIO.flows!CL37/MRIO.flows!CL$127</f>
        <v>1.1795451901432499E-6</v>
      </c>
      <c r="CM37" s="36" t="n">
        <f>MRIO.flows!CM37/MRIO.flows!CM$127</f>
        <v>2.5345699033160899E-6</v>
      </c>
      <c r="CN37" s="36" t="n">
        <f>MRIO.flows!CN37/MRIO.flows!CN$127</f>
        <v>1.77955744053585E-6</v>
      </c>
      <c r="CO37" s="36" t="n">
        <f>MRIO.flows!CO37/MRIO.flows!CO$127</f>
        <v>4.7348980058428999E-6</v>
      </c>
      <c r="CP37" s="36" t="n">
        <f>MRIO.flows!CP37/MRIO.flows!CP$127</f>
        <v>4.2246934762343098E-7</v>
      </c>
      <c r="CQ37" s="36" t="n">
        <f>MRIO.flows!CQ37/MRIO.flows!CQ$127</f>
        <v>9.3865042465829098E-7</v>
      </c>
      <c r="CR37" s="36" t="n">
        <f>MRIO.flows!CR37/MRIO.flows!CR$127</f>
        <v>8.0208649526872305E-6</v>
      </c>
      <c r="CS37" s="36" t="n">
        <f>MRIO.flows!CS37/MRIO.flows!CS$127</f>
        <v>1.60820336548329E-6</v>
      </c>
      <c r="CT37" s="36" t="n">
        <f>MRIO.flows!CT37/MRIO.flows!CT$127</f>
        <v>1.58726964606404E-6</v>
      </c>
      <c r="CU37" s="36" t="n">
        <f>MRIO.flows!CU37/MRIO.flows!CU$127</f>
        <v>1.8509874749688799E-6</v>
      </c>
      <c r="CV37" s="36" t="n">
        <f>MRIO.flows!CV37/MRIO.flows!CV$127</f>
        <v>4.3637859706059498E-6</v>
      </c>
      <c r="CW37" s="36" t="n">
        <f>MRIO.flows!CW37/MRIO.flows!CW$127</f>
        <v>2.2245519864648199E-6</v>
      </c>
      <c r="CX37" s="36" t="n">
        <f>MRIO.flows!CX37/MRIO.flows!CX$127</f>
        <v>4.5421533320893798E-6</v>
      </c>
      <c r="CY37" s="36" t="n">
        <f>MRIO.flows!CY37/MRIO.flows!CY$127</f>
        <v>3.0391299736122702E-6</v>
      </c>
      <c r="CZ37" s="36" t="n">
        <f>MRIO.flows!CZ37/MRIO.flows!CZ$127</f>
        <v>2.78643414098814E-6</v>
      </c>
      <c r="DA37" s="36" t="n">
        <f>MRIO.flows!DA37/MRIO.flows!DA$127</f>
        <v>1.3888620893301601E-6</v>
      </c>
      <c r="DB37" s="36" t="n">
        <f>MRIO.flows!DB37/MRIO.flows!DB$127</f>
        <v>1.9047645664192999E-6</v>
      </c>
      <c r="DC37" s="36" t="n">
        <f>MRIO.flows!DC37/MRIO.flows!DC$127</f>
        <v>2.8952535927353401E-6</v>
      </c>
      <c r="DD37" s="36" t="n">
        <f>MRIO.flows!DD37/MRIO.flows!DD$127</f>
        <v>2.6818623478012699E-6</v>
      </c>
      <c r="DE37" s="36" t="n">
        <f>MRIO.flows!DE37/MRIO.flows!DE$127</f>
        <v>4.8725791984138703E-6</v>
      </c>
      <c r="DF37" s="36" t="n">
        <f>MRIO.flows!DF37/MRIO.flows!DF$127</f>
        <v>2.0435487465380502E-6</v>
      </c>
      <c r="DG37" s="36" t="n">
        <f>MRIO.flows!DG37/MRIO.flows!DG$127</f>
        <v>1.9040617525468799E-6</v>
      </c>
      <c r="DH37" s="38" t="n">
        <f>MRIO.flows!DH37/MRIO.flows!DH$112</f>
        <v>2.7709507178233801E-3</v>
      </c>
      <c r="DI37" s="38" t="n">
        <f>MRIO.flows!DI37/MRIO.flows!DI$112</f>
        <v>1.86285997300696E-4</v>
      </c>
      <c r="DJ37" s="38" t="n">
        <f>MRIO.flows!DJ37/MRIO.flows!DJ$112</f>
        <v>1.79981419057108E-3</v>
      </c>
      <c r="DK37" s="38"/>
      <c r="DL37" s="38" t="n">
        <f>MRIO.flows!DL37/MRIO.flows!DL$112</f>
        <v>1.38010193553554E-6</v>
      </c>
      <c r="DM37" s="38" t="n">
        <f>MRIO.flows!DM37/MRIO.flows!DM$112</f>
        <v>2.3950788609148899E-7</v>
      </c>
      <c r="DN37" s="38" t="n">
        <f>MRIO.flows!DN37/MRIO.flows!DN$112</f>
        <v>8.8076559935995192E-6</v>
      </c>
      <c r="DO37" s="38"/>
      <c r="DP37" s="39" t="n">
        <f>MRIO.flows!DP37/MRIO.flows!DP$112</f>
        <v>2.61954149106844E-2</v>
      </c>
      <c r="DQ37" s="39" t="n">
        <f>MRIO.flows!DQ37/MRIO.flows!DQ$112</f>
        <v>4.2238847880690102E-4</v>
      </c>
      <c r="DR37" s="39" t="n">
        <f>MRIO.flows!DR37/MRIO.flows!DR$112</f>
        <v>2.6511835928638701E-3</v>
      </c>
    </row>
    <row r="38">
      <c r="A38" s="18" t="s">
        <v>749</v>
      </c>
      <c r="B38" s="18" t="s">
        <v>754</v>
      </c>
      <c r="C38" s="18" t="s">
        <v>790</v>
      </c>
      <c r="D38" s="36" t="n">
        <f>MRIO.flows!D38/MRIO.flows!D$127</f>
        <v>7.3258508728851496E-3</v>
      </c>
      <c r="E38" s="36" t="n">
        <f>MRIO.flows!E38/MRIO.flows!E$127</f>
        <v>3.66719184416817E-3</v>
      </c>
      <c r="F38" s="36" t="n">
        <f>MRIO.flows!F38/MRIO.flows!F$127</f>
        <v>6.1704671189510005E-4</v>
      </c>
      <c r="G38" s="36" t="n">
        <f>MRIO.flows!G38/MRIO.flows!G$127</f>
        <v>2.9687197763680301E-3</v>
      </c>
      <c r="H38" s="36" t="n">
        <f>MRIO.flows!H38/MRIO.flows!H$127</f>
        <v>2.83007216922236E-3</v>
      </c>
      <c r="I38" s="36" t="n">
        <f>MRIO.flows!I38/MRIO.flows!I$127</f>
        <v>3.6292796719956701E-3</v>
      </c>
      <c r="J38" s="36" t="n">
        <f>MRIO.flows!J38/MRIO.flows!J$127</f>
        <v>1.1302854122154299E-3</v>
      </c>
      <c r="K38" s="36" t="n">
        <f>MRIO.flows!K38/MRIO.flows!K$127</f>
        <v>2.3643876165378198E-3</v>
      </c>
      <c r="L38" s="36" t="n">
        <f>MRIO.flows!L38/MRIO.flows!L$127</f>
        <v>8.66244211822421E-4</v>
      </c>
      <c r="M38" s="36" t="n">
        <f>MRIO.flows!M38/MRIO.flows!M$127</f>
        <v>1.6385612835741999E-3</v>
      </c>
      <c r="N38" s="36" t="n">
        <f>MRIO.flows!N38/MRIO.flows!N$127</f>
        <v>1.3727318855379E-3</v>
      </c>
      <c r="O38" s="36" t="n">
        <f>MRIO.flows!O38/MRIO.flows!O$127</f>
        <v>1.2297990750873701E-3</v>
      </c>
      <c r="P38" s="36" t="n">
        <f>MRIO.flows!P38/MRIO.flows!P$127</f>
        <v>6.9785865232296499E-3</v>
      </c>
      <c r="Q38" s="36" t="n">
        <f>MRIO.flows!Q38/MRIO.flows!Q$127</f>
        <v>7.4069122463747599E-3</v>
      </c>
      <c r="R38" s="36" t="n">
        <f>MRIO.flows!R38/MRIO.flows!R$127</f>
        <v>8.7835707276792999E-4</v>
      </c>
      <c r="S38" s="36" t="n">
        <f>MRIO.flows!S38/MRIO.flows!S$127</f>
        <v>1.6789438085586599E-3</v>
      </c>
      <c r="T38" s="36" t="n">
        <f>MRIO.flows!T38/MRIO.flows!T$127</f>
        <v>3.2362535784556802E-3</v>
      </c>
      <c r="U38" s="36" t="n">
        <f>MRIO.flows!U38/MRIO.flows!U$127</f>
        <v>3.0744103357836501E-3</v>
      </c>
      <c r="V38" s="36" t="n">
        <f>MRIO.flows!V38/MRIO.flows!V$127</f>
        <v>4.4775093098944696E-3</v>
      </c>
      <c r="W38" s="36" t="n">
        <f>MRIO.flows!W38/MRIO.flows!W$127</f>
        <v>1.38265332254021E-3</v>
      </c>
      <c r="X38" s="36" t="n">
        <f>MRIO.flows!X38/MRIO.flows!X$127</f>
        <v>1.8137675843182999E-3</v>
      </c>
      <c r="Y38" s="36" t="n">
        <f>MRIO.flows!Y38/MRIO.flows!Y$127</f>
        <v>2.15449610393091E-3</v>
      </c>
      <c r="Z38" s="36" t="n">
        <f>MRIO.flows!Z38/MRIO.flows!Z$127</f>
        <v>2.4259267081024401E-3</v>
      </c>
      <c r="AA38" s="36" t="n">
        <f>MRIO.flows!AA38/MRIO.flows!AA$127</f>
        <v>1.5371859714232499E-3</v>
      </c>
      <c r="AB38" s="36" t="n">
        <f>MRIO.flows!AB38/MRIO.flows!AB$127</f>
        <v>1.34105778531968E-3</v>
      </c>
      <c r="AC38" s="36" t="n">
        <f>MRIO.flows!AC38/MRIO.flows!AC$127</f>
        <v>3.1508360686016302E-3</v>
      </c>
      <c r="AD38" s="36" t="n">
        <f>MRIO.flows!AD38/MRIO.flows!AD$127</f>
        <v>3.06016183503258E-3</v>
      </c>
      <c r="AE38" s="36" t="n">
        <f>MRIO.flows!AE38/MRIO.flows!AE$127</f>
        <v>8.5468345933252998E-4</v>
      </c>
      <c r="AF38" s="36" t="n">
        <f>MRIO.flows!AF38/MRIO.flows!AF$127</f>
        <v>7.7686488961013496E-4</v>
      </c>
      <c r="AG38" s="36" t="n">
        <f>MRIO.flows!AG38/MRIO.flows!AG$127</f>
        <v>8.6611742791687304E-3</v>
      </c>
      <c r="AH38" s="36" t="n">
        <f>MRIO.flows!AH38/MRIO.flows!AH$127</f>
        <v>2.7759178264279601E-3</v>
      </c>
      <c r="AI38" s="36" t="n">
        <f>MRIO.flows!AI38/MRIO.flows!AI$127</f>
        <v>3.0987900294056699E-3</v>
      </c>
      <c r="AJ38" s="36" t="n">
        <f>MRIO.flows!AJ38/MRIO.flows!AJ$127</f>
        <v>2.07830450905887E-2</v>
      </c>
      <c r="AK38" s="36" t="n">
        <f>MRIO.flows!AK38/MRIO.flows!AK$127</f>
        <v>5.2400454331066803E-3</v>
      </c>
      <c r="AL38" s="36" t="n">
        <f>MRIO.flows!AL38/MRIO.flows!AL$127</f>
        <v>3.9509489205035199E-2</v>
      </c>
      <c r="AM38" s="36" t="n">
        <f>MRIO.flows!AM38/MRIO.flows!AM$127</f>
        <v>1.0278823567013301E-3</v>
      </c>
      <c r="AN38" s="36" t="n">
        <f>MRIO.flows!AN38/MRIO.flows!AN$127</f>
        <v>1.00727756800595E-3</v>
      </c>
      <c r="AO38" s="36" t="n">
        <f>MRIO.flows!AO38/MRIO.flows!AO$127</f>
        <v>1.1185628291983101E-3</v>
      </c>
      <c r="AP38" s="36" t="n">
        <f>MRIO.flows!AP38/MRIO.flows!AP$127</f>
        <v>5.3538662025470296E-4</v>
      </c>
      <c r="AQ38" s="36" t="n">
        <f>MRIO.flows!AQ38/MRIO.flows!AQ$127</f>
        <v>8.2599808189283495E-4</v>
      </c>
      <c r="AR38" s="36" t="n">
        <f>MRIO.flows!AR38/MRIO.flows!AR$127</f>
        <v>3.2706305764214701E-3</v>
      </c>
      <c r="AS38" s="36" t="n">
        <f>MRIO.flows!AS38/MRIO.flows!AS$127</f>
        <v>1.0441956165261699E-3</v>
      </c>
      <c r="AT38" s="36" t="n">
        <f>MRIO.flows!AT38/MRIO.flows!AT$127</f>
        <v>9.5035022952420398E-4</v>
      </c>
      <c r="AU38" s="36" t="n">
        <f>MRIO.flows!AU38/MRIO.flows!AU$127</f>
        <v>2.8229911925835502E-3</v>
      </c>
      <c r="AV38" s="36" t="n">
        <f>MRIO.flows!AV38/MRIO.flows!AV$127</f>
        <v>6.2348001660441298E-4</v>
      </c>
      <c r="AW38" s="36" t="n">
        <f>MRIO.flows!AW38/MRIO.flows!AW$127</f>
        <v>2.0431798567818E-3</v>
      </c>
      <c r="AX38" s="36" t="n">
        <f>MRIO.flows!AX38/MRIO.flows!AX$127</f>
        <v>2.6749313779973801E-3</v>
      </c>
      <c r="AY38" s="36" t="n">
        <f>MRIO.flows!AY38/MRIO.flows!AY$127</f>
        <v>3.1127565258803201E-3</v>
      </c>
      <c r="AZ38" s="36" t="n">
        <f>MRIO.flows!AZ38/MRIO.flows!AZ$127</f>
        <v>2.70428721853725E-3</v>
      </c>
      <c r="BA38" s="36" t="n">
        <f>MRIO.flows!BA38/MRIO.flows!BA$127</f>
        <v>8.1260737018237304E-3</v>
      </c>
      <c r="BB38" s="36" t="n">
        <f>MRIO.flows!BB38/MRIO.flows!BB$127</f>
        <v>9.8943961139669901E-3</v>
      </c>
      <c r="BC38" s="36" t="n">
        <f>MRIO.flows!BC38/MRIO.flows!BC$127</f>
        <v>9.0953942401970304E-3</v>
      </c>
      <c r="BD38" s="36" t="n">
        <f>MRIO.flows!BD38/MRIO.flows!BD$127</f>
        <v>1.04657987593303E-2</v>
      </c>
      <c r="BE38" s="36" t="n">
        <f>MRIO.flows!BE38/MRIO.flows!BE$127</f>
        <v>2.0551868859437E-3</v>
      </c>
      <c r="BF38" s="36" t="n">
        <f>MRIO.flows!BF38/MRIO.flows!BF$127</f>
        <v>3.00302496542494E-5</v>
      </c>
      <c r="BG38" s="36" t="n">
        <f>MRIO.flows!BG38/MRIO.flows!BG$127</f>
        <v>3.75859503153875E-6</v>
      </c>
      <c r="BH38" s="36" t="n">
        <f>MRIO.flows!BH38/MRIO.flows!BH$127</f>
        <v>1.1241933464933399E-6</v>
      </c>
      <c r="BI38" s="36" t="n">
        <f>MRIO.flows!BI38/MRIO.flows!BI$127</f>
        <v>4.5567896523139302E-6</v>
      </c>
      <c r="BJ38" s="36" t="n">
        <f>MRIO.flows!BJ38/MRIO.flows!BJ$127</f>
        <v>7.0961597863134297E-6</v>
      </c>
      <c r="BK38" s="36" t="n">
        <f>MRIO.flows!BK38/MRIO.flows!BK$127</f>
        <v>7.4394608090427804E-6</v>
      </c>
      <c r="BL38" s="36" t="n">
        <f>MRIO.flows!BL38/MRIO.flows!BL$127</f>
        <v>1.8566191420044801E-5</v>
      </c>
      <c r="BM38" s="36" t="n">
        <f>MRIO.flows!BM38/MRIO.flows!BM$127</f>
        <v>3.17233448718044E-6</v>
      </c>
      <c r="BN38" s="36" t="n">
        <f>MRIO.flows!BN38/MRIO.flows!BN$127</f>
        <v>4.0925341047653597E-6</v>
      </c>
      <c r="BO38" s="36" t="n">
        <f>MRIO.flows!BO38/MRIO.flows!BO$127</f>
        <v>7.4848850863084704E-6</v>
      </c>
      <c r="BP38" s="36" t="n">
        <f>MRIO.flows!BP38/MRIO.flows!BP$127</f>
        <v>5.8509161318808197E-6</v>
      </c>
      <c r="BQ38" s="36" t="n">
        <f>MRIO.flows!BQ38/MRIO.flows!BQ$127</f>
        <v>8.1378833888762708E-6</v>
      </c>
      <c r="BR38" s="36" t="n">
        <f>MRIO.flows!BR38/MRIO.flows!BR$127</f>
        <v>1.0399735390968999E-5</v>
      </c>
      <c r="BS38" s="36" t="n">
        <f>MRIO.flows!BS38/MRIO.flows!BS$127</f>
        <v>1.6155659178453599E-5</v>
      </c>
      <c r="BT38" s="36" t="n">
        <f>MRIO.flows!BT38/MRIO.flows!BT$127</f>
        <v>2.8896600542509401E-6</v>
      </c>
      <c r="BU38" s="36" t="n">
        <f>MRIO.flows!BU38/MRIO.flows!BU$127</f>
        <v>3.4857491436039502E-5</v>
      </c>
      <c r="BV38" s="36" t="n">
        <f>MRIO.flows!BV38/MRIO.flows!BV$127</f>
        <v>6.5349852897634304E-6</v>
      </c>
      <c r="BW38" s="36" t="n">
        <f>MRIO.flows!BW38/MRIO.flows!BW$127</f>
        <v>8.0345143697594995E-6</v>
      </c>
      <c r="BX38" s="36" t="n">
        <f>MRIO.flows!BX38/MRIO.flows!BX$127</f>
        <v>1.69837117614667E-5</v>
      </c>
      <c r="BY38" s="36" t="n">
        <f>MRIO.flows!BY38/MRIO.flows!BY$127</f>
        <v>7.9345038632181205E-6</v>
      </c>
      <c r="BZ38" s="36" t="n">
        <f>MRIO.flows!BZ38/MRIO.flows!BZ$127</f>
        <v>4.1625155753324001E-6</v>
      </c>
      <c r="CA38" s="36" t="n">
        <f>MRIO.flows!CA38/MRIO.flows!CA$127</f>
        <v>5.8281433155005099E-6</v>
      </c>
      <c r="CB38" s="36" t="n">
        <f>MRIO.flows!CB38/MRIO.flows!CB$127</f>
        <v>4.2614315349266801E-6</v>
      </c>
      <c r="CC38" s="36" t="n">
        <f>MRIO.flows!CC38/MRIO.flows!CC$127</f>
        <v>4.0507899531009601E-6</v>
      </c>
      <c r="CD38" s="36" t="n">
        <f>MRIO.flows!CD38/MRIO.flows!CD$127</f>
        <v>7.7359643906103092E-6</v>
      </c>
      <c r="CE38" s="36" t="n">
        <f>MRIO.flows!CE38/MRIO.flows!CE$127</f>
        <v>7.8715103287163206E-6</v>
      </c>
      <c r="CF38" s="36" t="n">
        <f>MRIO.flows!CF38/MRIO.flows!CF$127</f>
        <v>7.0205801836747803E-6</v>
      </c>
      <c r="CG38" s="36" t="n">
        <f>MRIO.flows!CG38/MRIO.flows!CG$127</f>
        <v>9.6946116690841495E-6</v>
      </c>
      <c r="CH38" s="36" t="n">
        <f>MRIO.flows!CH38/MRIO.flows!CH$127</f>
        <v>3.1430806707311E-6</v>
      </c>
      <c r="CI38" s="36" t="n">
        <f>MRIO.flows!CI38/MRIO.flows!CI$127</f>
        <v>9.1299337476391204E-6</v>
      </c>
      <c r="CJ38" s="36" t="n">
        <f>MRIO.flows!CJ38/MRIO.flows!CJ$127</f>
        <v>1.3419347284966001E-5</v>
      </c>
      <c r="CK38" s="36" t="n">
        <f>MRIO.flows!CK38/MRIO.flows!CK$127</f>
        <v>1.8883137782664999E-5</v>
      </c>
      <c r="CL38" s="36" t="n">
        <f>MRIO.flows!CL38/MRIO.flows!CL$127</f>
        <v>3.08409925330938E-6</v>
      </c>
      <c r="CM38" s="36" t="n">
        <f>MRIO.flows!CM38/MRIO.flows!CM$127</f>
        <v>1.43764768865478E-5</v>
      </c>
      <c r="CN38" s="36" t="n">
        <f>MRIO.flows!CN38/MRIO.flows!CN$127</f>
        <v>5.7576886785095104E-6</v>
      </c>
      <c r="CO38" s="36" t="n">
        <f>MRIO.flows!CO38/MRIO.flows!CO$127</f>
        <v>9.5984326344468801E-6</v>
      </c>
      <c r="CP38" s="36" t="n">
        <f>MRIO.flows!CP38/MRIO.flows!CP$127</f>
        <v>7.8190076193928403E-7</v>
      </c>
      <c r="CQ38" s="36" t="n">
        <f>MRIO.flows!CQ38/MRIO.flows!CQ$127</f>
        <v>3.58634062308602E-6</v>
      </c>
      <c r="CR38" s="36" t="n">
        <f>MRIO.flows!CR38/MRIO.flows!CR$127</f>
        <v>1.0694537752782001E-5</v>
      </c>
      <c r="CS38" s="36" t="n">
        <f>MRIO.flows!CS38/MRIO.flows!CS$127</f>
        <v>5.2619992001815897E-6</v>
      </c>
      <c r="CT38" s="36" t="n">
        <f>MRIO.flows!CT38/MRIO.flows!CT$127</f>
        <v>4.8102881599467002E-6</v>
      </c>
      <c r="CU38" s="36" t="n">
        <f>MRIO.flows!CU38/MRIO.flows!CU$127</f>
        <v>1.00831275675911E-5</v>
      </c>
      <c r="CV38" s="36" t="n">
        <f>MRIO.flows!CV38/MRIO.flows!CV$127</f>
        <v>7.1229259981813198E-6</v>
      </c>
      <c r="CW38" s="36" t="n">
        <f>MRIO.flows!CW38/MRIO.flows!CW$127</f>
        <v>3.6703555637719599E-6</v>
      </c>
      <c r="CX38" s="36" t="n">
        <f>MRIO.flows!CX38/MRIO.flows!CX$127</f>
        <v>7.7265050937183392E-6</v>
      </c>
      <c r="CY38" s="36" t="n">
        <f>MRIO.flows!CY38/MRIO.flows!CY$127</f>
        <v>5.8014248448263001E-6</v>
      </c>
      <c r="CZ38" s="36" t="n">
        <f>MRIO.flows!CZ38/MRIO.flows!CZ$127</f>
        <v>6.21939974330741E-6</v>
      </c>
      <c r="DA38" s="36" t="n">
        <f>MRIO.flows!DA38/MRIO.flows!DA$127</f>
        <v>3.4865903197466298E-6</v>
      </c>
      <c r="DB38" s="36" t="n">
        <f>MRIO.flows!DB38/MRIO.flows!DB$127</f>
        <v>3.74716104008898E-6</v>
      </c>
      <c r="DC38" s="36" t="n">
        <f>MRIO.flows!DC38/MRIO.flows!DC$127</f>
        <v>4.5777323454548497E-5</v>
      </c>
      <c r="DD38" s="36" t="n">
        <f>MRIO.flows!DD38/MRIO.flows!DD$127</f>
        <v>6.39783102175981E-5</v>
      </c>
      <c r="DE38" s="36" t="n">
        <f>MRIO.flows!DE38/MRIO.flows!DE$127</f>
        <v>1.4480926792015299E-5</v>
      </c>
      <c r="DF38" s="36" t="n">
        <f>MRIO.flows!DF38/MRIO.flows!DF$127</f>
        <v>1.69614225822069E-5</v>
      </c>
      <c r="DG38" s="36" t="n">
        <f>MRIO.flows!DG38/MRIO.flows!DG$127</f>
        <v>5.7977413331286604E-6</v>
      </c>
      <c r="DH38" s="38" t="n">
        <f>MRIO.flows!DH38/MRIO.flows!DH$112</f>
        <v>6.77206596466399E-3</v>
      </c>
      <c r="DI38" s="38" t="n">
        <f>MRIO.flows!DI38/MRIO.flows!DI$112</f>
        <v>4.9228115223764004E-4</v>
      </c>
      <c r="DJ38" s="38" t="n">
        <f>MRIO.flows!DJ38/MRIO.flows!DJ$112</f>
        <v>2.1200692041319301E-3</v>
      </c>
      <c r="DK38" s="38"/>
      <c r="DL38" s="38" t="n">
        <f>MRIO.flows!DL38/MRIO.flows!DL$112</f>
        <v>5.6765911042863902E-6</v>
      </c>
      <c r="DM38" s="38" t="n">
        <f>MRIO.flows!DM38/MRIO.flows!DM$112</f>
        <v>3.2789848343487998E-6</v>
      </c>
      <c r="DN38" s="38" t="n">
        <f>MRIO.flows!DN38/MRIO.flows!DN$112</f>
        <v>1.3778817631878201E-5</v>
      </c>
      <c r="DO38" s="38"/>
      <c r="DP38" s="39" t="n">
        <f>MRIO.flows!DP38/MRIO.flows!DP$112</f>
        <v>9.7885796105434894E-3</v>
      </c>
      <c r="DQ38" s="39" t="n">
        <f>MRIO.flows!DQ38/MRIO.flows!DQ$112</f>
        <v>9.2789090880866505E-4</v>
      </c>
      <c r="DR38" s="39" t="n">
        <f>MRIO.flows!DR38/MRIO.flows!DR$112</f>
        <v>1.6941439422972001E-3</v>
      </c>
    </row>
    <row r="39">
      <c r="A39" s="18" t="s">
        <v>749</v>
      </c>
      <c r="B39" s="18" t="s">
        <v>754</v>
      </c>
      <c r="C39" s="18" t="s">
        <v>791</v>
      </c>
      <c r="D39" s="36" t="n">
        <f>MRIO.flows!D39/MRIO.flows!D$127</f>
        <v>1.36333189359206E-2</v>
      </c>
      <c r="E39" s="36" t="n">
        <f>MRIO.flows!E39/MRIO.flows!E$127</f>
        <v>2.7829527810659298E-3</v>
      </c>
      <c r="F39" s="36" t="n">
        <f>MRIO.flows!F39/MRIO.flows!F$127</f>
        <v>8.7418009274210194E-3</v>
      </c>
      <c r="G39" s="36" t="n">
        <f>MRIO.flows!G39/MRIO.flows!G$127</f>
        <v>4.68095351081121E-3</v>
      </c>
      <c r="H39" s="36" t="n">
        <f>MRIO.flows!H39/MRIO.flows!H$127</f>
        <v>9.6202872750598498E-3</v>
      </c>
      <c r="I39" s="36" t="n">
        <f>MRIO.flows!I39/MRIO.flows!I$127</f>
        <v>1.2042499880499701E-2</v>
      </c>
      <c r="J39" s="36" t="n">
        <f>MRIO.flows!J39/MRIO.flows!J$127</f>
        <v>1.7913732419813999E-3</v>
      </c>
      <c r="K39" s="36" t="n">
        <f>MRIO.flows!K39/MRIO.flows!K$127</f>
        <v>5.0892950995357197E-3</v>
      </c>
      <c r="L39" s="36" t="n">
        <f>MRIO.flows!L39/MRIO.flows!L$127</f>
        <v>3.1660786816161898E-3</v>
      </c>
      <c r="M39" s="36" t="n">
        <f>MRIO.flows!M39/MRIO.flows!M$127</f>
        <v>5.8900322829258198E-3</v>
      </c>
      <c r="N39" s="36" t="n">
        <f>MRIO.flows!N39/MRIO.flows!N$127</f>
        <v>6.6918374319975098E-3</v>
      </c>
      <c r="O39" s="36" t="n">
        <f>MRIO.flows!O39/MRIO.flows!O$127</f>
        <v>8.0787568708346903E-3</v>
      </c>
      <c r="P39" s="36" t="n">
        <f>MRIO.flows!P39/MRIO.flows!P$127</f>
        <v>8.5500438884523293E-3</v>
      </c>
      <c r="Q39" s="36" t="n">
        <f>MRIO.flows!Q39/MRIO.flows!Q$127</f>
        <v>1.0155337905573599E-2</v>
      </c>
      <c r="R39" s="36" t="n">
        <f>MRIO.flows!R39/MRIO.flows!R$127</f>
        <v>4.2284183271196598E-3</v>
      </c>
      <c r="S39" s="36" t="n">
        <f>MRIO.flows!S39/MRIO.flows!S$127</f>
        <v>2.23327010734104E-3</v>
      </c>
      <c r="T39" s="36" t="n">
        <f>MRIO.flows!T39/MRIO.flows!T$127</f>
        <v>4.9995437936382198E-3</v>
      </c>
      <c r="U39" s="36" t="n">
        <f>MRIO.flows!U39/MRIO.flows!U$127</f>
        <v>4.3279445647935498E-3</v>
      </c>
      <c r="V39" s="36" t="n">
        <f>MRIO.flows!V39/MRIO.flows!V$127</f>
        <v>9.0714028759965194E-3</v>
      </c>
      <c r="W39" s="36" t="n">
        <f>MRIO.flows!W39/MRIO.flows!W$127</f>
        <v>4.78524396480106E-3</v>
      </c>
      <c r="X39" s="36" t="n">
        <f>MRIO.flows!X39/MRIO.flows!X$127</f>
        <v>7.4040852567113496E-3</v>
      </c>
      <c r="Y39" s="36" t="n">
        <f>MRIO.flows!Y39/MRIO.flows!Y$127</f>
        <v>5.4081793386010603E-3</v>
      </c>
      <c r="Z39" s="36" t="n">
        <f>MRIO.flows!Z39/MRIO.flows!Z$127</f>
        <v>9.3722123625911893E-3</v>
      </c>
      <c r="AA39" s="36" t="n">
        <f>MRIO.flows!AA39/MRIO.flows!AA$127</f>
        <v>1.16472242336799E-2</v>
      </c>
      <c r="AB39" s="36" t="n">
        <f>MRIO.flows!AB39/MRIO.flows!AB$127</f>
        <v>1.0890929923503699E-2</v>
      </c>
      <c r="AC39" s="36" t="n">
        <f>MRIO.flows!AC39/MRIO.flows!AC$127</f>
        <v>5.63353222629476E-3</v>
      </c>
      <c r="AD39" s="36" t="n">
        <f>MRIO.flows!AD39/MRIO.flows!AD$127</f>
        <v>5.3122145494224702E-3</v>
      </c>
      <c r="AE39" s="36" t="n">
        <f>MRIO.flows!AE39/MRIO.flows!AE$127</f>
        <v>5.48651964974637E-3</v>
      </c>
      <c r="AF39" s="36" t="n">
        <f>MRIO.flows!AF39/MRIO.flows!AF$127</f>
        <v>6.18568012306169E-3</v>
      </c>
      <c r="AG39" s="36" t="n">
        <f>MRIO.flows!AG39/MRIO.flows!AG$127</f>
        <v>8.7347425939993499E-3</v>
      </c>
      <c r="AH39" s="36" t="n">
        <f>MRIO.flows!AH39/MRIO.flows!AH$127</f>
        <v>1.5818415144859502E-2</v>
      </c>
      <c r="AI39" s="36" t="n">
        <f>MRIO.flows!AI39/MRIO.flows!AI$127</f>
        <v>2.0262354927936099E-2</v>
      </c>
      <c r="AJ39" s="36" t="n">
        <f>MRIO.flows!AJ39/MRIO.flows!AJ$127</f>
        <v>2.29129165755519E-2</v>
      </c>
      <c r="AK39" s="36" t="n">
        <f>MRIO.flows!AK39/MRIO.flows!AK$127</f>
        <v>3.5272518880351202E-3</v>
      </c>
      <c r="AL39" s="36" t="n">
        <f>MRIO.flows!AL39/MRIO.flows!AL$127</f>
        <v>1.9519603904859999E-2</v>
      </c>
      <c r="AM39" s="36" t="n">
        <f>MRIO.flows!AM39/MRIO.flows!AM$127</f>
        <v>0.153149902633858</v>
      </c>
      <c r="AN39" s="36" t="n">
        <f>MRIO.flows!AN39/MRIO.flows!AN$127</f>
        <v>2.1608866793024102E-3</v>
      </c>
      <c r="AO39" s="36" t="n">
        <f>MRIO.flows!AO39/MRIO.flows!AO$127</f>
        <v>2.5812112847560099E-3</v>
      </c>
      <c r="AP39" s="36" t="n">
        <f>MRIO.flows!AP39/MRIO.flows!AP$127</f>
        <v>7.5393884449897596E-3</v>
      </c>
      <c r="AQ39" s="36" t="n">
        <f>MRIO.flows!AQ39/MRIO.flows!AQ$127</f>
        <v>2.3501772345053702E-3</v>
      </c>
      <c r="AR39" s="36" t="n">
        <f>MRIO.flows!AR39/MRIO.flows!AR$127</f>
        <v>6.6602907856665103E-3</v>
      </c>
      <c r="AS39" s="36" t="n">
        <f>MRIO.flows!AS39/MRIO.flows!AS$127</f>
        <v>4.0626009926946899E-3</v>
      </c>
      <c r="AT39" s="36" t="n">
        <f>MRIO.flows!AT39/MRIO.flows!AT$127</f>
        <v>6.6888218574311402E-3</v>
      </c>
      <c r="AU39" s="36" t="n">
        <f>MRIO.flows!AU39/MRIO.flows!AU$127</f>
        <v>1.06987321235346E-2</v>
      </c>
      <c r="AV39" s="36" t="n">
        <f>MRIO.flows!AV39/MRIO.flows!AV$127</f>
        <v>6.6261492718885E-3</v>
      </c>
      <c r="AW39" s="36" t="n">
        <f>MRIO.flows!AW39/MRIO.flows!AW$127</f>
        <v>1.2993107655784999E-2</v>
      </c>
      <c r="AX39" s="36" t="n">
        <f>MRIO.flows!AX39/MRIO.flows!AX$127</f>
        <v>2.05158508935387E-2</v>
      </c>
      <c r="AY39" s="36" t="n">
        <f>MRIO.flows!AY39/MRIO.flows!AY$127</f>
        <v>1.4745961513170199E-2</v>
      </c>
      <c r="AZ39" s="36" t="n">
        <f>MRIO.flows!AZ39/MRIO.flows!AZ$127</f>
        <v>8.7757685102719495E-3</v>
      </c>
      <c r="BA39" s="36" t="n">
        <f>MRIO.flows!BA39/MRIO.flows!BA$127</f>
        <v>2.9597342604733599E-2</v>
      </c>
      <c r="BB39" s="36" t="n">
        <f>MRIO.flows!BB39/MRIO.flows!BB$127</f>
        <v>2.7095024738925201E-2</v>
      </c>
      <c r="BC39" s="36" t="n">
        <f>MRIO.flows!BC39/MRIO.flows!BC$127</f>
        <v>2.1027470714756101E-2</v>
      </c>
      <c r="BD39" s="36" t="n">
        <f>MRIO.flows!BD39/MRIO.flows!BD$127</f>
        <v>1.5790856335785201E-2</v>
      </c>
      <c r="BE39" s="36" t="n">
        <f>MRIO.flows!BE39/MRIO.flows!BE$127</f>
        <v>9.3781962263600003E-3</v>
      </c>
      <c r="BF39" s="36" t="n">
        <f>MRIO.flows!BF39/MRIO.flows!BF$127</f>
        <v>2.7191924281323002E-5</v>
      </c>
      <c r="BG39" s="36" t="n">
        <f>MRIO.flows!BG39/MRIO.flows!BG$127</f>
        <v>1.0377976640809201E-5</v>
      </c>
      <c r="BH39" s="36" t="n">
        <f>MRIO.flows!BH39/MRIO.flows!BH$127</f>
        <v>5.4274380273938399E-5</v>
      </c>
      <c r="BI39" s="36" t="n">
        <f>MRIO.flows!BI39/MRIO.flows!BI$127</f>
        <v>4.1429077092460697E-5</v>
      </c>
      <c r="BJ39" s="36" t="n">
        <f>MRIO.flows!BJ39/MRIO.flows!BJ$127</f>
        <v>7.3837619668078804E-5</v>
      </c>
      <c r="BK39" s="36" t="n">
        <f>MRIO.flows!BK39/MRIO.flows!BK$127</f>
        <v>5.7738264177570101E-5</v>
      </c>
      <c r="BL39" s="36" t="n">
        <f>MRIO.flows!BL39/MRIO.flows!BL$127</f>
        <v>2.8442399961021401E-5</v>
      </c>
      <c r="BM39" s="36" t="n">
        <f>MRIO.flows!BM39/MRIO.flows!BM$127</f>
        <v>3.0984540664922399E-5</v>
      </c>
      <c r="BN39" s="36" t="n">
        <f>MRIO.flows!BN39/MRIO.flows!BN$127</f>
        <v>4.8311885018962201E-5</v>
      </c>
      <c r="BO39" s="36" t="n">
        <f>MRIO.flows!BO39/MRIO.flows!BO$127</f>
        <v>3.58808563532229E-5</v>
      </c>
      <c r="BP39" s="36" t="n">
        <f>MRIO.flows!BP39/MRIO.flows!BP$127</f>
        <v>7.4557811578492098E-5</v>
      </c>
      <c r="BQ39" s="36" t="n">
        <f>MRIO.flows!BQ39/MRIO.flows!BQ$127</f>
        <v>1.02814906027662E-4</v>
      </c>
      <c r="BR39" s="36" t="n">
        <f>MRIO.flows!BR39/MRIO.flows!BR$127</f>
        <v>8.6338149299049102E-5</v>
      </c>
      <c r="BS39" s="36" t="n">
        <f>MRIO.flows!BS39/MRIO.flows!BS$127</f>
        <v>1.08275929780658E-4</v>
      </c>
      <c r="BT39" s="36" t="n">
        <f>MRIO.flows!BT39/MRIO.flows!BT$127</f>
        <v>2.90134373921908E-5</v>
      </c>
      <c r="BU39" s="36" t="n">
        <f>MRIO.flows!BU39/MRIO.flows!BU$127</f>
        <v>2.4657192277514099E-5</v>
      </c>
      <c r="BV39" s="36" t="n">
        <f>MRIO.flows!BV39/MRIO.flows!BV$127</f>
        <v>4.1726410713304898E-5</v>
      </c>
      <c r="BW39" s="36" t="n">
        <f>MRIO.flows!BW39/MRIO.flows!BW$127</f>
        <v>7.0539745514760301E-5</v>
      </c>
      <c r="BX39" s="36" t="n">
        <f>MRIO.flows!BX39/MRIO.flows!BX$127</f>
        <v>6.7504407224952702E-5</v>
      </c>
      <c r="BY39" s="36" t="n">
        <f>MRIO.flows!BY39/MRIO.flows!BY$127</f>
        <v>2.8942130295526299E-5</v>
      </c>
      <c r="BZ39" s="36" t="n">
        <f>MRIO.flows!BZ39/MRIO.flows!BZ$127</f>
        <v>1.3228627484605001E-4</v>
      </c>
      <c r="CA39" s="36" t="n">
        <f>MRIO.flows!CA39/MRIO.flows!CA$127</f>
        <v>7.2925510020101006E-5</v>
      </c>
      <c r="CB39" s="36" t="n">
        <f>MRIO.flows!CB39/MRIO.flows!CB$127</f>
        <v>5.2197126182847403E-5</v>
      </c>
      <c r="CC39" s="36" t="n">
        <f>MRIO.flows!CC39/MRIO.flows!CC$127</f>
        <v>7.1651176907621306E-5</v>
      </c>
      <c r="CD39" s="36" t="n">
        <f>MRIO.flows!CD39/MRIO.flows!CD$127</f>
        <v>1.0903938242898199E-4</v>
      </c>
      <c r="CE39" s="36" t="n">
        <f>MRIO.flows!CE39/MRIO.flows!CE$127</f>
        <v>4.9000459969597701E-5</v>
      </c>
      <c r="CF39" s="36" t="n">
        <f>MRIO.flows!CF39/MRIO.flows!CF$127</f>
        <v>5.0348279374585199E-5</v>
      </c>
      <c r="CG39" s="36" t="n">
        <f>MRIO.flows!CG39/MRIO.flows!CG$127</f>
        <v>1.07462283257505E-4</v>
      </c>
      <c r="CH39" s="36" t="n">
        <f>MRIO.flows!CH39/MRIO.flows!CH$127</f>
        <v>5.4994173391795898E-5</v>
      </c>
      <c r="CI39" s="36" t="n">
        <f>MRIO.flows!CI39/MRIO.flows!CI$127</f>
        <v>1.26843845859537E-4</v>
      </c>
      <c r="CJ39" s="36" t="n">
        <f>MRIO.flows!CJ39/MRIO.flows!CJ$127</f>
        <v>8.4303669496520406E-5</v>
      </c>
      <c r="CK39" s="36" t="n">
        <f>MRIO.flows!CK39/MRIO.flows!CK$127</f>
        <v>1.2272634639114499E-4</v>
      </c>
      <c r="CL39" s="36" t="n">
        <f>MRIO.flows!CL39/MRIO.flows!CL$127</f>
        <v>1.2630585664450599E-4</v>
      </c>
      <c r="CM39" s="36" t="n">
        <f>MRIO.flows!CM39/MRIO.flows!CM$127</f>
        <v>8.3863232240559107E-5</v>
      </c>
      <c r="CN39" s="36" t="n">
        <f>MRIO.flows!CN39/MRIO.flows!CN$127</f>
        <v>2.3558570829160301E-4</v>
      </c>
      <c r="CO39" s="36" t="n">
        <f>MRIO.flows!CO39/MRIO.flows!CO$127</f>
        <v>4.8955588556296099E-4</v>
      </c>
      <c r="CP39" s="36" t="n">
        <f>MRIO.flows!CP39/MRIO.flows!CP$127</f>
        <v>1.04113470364225E-5</v>
      </c>
      <c r="CQ39" s="36" t="n">
        <f>MRIO.flows!CQ39/MRIO.flows!CQ$127</f>
        <v>2.7258562456319901E-5</v>
      </c>
      <c r="CR39" s="36" t="n">
        <f>MRIO.flows!CR39/MRIO.flows!CR$127</f>
        <v>1.3821416635104199E-4</v>
      </c>
      <c r="CS39" s="36" t="n">
        <f>MRIO.flows!CS39/MRIO.flows!CS$127</f>
        <v>3.8903761373478102E-5</v>
      </c>
      <c r="CT39" s="36" t="n">
        <f>MRIO.flows!CT39/MRIO.flows!CT$127</f>
        <v>3.6737665900534499E-5</v>
      </c>
      <c r="CU39" s="36" t="n">
        <f>MRIO.flows!CU39/MRIO.flows!CU$127</f>
        <v>5.4256806333991402E-5</v>
      </c>
      <c r="CV39" s="36" t="n">
        <f>MRIO.flows!CV39/MRIO.flows!CV$127</f>
        <v>5.9772195198908499E-5</v>
      </c>
      <c r="CW39" s="36" t="n">
        <f>MRIO.flows!CW39/MRIO.flows!CW$127</f>
        <v>2.9846899732870999E-4</v>
      </c>
      <c r="CX39" s="36" t="n">
        <f>MRIO.flows!CX39/MRIO.flows!CX$127</f>
        <v>6.3939636786847996E-5</v>
      </c>
      <c r="CY39" s="36" t="n">
        <f>MRIO.flows!CY39/MRIO.flows!CY$127</f>
        <v>7.1617717245605806E-5</v>
      </c>
      <c r="CZ39" s="36" t="n">
        <f>MRIO.flows!CZ39/MRIO.flows!CZ$127</f>
        <v>1.16310602917567E-4</v>
      </c>
      <c r="DA39" s="36" t="n">
        <f>MRIO.flows!DA39/MRIO.flows!DA$127</f>
        <v>5.0526158361191297E-5</v>
      </c>
      <c r="DB39" s="36" t="n">
        <f>MRIO.flows!DB39/MRIO.flows!DB$127</f>
        <v>6.5453918943328304E-5</v>
      </c>
      <c r="DC39" s="36" t="n">
        <f>MRIO.flows!DC39/MRIO.flows!DC$127</f>
        <v>1.0185292758005E-4</v>
      </c>
      <c r="DD39" s="36" t="n">
        <f>MRIO.flows!DD39/MRIO.flows!DD$127</f>
        <v>6.6441626964847196E-5</v>
      </c>
      <c r="DE39" s="36" t="n">
        <f>MRIO.flows!DE39/MRIO.flows!DE$127</f>
        <v>1.08380271233024E-4</v>
      </c>
      <c r="DF39" s="36" t="n">
        <f>MRIO.flows!DF39/MRIO.flows!DF$127</f>
        <v>9.7515127247480094E-5</v>
      </c>
      <c r="DG39" s="36" t="n">
        <f>MRIO.flows!DG39/MRIO.flows!DG$127</f>
        <v>5.1143289574126601E-5</v>
      </c>
      <c r="DH39" s="38" t="n">
        <f>MRIO.flows!DH39/MRIO.flows!DH$112</f>
        <v>6.3176031454796099E-3</v>
      </c>
      <c r="DI39" s="38" t="n">
        <f>MRIO.flows!DI39/MRIO.flows!DI$112</f>
        <v>1.0132248841558801E-3</v>
      </c>
      <c r="DJ39" s="38" t="n">
        <f>MRIO.flows!DJ39/MRIO.flows!DJ$112</f>
        <v>0.45929473749751099</v>
      </c>
      <c r="DK39" s="38"/>
      <c r="DL39" s="38" t="n">
        <f>MRIO.flows!DL39/MRIO.flows!DL$112</f>
        <v>4.1104809656745401E-5</v>
      </c>
      <c r="DM39" s="38" t="n">
        <f>MRIO.flows!DM39/MRIO.flows!DM$112</f>
        <v>2.7825975775046799E-6</v>
      </c>
      <c r="DN39" s="38" t="n">
        <f>MRIO.flows!DN39/MRIO.flows!DN$112</f>
        <v>1.3460471518764001E-3</v>
      </c>
      <c r="DO39" s="38"/>
      <c r="DP39" s="39" t="n">
        <f>MRIO.flows!DP39/MRIO.flows!DP$112</f>
        <v>8.1426072766692406E-2</v>
      </c>
      <c r="DQ39" s="39" t="n">
        <f>MRIO.flows!DQ39/MRIO.flows!DQ$112</f>
        <v>2.24255787716931E-2</v>
      </c>
      <c r="DR39" s="39" t="n">
        <f>MRIO.flows!DR39/MRIO.flows!DR$112</f>
        <v>2.7527812810469201E-2</v>
      </c>
    </row>
    <row r="40">
      <c r="A40" s="18" t="s">
        <v>749</v>
      </c>
      <c r="B40" s="18" t="s">
        <v>754</v>
      </c>
      <c r="C40" s="18" t="s">
        <v>792</v>
      </c>
      <c r="D40" s="36" t="n">
        <f>MRIO.flows!D40/MRIO.flows!D$127</f>
        <v>1.85002397341349E-5</v>
      </c>
      <c r="E40" s="36" t="n">
        <f>MRIO.flows!E40/MRIO.flows!E$127</f>
        <v>5.7422111645903202E-6</v>
      </c>
      <c r="F40" s="36" t="n">
        <f>MRIO.flows!F40/MRIO.flows!F$127</f>
        <v>1.31704845106951E-5</v>
      </c>
      <c r="G40" s="36" t="n">
        <f>MRIO.flows!G40/MRIO.flows!G$127</f>
        <v>4.1327388886362097E-6</v>
      </c>
      <c r="H40" s="36" t="n">
        <f>MRIO.flows!H40/MRIO.flows!H$127</f>
        <v>1.2198738323224299E-5</v>
      </c>
      <c r="I40" s="36" t="n">
        <f>MRIO.flows!I40/MRIO.flows!I$127</f>
        <v>1.97342906153214E-5</v>
      </c>
      <c r="J40" s="36" t="n">
        <f>MRIO.flows!J40/MRIO.flows!J$127</f>
        <v>3.3198391548381699E-6</v>
      </c>
      <c r="K40" s="36" t="n">
        <f>MRIO.flows!K40/MRIO.flows!K$127</f>
        <v>7.6132945657641001E-6</v>
      </c>
      <c r="L40" s="36" t="n">
        <f>MRIO.flows!L40/MRIO.flows!L$127</f>
        <v>6.05689226138008E-6</v>
      </c>
      <c r="M40" s="36" t="n">
        <f>MRIO.flows!M40/MRIO.flows!M$127</f>
        <v>6.3807171747210703E-6</v>
      </c>
      <c r="N40" s="36" t="n">
        <f>MRIO.flows!N40/MRIO.flows!N$127</f>
        <v>9.9606093916293208E-6</v>
      </c>
      <c r="O40" s="36" t="n">
        <f>MRIO.flows!O40/MRIO.flows!O$127</f>
        <v>9.8285362091532608E-6</v>
      </c>
      <c r="P40" s="36" t="n">
        <f>MRIO.flows!P40/MRIO.flows!P$127</f>
        <v>9.0695942748964799E-6</v>
      </c>
      <c r="Q40" s="36" t="n">
        <f>MRIO.flows!Q40/MRIO.flows!Q$127</f>
        <v>1.45939110140184E-5</v>
      </c>
      <c r="R40" s="36" t="n">
        <f>MRIO.flows!R40/MRIO.flows!R$127</f>
        <v>7.4636360162327996E-6</v>
      </c>
      <c r="S40" s="36" t="n">
        <f>MRIO.flows!S40/MRIO.flows!S$127</f>
        <v>3.4941094165621199E-6</v>
      </c>
      <c r="T40" s="36" t="n">
        <f>MRIO.flows!T40/MRIO.flows!T$127</f>
        <v>8.9984810860856796E-6</v>
      </c>
      <c r="U40" s="36" t="n">
        <f>MRIO.flows!U40/MRIO.flows!U$127</f>
        <v>8.6294659563380499E-6</v>
      </c>
      <c r="V40" s="36" t="n">
        <f>MRIO.flows!V40/MRIO.flows!V$127</f>
        <v>1.09460884111222E-5</v>
      </c>
      <c r="W40" s="36" t="n">
        <f>MRIO.flows!W40/MRIO.flows!W$127</f>
        <v>6.4845092165690603E-6</v>
      </c>
      <c r="X40" s="36" t="n">
        <f>MRIO.flows!X40/MRIO.flows!X$127</f>
        <v>1.20014628789315E-5</v>
      </c>
      <c r="Y40" s="36" t="n">
        <f>MRIO.flows!Y40/MRIO.flows!Y$127</f>
        <v>6.1205255012053303E-6</v>
      </c>
      <c r="Z40" s="36" t="n">
        <f>MRIO.flows!Z40/MRIO.flows!Z$127</f>
        <v>1.11630474120805E-5</v>
      </c>
      <c r="AA40" s="36" t="n">
        <f>MRIO.flows!AA40/MRIO.flows!AA$127</f>
        <v>1.51441842270658E-5</v>
      </c>
      <c r="AB40" s="36" t="n">
        <f>MRIO.flows!AB40/MRIO.flows!AB$127</f>
        <v>1.65266487558179E-5</v>
      </c>
      <c r="AC40" s="36" t="n">
        <f>MRIO.flows!AC40/MRIO.flows!AC$127</f>
        <v>1.1121250782917499E-5</v>
      </c>
      <c r="AD40" s="36" t="n">
        <f>MRIO.flows!AD40/MRIO.flows!AD$127</f>
        <v>9.1729280363908205E-6</v>
      </c>
      <c r="AE40" s="36" t="n">
        <f>MRIO.flows!AE40/MRIO.flows!AE$127</f>
        <v>8.07261660969367E-6</v>
      </c>
      <c r="AF40" s="36" t="n">
        <f>MRIO.flows!AF40/MRIO.flows!AF$127</f>
        <v>7.0681065351023299E-6</v>
      </c>
      <c r="AG40" s="36" t="n">
        <f>MRIO.flows!AG40/MRIO.flows!AG$127</f>
        <v>1.8923200393058201E-5</v>
      </c>
      <c r="AH40" s="36" t="n">
        <f>MRIO.flows!AH40/MRIO.flows!AH$127</f>
        <v>1.81735059400341E-5</v>
      </c>
      <c r="AI40" s="36" t="n">
        <f>MRIO.flows!AI40/MRIO.flows!AI$127</f>
        <v>3.31525396563113E-5</v>
      </c>
      <c r="AJ40" s="36" t="n">
        <f>MRIO.flows!AJ40/MRIO.flows!AJ$127</f>
        <v>3.4227868290497698E-5</v>
      </c>
      <c r="AK40" s="36" t="n">
        <f>MRIO.flows!AK40/MRIO.flows!AK$127</f>
        <v>6.7513345193883701E-6</v>
      </c>
      <c r="AL40" s="36" t="n">
        <f>MRIO.flows!AL40/MRIO.flows!AL$127</f>
        <v>2.81296952487932E-5</v>
      </c>
      <c r="AM40" s="36" t="n">
        <f>MRIO.flows!AM40/MRIO.flows!AM$127</f>
        <v>1.6891994994098E-4</v>
      </c>
      <c r="AN40" s="36" t="n">
        <f>MRIO.flows!AN40/MRIO.flows!AN$127</f>
        <v>5.4213327826706703E-6</v>
      </c>
      <c r="AO40" s="36" t="n">
        <f>MRIO.flows!AO40/MRIO.flows!AO$127</f>
        <v>2.5754696378642599E-6</v>
      </c>
      <c r="AP40" s="36" t="n">
        <f>MRIO.flows!AP40/MRIO.flows!AP$127</f>
        <v>6.0682118074576603E-6</v>
      </c>
      <c r="AQ40" s="36" t="n">
        <f>MRIO.flows!AQ40/MRIO.flows!AQ$127</f>
        <v>2.5341756466040101E-6</v>
      </c>
      <c r="AR40" s="36" t="n">
        <f>MRIO.flows!AR40/MRIO.flows!AR$127</f>
        <v>8.3743216104407407E-6</v>
      </c>
      <c r="AS40" s="36" t="n">
        <f>MRIO.flows!AS40/MRIO.flows!AS$127</f>
        <v>5.4980426585418903E-6</v>
      </c>
      <c r="AT40" s="36" t="n">
        <f>MRIO.flows!AT40/MRIO.flows!AT$127</f>
        <v>9.5891240163623998E-6</v>
      </c>
      <c r="AU40" s="36" t="n">
        <f>MRIO.flows!AU40/MRIO.flows!AU$127</f>
        <v>1.1021912596551699E-5</v>
      </c>
      <c r="AV40" s="36" t="n">
        <f>MRIO.flows!AV40/MRIO.flows!AV$127</f>
        <v>8.4828768922295503E-6</v>
      </c>
      <c r="AW40" s="36" t="n">
        <f>MRIO.flows!AW40/MRIO.flows!AW$127</f>
        <v>1.1755143587677899E-5</v>
      </c>
      <c r="AX40" s="36" t="n">
        <f>MRIO.flows!AX40/MRIO.flows!AX$127</f>
        <v>3.0467900184262399E-5</v>
      </c>
      <c r="AY40" s="36" t="n">
        <f>MRIO.flows!AY40/MRIO.flows!AY$127</f>
        <v>1.47496124499017E-5</v>
      </c>
      <c r="AZ40" s="36" t="n">
        <f>MRIO.flows!AZ40/MRIO.flows!AZ$127</f>
        <v>1.25268853771492E-5</v>
      </c>
      <c r="BA40" s="36" t="n">
        <f>MRIO.flows!BA40/MRIO.flows!BA$127</f>
        <v>6.8000751794866201E-5</v>
      </c>
      <c r="BB40" s="36" t="n">
        <f>MRIO.flows!BB40/MRIO.flows!BB$127</f>
        <v>5.8807440072492303E-5</v>
      </c>
      <c r="BC40" s="36" t="n">
        <f>MRIO.flows!BC40/MRIO.flows!BC$127</f>
        <v>3.8136947058736598E-5</v>
      </c>
      <c r="BD40" s="36" t="n">
        <f>MRIO.flows!BD40/MRIO.flows!BD$127</f>
        <v>1.4622087549208101E-5</v>
      </c>
      <c r="BE40" s="36" t="n">
        <f>MRIO.flows!BE40/MRIO.flows!BE$127</f>
        <v>1.6473470463542299E-5</v>
      </c>
      <c r="BF40" s="36" t="n">
        <f>MRIO.flows!BF40/MRIO.flows!BF$127</f>
        <v>5.6712891629133703E-8</v>
      </c>
      <c r="BG40" s="36" t="n">
        <f>MRIO.flows!BG40/MRIO.flows!BG$127</f>
        <v>3.3326513539154303E-8</v>
      </c>
      <c r="BH40" s="36" t="n">
        <f>MRIO.flows!BH40/MRIO.flows!BH$127</f>
        <v>1.02782879435363E-7</v>
      </c>
      <c r="BI40" s="36" t="n">
        <f>MRIO.flows!BI40/MRIO.flows!BI$127</f>
        <v>4.5018209678005898E-8</v>
      </c>
      <c r="BJ40" s="36" t="n">
        <f>MRIO.flows!BJ40/MRIO.flows!BJ$127</f>
        <v>1.3299217432007901E-7</v>
      </c>
      <c r="BK40" s="36" t="n">
        <f>MRIO.flows!BK40/MRIO.flows!BK$127</f>
        <v>1.4306687833550501E-7</v>
      </c>
      <c r="BL40" s="36" t="n">
        <f>MRIO.flows!BL40/MRIO.flows!BL$127</f>
        <v>6.3405276903473995E-8</v>
      </c>
      <c r="BM40" s="36" t="n">
        <f>MRIO.flows!BM40/MRIO.flows!BM$127</f>
        <v>6.2751639865233494E-8</v>
      </c>
      <c r="BN40" s="36" t="n">
        <f>MRIO.flows!BN40/MRIO.flows!BN$127</f>
        <v>9.6175114509074798E-8</v>
      </c>
      <c r="BO40" s="36" t="n">
        <f>MRIO.flows!BO40/MRIO.flows!BO$127</f>
        <v>8.0014973775388704E-8</v>
      </c>
      <c r="BP40" s="36" t="n">
        <f>MRIO.flows!BP40/MRIO.flows!BP$127</f>
        <v>1.20958195005775E-7</v>
      </c>
      <c r="BQ40" s="36" t="n">
        <f>MRIO.flows!BQ40/MRIO.flows!BQ$127</f>
        <v>1.7641442576845001E-7</v>
      </c>
      <c r="BR40" s="36" t="n">
        <f>MRIO.flows!BR40/MRIO.flows!BR$127</f>
        <v>1.7886053871274799E-7</v>
      </c>
      <c r="BS40" s="36" t="n">
        <f>MRIO.flows!BS40/MRIO.flows!BS$127</f>
        <v>2.4554300353895801E-7</v>
      </c>
      <c r="BT40" s="36" t="n">
        <f>MRIO.flows!BT40/MRIO.flows!BT$127</f>
        <v>5.7004189561403997E-8</v>
      </c>
      <c r="BU40" s="36" t="n">
        <f>MRIO.flows!BU40/MRIO.flows!BU$127</f>
        <v>4.9811066610856798E-8</v>
      </c>
      <c r="BV40" s="36" t="n">
        <f>MRIO.flows!BV40/MRIO.flows!BV$127</f>
        <v>9.3813012066686598E-8</v>
      </c>
      <c r="BW40" s="36" t="n">
        <f>MRIO.flows!BW40/MRIO.flows!BW$127</f>
        <v>1.28705571829324E-7</v>
      </c>
      <c r="BX40" s="36" t="n">
        <f>MRIO.flows!BX40/MRIO.flows!BX$127</f>
        <v>1.5021614528272501E-7</v>
      </c>
      <c r="BY40" s="36" t="n">
        <f>MRIO.flows!BY40/MRIO.flows!BY$127</f>
        <v>6.4021524397080797E-8</v>
      </c>
      <c r="BZ40" s="36" t="n">
        <f>MRIO.flows!BZ40/MRIO.flows!BZ$127</f>
        <v>2.8515561310901702E-7</v>
      </c>
      <c r="CA40" s="36" t="n">
        <f>MRIO.flows!CA40/MRIO.flows!CA$127</f>
        <v>1.5888369588163E-7</v>
      </c>
      <c r="CB40" s="36" t="n">
        <f>MRIO.flows!CB40/MRIO.flows!CB$127</f>
        <v>1.2547343916253599E-7</v>
      </c>
      <c r="CC40" s="36" t="n">
        <f>MRIO.flows!CC40/MRIO.flows!CC$127</f>
        <v>1.5480158199886699E-7</v>
      </c>
      <c r="CD40" s="36" t="n">
        <f>MRIO.flows!CD40/MRIO.flows!CD$127</f>
        <v>2.5870293527824202E-7</v>
      </c>
      <c r="CE40" s="36" t="n">
        <f>MRIO.flows!CE40/MRIO.flows!CE$127</f>
        <v>1.26288315334069E-7</v>
      </c>
      <c r="CF40" s="36" t="n">
        <f>MRIO.flows!CF40/MRIO.flows!CF$127</f>
        <v>1.1964505528146701E-7</v>
      </c>
      <c r="CG40" s="36" t="n">
        <f>MRIO.flows!CG40/MRIO.flows!CG$127</f>
        <v>1.5887919325913299E-7</v>
      </c>
      <c r="CH40" s="36" t="n">
        <f>MRIO.flows!CH40/MRIO.flows!CH$127</f>
        <v>9.1765693198319901E-8</v>
      </c>
      <c r="CI40" s="36" t="n">
        <f>MRIO.flows!CI40/MRIO.flows!CI$127</f>
        <v>2.4908629979784901E-7</v>
      </c>
      <c r="CJ40" s="36" t="n">
        <f>MRIO.flows!CJ40/MRIO.flows!CJ$127</f>
        <v>1.4486547139675699E-7</v>
      </c>
      <c r="CK40" s="36" t="n">
        <f>MRIO.flows!CK40/MRIO.flows!CK$127</f>
        <v>2.19875226803815E-7</v>
      </c>
      <c r="CL40" s="36" t="n">
        <f>MRIO.flows!CL40/MRIO.flows!CL$127</f>
        <v>2.0446713100578701E-7</v>
      </c>
      <c r="CM40" s="36" t="n">
        <f>MRIO.flows!CM40/MRIO.flows!CM$127</f>
        <v>1.19946959052081E-7</v>
      </c>
      <c r="CN40" s="36" t="n">
        <f>MRIO.flows!CN40/MRIO.flows!CN$127</f>
        <v>3.8358775197546602E-7</v>
      </c>
      <c r="CO40" s="36" t="n">
        <f>MRIO.flows!CO40/MRIO.flows!CO$127</f>
        <v>7.9586774238837102E-7</v>
      </c>
      <c r="CP40" s="36" t="n">
        <f>MRIO.flows!CP40/MRIO.flows!CP$127</f>
        <v>2.93678847469505E-8</v>
      </c>
      <c r="CQ40" s="36" t="n">
        <f>MRIO.flows!CQ40/MRIO.flows!CQ$127</f>
        <v>4.9646609860544101E-8</v>
      </c>
      <c r="CR40" s="36" t="n">
        <f>MRIO.flows!CR40/MRIO.flows!CR$127</f>
        <v>2.7046798060299698E-7</v>
      </c>
      <c r="CS40" s="36" t="n">
        <f>MRIO.flows!CS40/MRIO.flows!CS$127</f>
        <v>7.0552543093317997E-8</v>
      </c>
      <c r="CT40" s="36" t="n">
        <f>MRIO.flows!CT40/MRIO.flows!CT$127</f>
        <v>6.4363137930933704E-8</v>
      </c>
      <c r="CU40" s="36" t="n">
        <f>MRIO.flows!CU40/MRIO.flows!CU$127</f>
        <v>9.3379644489023301E-8</v>
      </c>
      <c r="CV40" s="36" t="n">
        <f>MRIO.flows!CV40/MRIO.flows!CV$127</f>
        <v>1.02504097013869E-7</v>
      </c>
      <c r="CW40" s="36" t="n">
        <f>MRIO.flows!CW40/MRIO.flows!CW$127</f>
        <v>5.0386379995628498E-7</v>
      </c>
      <c r="CX40" s="36" t="n">
        <f>MRIO.flows!CX40/MRIO.flows!CX$127</f>
        <v>1.04941425453146E-7</v>
      </c>
      <c r="CY40" s="36" t="n">
        <f>MRIO.flows!CY40/MRIO.flows!CY$127</f>
        <v>1.5220782995023599E-7</v>
      </c>
      <c r="CZ40" s="36" t="n">
        <f>MRIO.flows!CZ40/MRIO.flows!CZ$127</f>
        <v>2.03589733390305E-7</v>
      </c>
      <c r="DA40" s="36" t="n">
        <f>MRIO.flows!DA40/MRIO.flows!DA$127</f>
        <v>9.0659415554404003E-8</v>
      </c>
      <c r="DB40" s="36" t="n">
        <f>MRIO.flows!DB40/MRIO.flows!DB$127</f>
        <v>9.7164839533689303E-8</v>
      </c>
      <c r="DC40" s="36" t="n">
        <f>MRIO.flows!DC40/MRIO.flows!DC$127</f>
        <v>1.6886132697791E-7</v>
      </c>
      <c r="DD40" s="36" t="n">
        <f>MRIO.flows!DD40/MRIO.flows!DD$127</f>
        <v>1.11540453472945E-7</v>
      </c>
      <c r="DE40" s="36" t="n">
        <f>MRIO.flows!DE40/MRIO.flows!DE$127</f>
        <v>1.8193433851774399E-7</v>
      </c>
      <c r="DF40" s="36" t="n">
        <f>MRIO.flows!DF40/MRIO.flows!DF$127</f>
        <v>1.8397892228391101E-7</v>
      </c>
      <c r="DG40" s="36" t="n">
        <f>MRIO.flows!DG40/MRIO.flows!DG$127</f>
        <v>8.1117426240614897E-8</v>
      </c>
      <c r="DH40" s="38" t="n">
        <f>MRIO.flows!DH40/MRIO.flows!DH$112</f>
        <v>5.4340815731928399E-6</v>
      </c>
      <c r="DI40" s="38" t="n">
        <f>MRIO.flows!DI40/MRIO.flows!DI$112</f>
        <v>1.5762851348676901E-6</v>
      </c>
      <c r="DJ40" s="38" t="n">
        <f>MRIO.flows!DJ40/MRIO.flows!DJ$112</f>
        <v>5.5717846230426504E-4</v>
      </c>
      <c r="DK40" s="38"/>
      <c r="DL40" s="38" t="n">
        <f>MRIO.flows!DL40/MRIO.flows!DL$112</f>
        <v>6.4483852263111703E-8</v>
      </c>
      <c r="DM40" s="38" t="n">
        <f>MRIO.flows!DM40/MRIO.flows!DM$112</f>
        <v>7.0633020581910597E-9</v>
      </c>
      <c r="DN40" s="38" t="n">
        <f>MRIO.flows!DN40/MRIO.flows!DN$112</f>
        <v>2.2790144659089099E-6</v>
      </c>
      <c r="DO40" s="38"/>
      <c r="DP40" s="39" t="n">
        <f>MRIO.flows!DP40/MRIO.flows!DP$112</f>
        <v>9.9388072935267002E-5</v>
      </c>
      <c r="DQ40" s="39" t="n">
        <f>MRIO.flows!DQ40/MRIO.flows!DQ$112</f>
        <v>2.71023758264454E-5</v>
      </c>
      <c r="DR40" s="39" t="n">
        <f>MRIO.flows!DR40/MRIO.flows!DR$112</f>
        <v>3.3353485255064101E-5</v>
      </c>
    </row>
    <row r="41">
      <c r="A41" s="18" t="s">
        <v>749</v>
      </c>
      <c r="B41" s="18" t="s">
        <v>754</v>
      </c>
      <c r="C41" s="18" t="s">
        <v>793</v>
      </c>
      <c r="D41" s="36" t="n">
        <f>MRIO.flows!D41/MRIO.flows!D$127</f>
        <v>5.4407507794539001E-3</v>
      </c>
      <c r="E41" s="36" t="n">
        <f>MRIO.flows!E41/MRIO.flows!E$127</f>
        <v>8.8578599965393693E-3</v>
      </c>
      <c r="F41" s="36" t="n">
        <f>MRIO.flows!F41/MRIO.flows!F$127</f>
        <v>5.71033892522297E-3</v>
      </c>
      <c r="G41" s="36" t="n">
        <f>MRIO.flows!G41/MRIO.flows!G$127</f>
        <v>7.2208513849620799E-3</v>
      </c>
      <c r="H41" s="36" t="n">
        <f>MRIO.flows!H41/MRIO.flows!H$127</f>
        <v>4.4483369756788804E-3</v>
      </c>
      <c r="I41" s="36" t="n">
        <f>MRIO.flows!I41/MRIO.flows!I$127</f>
        <v>6.31353188486333E-3</v>
      </c>
      <c r="J41" s="36" t="n">
        <f>MRIO.flows!J41/MRIO.flows!J$127</f>
        <v>6.8790405505337899E-3</v>
      </c>
      <c r="K41" s="36" t="n">
        <f>MRIO.flows!K41/MRIO.flows!K$127</f>
        <v>5.1893659216772298E-3</v>
      </c>
      <c r="L41" s="36" t="n">
        <f>MRIO.flows!L41/MRIO.flows!L$127</f>
        <v>4.2915644839182001E-3</v>
      </c>
      <c r="M41" s="36" t="n">
        <f>MRIO.flows!M41/MRIO.flows!M$127</f>
        <v>5.8708898206860198E-3</v>
      </c>
      <c r="N41" s="36" t="n">
        <f>MRIO.flows!N41/MRIO.flows!N$127</f>
        <v>5.1994735867094202E-3</v>
      </c>
      <c r="O41" s="36" t="n">
        <f>MRIO.flows!O41/MRIO.flows!O$127</f>
        <v>7.0251372595778001E-3</v>
      </c>
      <c r="P41" s="36" t="n">
        <f>MRIO.flows!P41/MRIO.flows!P$127</f>
        <v>5.6783187106742398E-3</v>
      </c>
      <c r="Q41" s="36" t="n">
        <f>MRIO.flows!Q41/MRIO.flows!Q$127</f>
        <v>6.3121962029763796E-3</v>
      </c>
      <c r="R41" s="36" t="n">
        <f>MRIO.flows!R41/MRIO.flows!R$127</f>
        <v>3.5414993084640599E-3</v>
      </c>
      <c r="S41" s="36" t="n">
        <f>MRIO.flows!S41/MRIO.flows!S$127</f>
        <v>3.0662808880081698E-3</v>
      </c>
      <c r="T41" s="36" t="n">
        <f>MRIO.flows!T41/MRIO.flows!T$127</f>
        <v>3.15322152518824E-3</v>
      </c>
      <c r="U41" s="36" t="n">
        <f>MRIO.flows!U41/MRIO.flows!U$127</f>
        <v>4.5033688826574504E-3</v>
      </c>
      <c r="V41" s="36" t="n">
        <f>MRIO.flows!V41/MRIO.flows!V$127</f>
        <v>4.7332859207055E-3</v>
      </c>
      <c r="W41" s="36" t="n">
        <f>MRIO.flows!W41/MRIO.flows!W$127</f>
        <v>3.70177481781274E-3</v>
      </c>
      <c r="X41" s="36" t="n">
        <f>MRIO.flows!X41/MRIO.flows!X$127</f>
        <v>7.8830704521591303E-3</v>
      </c>
      <c r="Y41" s="36" t="n">
        <f>MRIO.flows!Y41/MRIO.flows!Y$127</f>
        <v>8.8148613484542292E-3</v>
      </c>
      <c r="Z41" s="36" t="n">
        <f>MRIO.flows!Z41/MRIO.flows!Z$127</f>
        <v>6.4947131336563699E-3</v>
      </c>
      <c r="AA41" s="36" t="n">
        <f>MRIO.flows!AA41/MRIO.flows!AA$127</f>
        <v>5.5209884230457296E-3</v>
      </c>
      <c r="AB41" s="36" t="n">
        <f>MRIO.flows!AB41/MRIO.flows!AB$127</f>
        <v>7.2856843116605903E-3</v>
      </c>
      <c r="AC41" s="36" t="n">
        <f>MRIO.flows!AC41/MRIO.flows!AC$127</f>
        <v>4.9996519434529598E-3</v>
      </c>
      <c r="AD41" s="36" t="n">
        <f>MRIO.flows!AD41/MRIO.flows!AD$127</f>
        <v>4.5047226820694296E-3</v>
      </c>
      <c r="AE41" s="36" t="n">
        <f>MRIO.flows!AE41/MRIO.flows!AE$127</f>
        <v>3.59930272811163E-3</v>
      </c>
      <c r="AF41" s="36" t="n">
        <f>MRIO.flows!AF41/MRIO.flows!AF$127</f>
        <v>4.1882544947486802E-3</v>
      </c>
      <c r="AG41" s="36" t="n">
        <f>MRIO.flows!AG41/MRIO.flows!AG$127</f>
        <v>6.4285502109100601E-3</v>
      </c>
      <c r="AH41" s="36" t="n">
        <f>MRIO.flows!AH41/MRIO.flows!AH$127</f>
        <v>3.2603624259920998E-3</v>
      </c>
      <c r="AI41" s="36" t="n">
        <f>MRIO.flows!AI41/MRIO.flows!AI$127</f>
        <v>3.73044204096573E-3</v>
      </c>
      <c r="AJ41" s="36" t="n">
        <f>MRIO.flows!AJ41/MRIO.flows!AJ$127</f>
        <v>1.7159558306072201E-3</v>
      </c>
      <c r="AK41" s="36" t="n">
        <f>MRIO.flows!AK41/MRIO.flows!AK$127</f>
        <v>2.4199049999502698E-3</v>
      </c>
      <c r="AL41" s="36" t="n">
        <f>MRIO.flows!AL41/MRIO.flows!AL$127</f>
        <v>3.7539972283525602E-3</v>
      </c>
      <c r="AM41" s="36" t="n">
        <f>MRIO.flows!AM41/MRIO.flows!AM$127</f>
        <v>3.2182578032571899E-3</v>
      </c>
      <c r="AN41" s="36" t="n">
        <f>MRIO.flows!AN41/MRIO.flows!AN$127</f>
        <v>5.7427471287778897E-3</v>
      </c>
      <c r="AO41" s="36" t="n">
        <f>MRIO.flows!AO41/MRIO.flows!AO$127</f>
        <v>1.36344063537402E-2</v>
      </c>
      <c r="AP41" s="36" t="n">
        <f>MRIO.flows!AP41/MRIO.flows!AP$127</f>
        <v>6.2236418096991396E-3</v>
      </c>
      <c r="AQ41" s="36" t="n">
        <f>MRIO.flows!AQ41/MRIO.flows!AQ$127</f>
        <v>1.9998379195649198E-3</v>
      </c>
      <c r="AR41" s="36" t="n">
        <f>MRIO.flows!AR41/MRIO.flows!AR$127</f>
        <v>1.9490964095783699E-3</v>
      </c>
      <c r="AS41" s="36" t="n">
        <f>MRIO.flows!AS41/MRIO.flows!AS$127</f>
        <v>1.1127191256705599E-2</v>
      </c>
      <c r="AT41" s="36" t="n">
        <f>MRIO.flows!AT41/MRIO.flows!AT$127</f>
        <v>2.1341445980746199E-3</v>
      </c>
      <c r="AU41" s="36" t="n">
        <f>MRIO.flows!AU41/MRIO.flows!AU$127</f>
        <v>4.5855309464059598E-4</v>
      </c>
      <c r="AV41" s="36" t="n">
        <f>MRIO.flows!AV41/MRIO.flows!AV$127</f>
        <v>2.1437176795157099E-2</v>
      </c>
      <c r="AW41" s="36" t="n">
        <f>MRIO.flows!AW41/MRIO.flows!AW$127</f>
        <v>2.23917450245619E-3</v>
      </c>
      <c r="AX41" s="36" t="n">
        <f>MRIO.flows!AX41/MRIO.flows!AX$127</f>
        <v>3.0591701783712999E-3</v>
      </c>
      <c r="AY41" s="36" t="n">
        <f>MRIO.flows!AY41/MRIO.flows!AY$127</f>
        <v>1.20489832454359E-3</v>
      </c>
      <c r="AZ41" s="36" t="n">
        <f>MRIO.flows!AZ41/MRIO.flows!AZ$127</f>
        <v>2.1168193185618499E-3</v>
      </c>
      <c r="BA41" s="36" t="n">
        <f>MRIO.flows!BA41/MRIO.flows!BA$127</f>
        <v>1.11442551262242E-2</v>
      </c>
      <c r="BB41" s="36" t="n">
        <f>MRIO.flows!BB41/MRIO.flows!BB$127</f>
        <v>1.27472671687775E-2</v>
      </c>
      <c r="BC41" s="36" t="n">
        <f>MRIO.flows!BC41/MRIO.flows!BC$127</f>
        <v>1.0386639458041099E-2</v>
      </c>
      <c r="BD41" s="36" t="n">
        <f>MRIO.flows!BD41/MRIO.flows!BD$127</f>
        <v>8.9214070117207504E-3</v>
      </c>
      <c r="BE41" s="36" t="n">
        <f>MRIO.flows!BE41/MRIO.flows!BE$127</f>
        <v>3.3504375459854998E-3</v>
      </c>
      <c r="BF41" s="36" t="n">
        <f>MRIO.flows!BF41/MRIO.flows!BF$127</f>
        <v>5.2181530360295002E-5</v>
      </c>
      <c r="BG41" s="36" t="n">
        <f>MRIO.flows!BG41/MRIO.flows!BG$127</f>
        <v>5.8681666522957699E-5</v>
      </c>
      <c r="BH41" s="36" t="n">
        <f>MRIO.flows!BH41/MRIO.flows!BH$127</f>
        <v>9.8116890455294793E-5</v>
      </c>
      <c r="BI41" s="36" t="n">
        <f>MRIO.flows!BI41/MRIO.flows!BI$127</f>
        <v>5.3482698673448097E-5</v>
      </c>
      <c r="BJ41" s="36" t="n">
        <f>MRIO.flows!BJ41/MRIO.flows!BJ$127</f>
        <v>1.4613173682486E-4</v>
      </c>
      <c r="BK41" s="36" t="n">
        <f>MRIO.flows!BK41/MRIO.flows!BK$127</f>
        <v>8.33134882361622E-5</v>
      </c>
      <c r="BL41" s="36" t="n">
        <f>MRIO.flows!BL41/MRIO.flows!BL$127</f>
        <v>6.5865479365461504E-5</v>
      </c>
      <c r="BM41" s="36" t="n">
        <f>MRIO.flows!BM41/MRIO.flows!BM$127</f>
        <v>3.4313466845146398E-5</v>
      </c>
      <c r="BN41" s="36" t="n">
        <f>MRIO.flows!BN41/MRIO.flows!BN$127</f>
        <v>5.8690935293496997E-5</v>
      </c>
      <c r="BO41" s="36" t="n">
        <f>MRIO.flows!BO41/MRIO.flows!BO$127</f>
        <v>4.5663209042486703E-5</v>
      </c>
      <c r="BP41" s="36" t="n">
        <f>MRIO.flows!BP41/MRIO.flows!BP$127</f>
        <v>6.8395838694801297E-5</v>
      </c>
      <c r="BQ41" s="36" t="n">
        <f>MRIO.flows!BQ41/MRIO.flows!BQ$127</f>
        <v>1.8622843329861099E-5</v>
      </c>
      <c r="BR41" s="36" t="n">
        <f>MRIO.flows!BR41/MRIO.flows!BR$127</f>
        <v>1.02871968525616E-4</v>
      </c>
      <c r="BS41" s="36" t="n">
        <f>MRIO.flows!BS41/MRIO.flows!BS$127</f>
        <v>5.1287243440676097E-5</v>
      </c>
      <c r="BT41" s="36" t="n">
        <f>MRIO.flows!BT41/MRIO.flows!BT$127</f>
        <v>7.3065517680548906E-5</v>
      </c>
      <c r="BU41" s="36" t="n">
        <f>MRIO.flows!BU41/MRIO.flows!BU$127</f>
        <v>1.59532593540726E-4</v>
      </c>
      <c r="BV41" s="36" t="n">
        <f>MRIO.flows!BV41/MRIO.flows!BV$127</f>
        <v>2.4981029866343401E-5</v>
      </c>
      <c r="BW41" s="36" t="n">
        <f>MRIO.flows!BW41/MRIO.flows!BW$127</f>
        <v>2.68073278149787E-5</v>
      </c>
      <c r="BX41" s="36" t="n">
        <f>MRIO.flows!BX41/MRIO.flows!BX$127</f>
        <v>5.65604307871464E-5</v>
      </c>
      <c r="BY41" s="36" t="n">
        <f>MRIO.flows!BY41/MRIO.flows!BY$127</f>
        <v>2.2884157508318701E-5</v>
      </c>
      <c r="BZ41" s="36" t="n">
        <f>MRIO.flows!BZ41/MRIO.flows!BZ$127</f>
        <v>5.1715882525750499E-5</v>
      </c>
      <c r="CA41" s="36" t="n">
        <f>MRIO.flows!CA41/MRIO.flows!CA$127</f>
        <v>3.1792329469761698E-5</v>
      </c>
      <c r="CB41" s="36" t="n">
        <f>MRIO.flows!CB41/MRIO.flows!CB$127</f>
        <v>5.4159187651261901E-5</v>
      </c>
      <c r="CC41" s="36" t="n">
        <f>MRIO.flows!CC41/MRIO.flows!CC$127</f>
        <v>6.2666459134911906E-5</v>
      </c>
      <c r="CD41" s="36" t="n">
        <f>MRIO.flows!CD41/MRIO.flows!CD$127</f>
        <v>3.52831744720771E-5</v>
      </c>
      <c r="CE41" s="36" t="n">
        <f>MRIO.flows!CE41/MRIO.flows!CE$127</f>
        <v>4.4479084613467802E-5</v>
      </c>
      <c r="CF41" s="36" t="n">
        <f>MRIO.flows!CF41/MRIO.flows!CF$127</f>
        <v>1.46427063639621E-5</v>
      </c>
      <c r="CG41" s="36" t="n">
        <f>MRIO.flows!CG41/MRIO.flows!CG$127</f>
        <v>1.02773011486035E-4</v>
      </c>
      <c r="CH41" s="36" t="n">
        <f>MRIO.flows!CH41/MRIO.flows!CH$127</f>
        <v>3.8817188219943203E-5</v>
      </c>
      <c r="CI41" s="36" t="n">
        <f>MRIO.flows!CI41/MRIO.flows!CI$127</f>
        <v>1.11285490453361E-4</v>
      </c>
      <c r="CJ41" s="36" t="n">
        <f>MRIO.flows!CJ41/MRIO.flows!CJ$127</f>
        <v>1.05734623933537E-4</v>
      </c>
      <c r="CK41" s="36" t="n">
        <f>MRIO.flows!CK41/MRIO.flows!CK$127</f>
        <v>6.5966271292654206E-5</v>
      </c>
      <c r="CL41" s="36" t="n">
        <f>MRIO.flows!CL41/MRIO.flows!CL$127</f>
        <v>3.2902015600653003E-5</v>
      </c>
      <c r="CM41" s="36" t="n">
        <f>MRIO.flows!CM41/MRIO.flows!CM$127</f>
        <v>1.8411596370665501E-3</v>
      </c>
      <c r="CN41" s="36" t="n">
        <f>MRIO.flows!CN41/MRIO.flows!CN$127</f>
        <v>5.8101556109177701E-5</v>
      </c>
      <c r="CO41" s="36" t="n">
        <f>MRIO.flows!CO41/MRIO.flows!CO$127</f>
        <v>4.7631016163467102E-5</v>
      </c>
      <c r="CP41" s="36" t="n">
        <f>MRIO.flows!CP41/MRIO.flows!CP$127</f>
        <v>8.5902574624616497E-6</v>
      </c>
      <c r="CQ41" s="36" t="n">
        <f>MRIO.flows!CQ41/MRIO.flows!CQ$127</f>
        <v>6.7300422428953304E-5</v>
      </c>
      <c r="CR41" s="36" t="n">
        <f>MRIO.flows!CR41/MRIO.flows!CR$127</f>
        <v>2.9636178600256499E-4</v>
      </c>
      <c r="CS41" s="36" t="n">
        <f>MRIO.flows!CS41/MRIO.flows!CS$127</f>
        <v>3.6199164700739297E-5</v>
      </c>
      <c r="CT41" s="36" t="n">
        <f>MRIO.flows!CT41/MRIO.flows!CT$127</f>
        <v>3.5844294099175803E-5</v>
      </c>
      <c r="CU41" s="36" t="n">
        <f>MRIO.flows!CU41/MRIO.flows!CU$127</f>
        <v>1.7308389121000701E-4</v>
      </c>
      <c r="CV41" s="36" t="n">
        <f>MRIO.flows!CV41/MRIO.flows!CV$127</f>
        <v>5.0678417634366399E-5</v>
      </c>
      <c r="CW41" s="36" t="n">
        <f>MRIO.flows!CW41/MRIO.flows!CW$127</f>
        <v>1.32464522034262E-5</v>
      </c>
      <c r="CX41" s="36" t="n">
        <f>MRIO.flows!CX41/MRIO.flows!CX$127</f>
        <v>1.6408600430909499E-4</v>
      </c>
      <c r="CY41" s="36" t="n">
        <f>MRIO.flows!CY41/MRIO.flows!CY$127</f>
        <v>4.0665932197500498E-5</v>
      </c>
      <c r="CZ41" s="36" t="n">
        <f>MRIO.flows!CZ41/MRIO.flows!CZ$127</f>
        <v>4.7814740419639798E-5</v>
      </c>
      <c r="DA41" s="36" t="n">
        <f>MRIO.flows!DA41/MRIO.flows!DA$127</f>
        <v>3.3174620931286299E-5</v>
      </c>
      <c r="DB41" s="36" t="n">
        <f>MRIO.flows!DB41/MRIO.flows!DB$127</f>
        <v>3.4811265206488202E-5</v>
      </c>
      <c r="DC41" s="36" t="n">
        <f>MRIO.flows!DC41/MRIO.flows!DC$127</f>
        <v>7.8570000980697702E-5</v>
      </c>
      <c r="DD41" s="36" t="n">
        <f>MRIO.flows!DD41/MRIO.flows!DD$127</f>
        <v>6.2829977289511E-5</v>
      </c>
      <c r="DE41" s="36" t="n">
        <f>MRIO.flows!DE41/MRIO.flows!DE$127</f>
        <v>3.2558108884753199E-5</v>
      </c>
      <c r="DF41" s="36" t="n">
        <f>MRIO.flows!DF41/MRIO.flows!DF$127</f>
        <v>9.0597549093729903E-5</v>
      </c>
      <c r="DG41" s="36" t="n">
        <f>MRIO.flows!DG41/MRIO.flows!DG$127</f>
        <v>5.2323003750088402E-5</v>
      </c>
      <c r="DH41" s="38" t="n">
        <f>MRIO.flows!DH41/MRIO.flows!DH$112</f>
        <v>2.9404955555946199E-2</v>
      </c>
      <c r="DI41" s="38" t="n">
        <f>MRIO.flows!DI41/MRIO.flows!DI$112</f>
        <v>6.6001727920202505E-4</v>
      </c>
      <c r="DJ41" s="38" t="n">
        <f>MRIO.flows!DJ41/MRIO.flows!DJ$112</f>
        <v>2.9583642186931701E-3</v>
      </c>
      <c r="DK41" s="38"/>
      <c r="DL41" s="38" t="n">
        <f>MRIO.flows!DL41/MRIO.flows!DL$112</f>
        <v>9.8499664656477703E-5</v>
      </c>
      <c r="DM41" s="38" t="n">
        <f>MRIO.flows!DM41/MRIO.flows!DM$112</f>
        <v>1.53579074848951E-6</v>
      </c>
      <c r="DN41" s="38" t="n">
        <f>MRIO.flows!DN41/MRIO.flows!DN$112</f>
        <v>9.2843865252470196E-5</v>
      </c>
      <c r="DO41" s="38"/>
      <c r="DP41" s="39" t="n">
        <f>MRIO.flows!DP41/MRIO.flows!DP$112</f>
        <v>1.8010748639149001E-2</v>
      </c>
      <c r="DQ41" s="39" t="n">
        <f>MRIO.flows!DQ41/MRIO.flows!DQ$112</f>
        <v>3.7106399042473601E-3</v>
      </c>
      <c r="DR41" s="39" t="n">
        <f>MRIO.flows!DR41/MRIO.flows!DR$112</f>
        <v>4.9472821186599897E-3</v>
      </c>
    </row>
    <row r="42">
      <c r="A42" s="18" t="s">
        <v>749</v>
      </c>
      <c r="B42" s="18" t="s">
        <v>754</v>
      </c>
      <c r="C42" s="18" t="s">
        <v>794</v>
      </c>
      <c r="D42" s="36" t="n">
        <f>MRIO.flows!D42/MRIO.flows!D$127</f>
        <v>3.25948644322378E-3</v>
      </c>
      <c r="E42" s="36" t="n">
        <f>MRIO.flows!E42/MRIO.flows!E$127</f>
        <v>2.4946862741173398E-3</v>
      </c>
      <c r="F42" s="36" t="n">
        <f>MRIO.flows!F42/MRIO.flows!F$127</f>
        <v>2.6246228094874298E-3</v>
      </c>
      <c r="G42" s="36" t="n">
        <f>MRIO.flows!G42/MRIO.flows!G$127</f>
        <v>1.24645566826184E-3</v>
      </c>
      <c r="H42" s="36" t="n">
        <f>MRIO.flows!H42/MRIO.flows!H$127</f>
        <v>3.62414801460558E-4</v>
      </c>
      <c r="I42" s="36" t="n">
        <f>MRIO.flows!I42/MRIO.flows!I$127</f>
        <v>2.18673103050257E-3</v>
      </c>
      <c r="J42" s="36" t="n">
        <f>MRIO.flows!J42/MRIO.flows!J$127</f>
        <v>7.4505512269462204E-4</v>
      </c>
      <c r="K42" s="36" t="n">
        <f>MRIO.flows!K42/MRIO.flows!K$127</f>
        <v>6.6580488538768503E-4</v>
      </c>
      <c r="L42" s="36" t="n">
        <f>MRIO.flows!L42/MRIO.flows!L$127</f>
        <v>7.4466941288066195E-4</v>
      </c>
      <c r="M42" s="36" t="n">
        <f>MRIO.flows!M42/MRIO.flows!M$127</f>
        <v>8.1608176087019201E-4</v>
      </c>
      <c r="N42" s="36" t="n">
        <f>MRIO.flows!N42/MRIO.flows!N$127</f>
        <v>9.6448153525233605E-4</v>
      </c>
      <c r="O42" s="36" t="n">
        <f>MRIO.flows!O42/MRIO.flows!O$127</f>
        <v>1.22307362359334E-3</v>
      </c>
      <c r="P42" s="36" t="n">
        <f>MRIO.flows!P42/MRIO.flows!P$127</f>
        <v>9.7838656993574197E-4</v>
      </c>
      <c r="Q42" s="36" t="n">
        <f>MRIO.flows!Q42/MRIO.flows!Q$127</f>
        <v>9.0314181946217801E-4</v>
      </c>
      <c r="R42" s="36" t="n">
        <f>MRIO.flows!R42/MRIO.flows!R$127</f>
        <v>5.8124631823938699E-4</v>
      </c>
      <c r="S42" s="36" t="n">
        <f>MRIO.flows!S42/MRIO.flows!S$127</f>
        <v>4.18334593477763E-4</v>
      </c>
      <c r="T42" s="36" t="n">
        <f>MRIO.flows!T42/MRIO.flows!T$127</f>
        <v>5.2379157466969802E-4</v>
      </c>
      <c r="U42" s="36" t="n">
        <f>MRIO.flows!U42/MRIO.flows!U$127</f>
        <v>6.6095480730075397E-4</v>
      </c>
      <c r="V42" s="36" t="n">
        <f>MRIO.flows!V42/MRIO.flows!V$127</f>
        <v>1.1979093232624301E-3</v>
      </c>
      <c r="W42" s="36" t="n">
        <f>MRIO.flows!W42/MRIO.flows!W$127</f>
        <v>5.66408510648243E-4</v>
      </c>
      <c r="X42" s="36" t="n">
        <f>MRIO.flows!X42/MRIO.flows!X$127</f>
        <v>1.0683290852688001E-3</v>
      </c>
      <c r="Y42" s="36" t="n">
        <f>MRIO.flows!Y42/MRIO.flows!Y$127</f>
        <v>1.3057364724156999E-3</v>
      </c>
      <c r="Z42" s="36" t="n">
        <f>MRIO.flows!Z42/MRIO.flows!Z$127</f>
        <v>1.51740950031656E-3</v>
      </c>
      <c r="AA42" s="36" t="n">
        <f>MRIO.flows!AA42/MRIO.flows!AA$127</f>
        <v>1.3300707196501301E-3</v>
      </c>
      <c r="AB42" s="36" t="n">
        <f>MRIO.flows!AB42/MRIO.flows!AB$127</f>
        <v>1.1577918352613399E-3</v>
      </c>
      <c r="AC42" s="36" t="n">
        <f>MRIO.flows!AC42/MRIO.flows!AC$127</f>
        <v>9.3539580966712902E-4</v>
      </c>
      <c r="AD42" s="36" t="n">
        <f>MRIO.flows!AD42/MRIO.flows!AD$127</f>
        <v>9.7292364306434504E-4</v>
      </c>
      <c r="AE42" s="36" t="n">
        <f>MRIO.flows!AE42/MRIO.flows!AE$127</f>
        <v>7.9105725511316601E-4</v>
      </c>
      <c r="AF42" s="36" t="n">
        <f>MRIO.flows!AF42/MRIO.flows!AF$127</f>
        <v>7.6513056612070201E-4</v>
      </c>
      <c r="AG42" s="36" t="n">
        <f>MRIO.flows!AG42/MRIO.flows!AG$127</f>
        <v>4.5199303166561702E-3</v>
      </c>
      <c r="AH42" s="36" t="n">
        <f>MRIO.flows!AH42/MRIO.flows!AH$127</f>
        <v>4.3807192414009502E-4</v>
      </c>
      <c r="AI42" s="36" t="n">
        <f>MRIO.flows!AI42/MRIO.flows!AI$127</f>
        <v>6.3328343523749405E-4</v>
      </c>
      <c r="AJ42" s="36" t="n">
        <f>MRIO.flows!AJ42/MRIO.flows!AJ$127</f>
        <v>3.1498111044542802E-4</v>
      </c>
      <c r="AK42" s="36" t="n">
        <f>MRIO.flows!AK42/MRIO.flows!AK$127</f>
        <v>2.5106305213387002E-4</v>
      </c>
      <c r="AL42" s="36" t="n">
        <f>MRIO.flows!AL42/MRIO.flows!AL$127</f>
        <v>1.7125838312152799E-3</v>
      </c>
      <c r="AM42" s="36" t="n">
        <f>MRIO.flows!AM42/MRIO.flows!AM$127</f>
        <v>1.0927569482110399E-3</v>
      </c>
      <c r="AN42" s="36" t="n">
        <f>MRIO.flows!AN42/MRIO.flows!AN$127</f>
        <v>5.6392005375317605E-4</v>
      </c>
      <c r="AO42" s="36" t="n">
        <f>MRIO.flows!AO42/MRIO.flows!AO$127</f>
        <v>7.6195201810800401E-4</v>
      </c>
      <c r="AP42" s="36" t="n">
        <f>MRIO.flows!AP42/MRIO.flows!AP$127</f>
        <v>8.4139248777956798E-4</v>
      </c>
      <c r="AQ42" s="36" t="n">
        <f>MRIO.flows!AQ42/MRIO.flows!AQ$127</f>
        <v>1.14557697281641E-3</v>
      </c>
      <c r="AR42" s="36" t="n">
        <f>MRIO.flows!AR42/MRIO.flows!AR$127</f>
        <v>1.1841739577183E-3</v>
      </c>
      <c r="AS42" s="36" t="n">
        <f>MRIO.flows!AS42/MRIO.flows!AS$127</f>
        <v>8.6005681555117303E-4</v>
      </c>
      <c r="AT42" s="36" t="n">
        <f>MRIO.flows!AT42/MRIO.flows!AT$127</f>
        <v>6.9998094984087902E-4</v>
      </c>
      <c r="AU42" s="36" t="n">
        <f>MRIO.flows!AU42/MRIO.flows!AU$127</f>
        <v>2.8200073338593702E-4</v>
      </c>
      <c r="AV42" s="36" t="n">
        <f>MRIO.flows!AV42/MRIO.flows!AV$127</f>
        <v>8.2911325580184003E-4</v>
      </c>
      <c r="AW42" s="36" t="n">
        <f>MRIO.flows!AW42/MRIO.flows!AW$127</f>
        <v>1.2121263124397501E-3</v>
      </c>
      <c r="AX42" s="36" t="n">
        <f>MRIO.flows!AX42/MRIO.flows!AX$127</f>
        <v>3.2269692642641001E-4</v>
      </c>
      <c r="AY42" s="36" t="n">
        <f>MRIO.flows!AY42/MRIO.flows!AY$127</f>
        <v>7.7165017334745304E-5</v>
      </c>
      <c r="AZ42" s="36" t="n">
        <f>MRIO.flows!AZ42/MRIO.flows!AZ$127</f>
        <v>1.00933945729131E-4</v>
      </c>
      <c r="BA42" s="36" t="n">
        <f>MRIO.flows!BA42/MRIO.flows!BA$127</f>
        <v>8.1569080392017098E-4</v>
      </c>
      <c r="BB42" s="36" t="n">
        <f>MRIO.flows!BB42/MRIO.flows!BB$127</f>
        <v>2.0935474419936598E-3</v>
      </c>
      <c r="BC42" s="36" t="n">
        <f>MRIO.flows!BC42/MRIO.flows!BC$127</f>
        <v>3.0214156189390501E-3</v>
      </c>
      <c r="BD42" s="36" t="n">
        <f>MRIO.flows!BD42/MRIO.flows!BD$127</f>
        <v>2.2421741978465599E-3</v>
      </c>
      <c r="BE42" s="36" t="n">
        <f>MRIO.flows!BE42/MRIO.flows!BE$127</f>
        <v>2.0409500908954E-4</v>
      </c>
      <c r="BF42" s="36" t="n">
        <f>MRIO.flows!BF42/MRIO.flows!BF$127</f>
        <v>8.7289129662078096E-6</v>
      </c>
      <c r="BG42" s="36" t="n">
        <f>MRIO.flows!BG42/MRIO.flows!BG$127</f>
        <v>7.7538501787480994E-6</v>
      </c>
      <c r="BH42" s="36" t="n">
        <f>MRIO.flows!BH42/MRIO.flows!BH$127</f>
        <v>6.7524536345453701E-6</v>
      </c>
      <c r="BI42" s="36" t="n">
        <f>MRIO.flows!BI42/MRIO.flows!BI$127</f>
        <v>4.48912525629636E-6</v>
      </c>
      <c r="BJ42" s="36" t="n">
        <f>MRIO.flows!BJ42/MRIO.flows!BJ$127</f>
        <v>3.9699469341801098E-6</v>
      </c>
      <c r="BK42" s="36" t="n">
        <f>MRIO.flows!BK42/MRIO.flows!BK$127</f>
        <v>6.9570258910477096E-6</v>
      </c>
      <c r="BL42" s="36" t="n">
        <f>MRIO.flows!BL42/MRIO.flows!BL$127</f>
        <v>2.7312761617861502E-6</v>
      </c>
      <c r="BM42" s="36" t="n">
        <f>MRIO.flows!BM42/MRIO.flows!BM$127</f>
        <v>3.2795645479035399E-6</v>
      </c>
      <c r="BN42" s="36" t="n">
        <f>MRIO.flows!BN42/MRIO.flows!BN$127</f>
        <v>2.8436858444586E-6</v>
      </c>
      <c r="BO42" s="36" t="n">
        <f>MRIO.flows!BO42/MRIO.flows!BO$127</f>
        <v>3.9406698879582002E-5</v>
      </c>
      <c r="BP42" s="36" t="n">
        <f>MRIO.flows!BP42/MRIO.flows!BP$127</f>
        <v>6.9777289599539004E-6</v>
      </c>
      <c r="BQ42" s="36" t="n">
        <f>MRIO.flows!BQ42/MRIO.flows!BQ$127</f>
        <v>5.22085224402214E-6</v>
      </c>
      <c r="BR42" s="36" t="n">
        <f>MRIO.flows!BR42/MRIO.flows!BR$127</f>
        <v>1.60951672177488E-5</v>
      </c>
      <c r="BS42" s="36" t="n">
        <f>MRIO.flows!BS42/MRIO.flows!BS$127</f>
        <v>1.40230043144185E-5</v>
      </c>
      <c r="BT42" s="36" t="n">
        <f>MRIO.flows!BT42/MRIO.flows!BT$127</f>
        <v>3.8601712882938297E-6</v>
      </c>
      <c r="BU42" s="36" t="n">
        <f>MRIO.flows!BU42/MRIO.flows!BU$127</f>
        <v>6.7968366899181999E-5</v>
      </c>
      <c r="BV42" s="36" t="n">
        <f>MRIO.flows!BV42/MRIO.flows!BV$127</f>
        <v>3.3813963716161103E-5</v>
      </c>
      <c r="BW42" s="36" t="n">
        <f>MRIO.flows!BW42/MRIO.flows!BW$127</f>
        <v>1.4773094960562401E-5</v>
      </c>
      <c r="BX42" s="36" t="n">
        <f>MRIO.flows!BX42/MRIO.flows!BX$127</f>
        <v>7.0404098363809799E-5</v>
      </c>
      <c r="BY42" s="36" t="n">
        <f>MRIO.flows!BY42/MRIO.flows!BY$127</f>
        <v>5.1983893044296001E-6</v>
      </c>
      <c r="BZ42" s="36" t="n">
        <f>MRIO.flows!BZ42/MRIO.flows!BZ$127</f>
        <v>4.7793349405289003E-6</v>
      </c>
      <c r="CA42" s="36" t="n">
        <f>MRIO.flows!CA42/MRIO.flows!CA$127</f>
        <v>1.28632894847721E-5</v>
      </c>
      <c r="CB42" s="36" t="n">
        <f>MRIO.flows!CB42/MRIO.flows!CB$127</f>
        <v>8.1090777735931193E-6</v>
      </c>
      <c r="CC42" s="36" t="n">
        <f>MRIO.flows!CC42/MRIO.flows!CC$127</f>
        <v>1.0030283238465101E-5</v>
      </c>
      <c r="CD42" s="36" t="n">
        <f>MRIO.flows!CD42/MRIO.flows!CD$127</f>
        <v>1.1115682719942599E-5</v>
      </c>
      <c r="CE42" s="36" t="n">
        <f>MRIO.flows!CE42/MRIO.flows!CE$127</f>
        <v>1.71893215412698E-5</v>
      </c>
      <c r="CF42" s="36" t="n">
        <f>MRIO.flows!CF42/MRIO.flows!CF$127</f>
        <v>4.1483743312578497E-6</v>
      </c>
      <c r="CG42" s="36" t="n">
        <f>MRIO.flows!CG42/MRIO.flows!CG$127</f>
        <v>4.6671589879553604E-6</v>
      </c>
      <c r="CH42" s="36" t="n">
        <f>MRIO.flows!CH42/MRIO.flows!CH$127</f>
        <v>3.8069584299727E-6</v>
      </c>
      <c r="CI42" s="36" t="n">
        <f>MRIO.flows!CI42/MRIO.flows!CI$127</f>
        <v>1.5858159444535299E-5</v>
      </c>
      <c r="CJ42" s="36" t="n">
        <f>MRIO.flows!CJ42/MRIO.flows!CJ$127</f>
        <v>5.64216662500472E-6</v>
      </c>
      <c r="CK42" s="36" t="n">
        <f>MRIO.flows!CK42/MRIO.flows!CK$127</f>
        <v>2.64196510595417E-5</v>
      </c>
      <c r="CL42" s="36" t="n">
        <f>MRIO.flows!CL42/MRIO.flows!CL$127</f>
        <v>4.5967437044199103E-6</v>
      </c>
      <c r="CM42" s="36" t="n">
        <f>MRIO.flows!CM42/MRIO.flows!CM$127</f>
        <v>1.0853582515485999E-5</v>
      </c>
      <c r="CN42" s="36" t="n">
        <f>MRIO.flows!CN42/MRIO.flows!CN$127</f>
        <v>7.4185678074294197E-6</v>
      </c>
      <c r="CO42" s="36" t="n">
        <f>MRIO.flows!CO42/MRIO.flows!CO$127</f>
        <v>8.0687382788358806E-6</v>
      </c>
      <c r="CP42" s="36" t="n">
        <f>MRIO.flows!CP42/MRIO.flows!CP$127</f>
        <v>3.2877212294597099E-6</v>
      </c>
      <c r="CQ42" s="36" t="n">
        <f>MRIO.flows!CQ42/MRIO.flows!CQ$127</f>
        <v>5.3542733210696098E-6</v>
      </c>
      <c r="CR42" s="36" t="n">
        <f>MRIO.flows!CR42/MRIO.flows!CR$127</f>
        <v>1.7839167714248501E-5</v>
      </c>
      <c r="CS42" s="36" t="n">
        <f>MRIO.flows!CS42/MRIO.flows!CS$127</f>
        <v>1.12787614251673E-5</v>
      </c>
      <c r="CT42" s="36" t="n">
        <f>MRIO.flows!CT42/MRIO.flows!CT$127</f>
        <v>4.9548999724397999E-6</v>
      </c>
      <c r="CU42" s="36" t="n">
        <f>MRIO.flows!CU42/MRIO.flows!CU$127</f>
        <v>3.5661159661151599E-5</v>
      </c>
      <c r="CV42" s="36" t="n">
        <f>MRIO.flows!CV42/MRIO.flows!CV$127</f>
        <v>5.8706018902802502E-6</v>
      </c>
      <c r="CW42" s="36" t="n">
        <f>MRIO.flows!CW42/MRIO.flows!CW$127</f>
        <v>2.7693335770534601E-6</v>
      </c>
      <c r="CX42" s="36" t="n">
        <f>MRIO.flows!CX42/MRIO.flows!CX$127</f>
        <v>8.2493261663024697E-6</v>
      </c>
      <c r="CY42" s="36" t="n">
        <f>MRIO.flows!CY42/MRIO.flows!CY$127</f>
        <v>6.0984546622136397E-6</v>
      </c>
      <c r="CZ42" s="36" t="n">
        <f>MRIO.flows!CZ42/MRIO.flows!CZ$127</f>
        <v>4.0563972181014903E-6</v>
      </c>
      <c r="DA42" s="36" t="n">
        <f>MRIO.flows!DA42/MRIO.flows!DA$127</f>
        <v>2.69056964902826E-6</v>
      </c>
      <c r="DB42" s="36" t="n">
        <f>MRIO.flows!DB42/MRIO.flows!DB$127</f>
        <v>2.83516569237133E-6</v>
      </c>
      <c r="DC42" s="36" t="n">
        <f>MRIO.flows!DC42/MRIO.flows!DC$127</f>
        <v>1.0426076009384099E-5</v>
      </c>
      <c r="DD42" s="36" t="n">
        <f>MRIO.flows!DD42/MRIO.flows!DD$127</f>
        <v>1.87773946926517E-5</v>
      </c>
      <c r="DE42" s="36" t="n">
        <f>MRIO.flows!DE42/MRIO.flows!DE$127</f>
        <v>6.8181264369416497E-6</v>
      </c>
      <c r="DF42" s="36" t="n">
        <f>MRIO.flows!DF42/MRIO.flows!DF$127</f>
        <v>7.6721845318696402E-6</v>
      </c>
      <c r="DG42" s="36" t="n">
        <f>MRIO.flows!DG42/MRIO.flows!DG$127</f>
        <v>3.5254275857446501E-6</v>
      </c>
      <c r="DH42" s="38" t="n">
        <f>MRIO.flows!DH42/MRIO.flows!DH$112</f>
        <v>1.82932706491336E-3</v>
      </c>
      <c r="DI42" s="38" t="n">
        <f>MRIO.flows!DI42/MRIO.flows!DI$112</f>
        <v>4.8780219264719402E-5</v>
      </c>
      <c r="DJ42" s="38" t="n">
        <f>MRIO.flows!DJ42/MRIO.flows!DJ$112</f>
        <v>1.2038943519649199E-3</v>
      </c>
      <c r="DK42" s="38"/>
      <c r="DL42" s="38" t="n">
        <f>MRIO.flows!DL42/MRIO.flows!DL$112</f>
        <v>3.7389020259258201E-6</v>
      </c>
      <c r="DM42" s="38" t="n">
        <f>MRIO.flows!DM42/MRIO.flows!DM$112</f>
        <v>2.4434405308237598E-7</v>
      </c>
      <c r="DN42" s="38" t="n">
        <f>MRIO.flows!DN42/MRIO.flows!DN$112</f>
        <v>3.11150350045626E-6</v>
      </c>
      <c r="DO42" s="38"/>
      <c r="DP42" s="39" t="n">
        <f>MRIO.flows!DP42/MRIO.flows!DP$112</f>
        <v>3.4722443988083902E-3</v>
      </c>
      <c r="DQ42" s="39" t="n">
        <f>MRIO.flows!DQ42/MRIO.flows!DQ$112</f>
        <v>2.7692186863132899E-4</v>
      </c>
      <c r="DR42" s="39" t="n">
        <f>MRIO.flows!DR42/MRIO.flows!DR$112</f>
        <v>5.5324639194327804E-4</v>
      </c>
    </row>
    <row r="43">
      <c r="A43" s="18" t="s">
        <v>749</v>
      </c>
      <c r="B43" s="18" t="s">
        <v>754</v>
      </c>
      <c r="C43" s="18" t="s">
        <v>795</v>
      </c>
      <c r="D43" s="36" t="n">
        <f>MRIO.flows!D43/MRIO.flows!D$127</f>
        <v>3.4313579000478198E-2</v>
      </c>
      <c r="E43" s="36" t="n">
        <f>MRIO.flows!E43/MRIO.flows!E$127</f>
        <v>7.0226121282147697E-2</v>
      </c>
      <c r="F43" s="36" t="n">
        <f>MRIO.flows!F43/MRIO.flows!F$127</f>
        <v>3.2647549846046703E-2</v>
      </c>
      <c r="G43" s="36" t="n">
        <f>MRIO.flows!G43/MRIO.flows!G$127</f>
        <v>5.3660664250179201E-2</v>
      </c>
      <c r="H43" s="36" t="n">
        <f>MRIO.flows!H43/MRIO.flows!H$127</f>
        <v>2.1856270895979701E-2</v>
      </c>
      <c r="I43" s="36" t="n">
        <f>MRIO.flows!I43/MRIO.flows!I$127</f>
        <v>4.6324801971597301E-2</v>
      </c>
      <c r="J43" s="36" t="n">
        <f>MRIO.flows!J43/MRIO.flows!J$127</f>
        <v>7.4333263308859795E-2</v>
      </c>
      <c r="K43" s="36" t="n">
        <f>MRIO.flows!K43/MRIO.flows!K$127</f>
        <v>6.6479961458713405E-2</v>
      </c>
      <c r="L43" s="36" t="n">
        <f>MRIO.flows!L43/MRIO.flows!L$127</f>
        <v>9.0830006221858703E-2</v>
      </c>
      <c r="M43" s="36" t="n">
        <f>MRIO.flows!M43/MRIO.flows!M$127</f>
        <v>8.5371450410755598E-2</v>
      </c>
      <c r="N43" s="36" t="n">
        <f>MRIO.flows!N43/MRIO.flows!N$127</f>
        <v>5.96124366487603E-2</v>
      </c>
      <c r="O43" s="36" t="n">
        <f>MRIO.flows!O43/MRIO.flows!O$127</f>
        <v>7.4304373745610205E-2</v>
      </c>
      <c r="P43" s="36" t="n">
        <f>MRIO.flows!P43/MRIO.flows!P$127</f>
        <v>4.31903743886001E-2</v>
      </c>
      <c r="Q43" s="36" t="n">
        <f>MRIO.flows!Q43/MRIO.flows!Q$127</f>
        <v>7.6338164348335097E-2</v>
      </c>
      <c r="R43" s="36" t="n">
        <f>MRIO.flows!R43/MRIO.flows!R$127</f>
        <v>5.0874444456680899E-2</v>
      </c>
      <c r="S43" s="36" t="n">
        <f>MRIO.flows!S43/MRIO.flows!S$127</f>
        <v>2.8900952163450198E-2</v>
      </c>
      <c r="T43" s="36" t="n">
        <f>MRIO.flows!T43/MRIO.flows!T$127</f>
        <v>5.4452777901022403E-2</v>
      </c>
      <c r="U43" s="36" t="n">
        <f>MRIO.flows!U43/MRIO.flows!U$127</f>
        <v>5.59538677997121E-2</v>
      </c>
      <c r="V43" s="36" t="n">
        <f>MRIO.flows!V43/MRIO.flows!V$127</f>
        <v>8.2164537329526999E-2</v>
      </c>
      <c r="W43" s="36" t="n">
        <f>MRIO.flows!W43/MRIO.flows!W$127</f>
        <v>5.3802415829882697E-2</v>
      </c>
      <c r="X43" s="36" t="n">
        <f>MRIO.flows!X43/MRIO.flows!X$127</f>
        <v>7.3410932545156099E-2</v>
      </c>
      <c r="Y43" s="36" t="n">
        <f>MRIO.flows!Y43/MRIO.flows!Y$127</f>
        <v>8.8528242641670099E-2</v>
      </c>
      <c r="Z43" s="36" t="n">
        <f>MRIO.flows!Z43/MRIO.flows!Z$127</f>
        <v>6.5617242867830494E-2</v>
      </c>
      <c r="AA43" s="36" t="n">
        <f>MRIO.flows!AA43/MRIO.flows!AA$127</f>
        <v>5.9995998858562501E-2</v>
      </c>
      <c r="AB43" s="36" t="n">
        <f>MRIO.flows!AB43/MRIO.flows!AB$127</f>
        <v>7.44738095285392E-2</v>
      </c>
      <c r="AC43" s="36" t="n">
        <f>MRIO.flows!AC43/MRIO.flows!AC$127</f>
        <v>5.5835844879852298E-2</v>
      </c>
      <c r="AD43" s="36" t="n">
        <f>MRIO.flows!AD43/MRIO.flows!AD$127</f>
        <v>5.0724112236991199E-2</v>
      </c>
      <c r="AE43" s="36" t="n">
        <f>MRIO.flows!AE43/MRIO.flows!AE$127</f>
        <v>4.41248393331721E-2</v>
      </c>
      <c r="AF43" s="36" t="n">
        <f>MRIO.flows!AF43/MRIO.flows!AF$127</f>
        <v>6.3568943325126803E-2</v>
      </c>
      <c r="AG43" s="36" t="n">
        <f>MRIO.flows!AG43/MRIO.flows!AG$127</f>
        <v>8.1312443417155003E-2</v>
      </c>
      <c r="AH43" s="36" t="n">
        <f>MRIO.flows!AH43/MRIO.flows!AH$127</f>
        <v>1.96234339551218E-2</v>
      </c>
      <c r="AI43" s="36" t="n">
        <f>MRIO.flows!AI43/MRIO.flows!AI$127</f>
        <v>1.55877149648346E-2</v>
      </c>
      <c r="AJ43" s="36" t="n">
        <f>MRIO.flows!AJ43/MRIO.flows!AJ$127</f>
        <v>1.3025116095421899E-2</v>
      </c>
      <c r="AK43" s="36" t="n">
        <f>MRIO.flows!AK43/MRIO.flows!AK$127</f>
        <v>3.2854981016736298E-2</v>
      </c>
      <c r="AL43" s="36" t="n">
        <f>MRIO.flows!AL43/MRIO.flows!AL$127</f>
        <v>2.6759209066671799E-2</v>
      </c>
      <c r="AM43" s="36" t="n">
        <f>MRIO.flows!AM43/MRIO.flows!AM$127</f>
        <v>2.4851706048996499E-2</v>
      </c>
      <c r="AN43" s="36" t="n">
        <f>MRIO.flows!AN43/MRIO.flows!AN$127</f>
        <v>1.87895669611663E-2</v>
      </c>
      <c r="AO43" s="36" t="n">
        <f>MRIO.flows!AO43/MRIO.flows!AO$127</f>
        <v>2.2805096882047599E-2</v>
      </c>
      <c r="AP43" s="36" t="n">
        <f>MRIO.flows!AP43/MRIO.flows!AP$127</f>
        <v>2.5808237346166898E-2</v>
      </c>
      <c r="AQ43" s="36" t="n">
        <f>MRIO.flows!AQ43/MRIO.flows!AQ$127</f>
        <v>7.6774337241268101E-2</v>
      </c>
      <c r="AR43" s="36" t="n">
        <f>MRIO.flows!AR43/MRIO.flows!AR$127</f>
        <v>2.3049559875392402E-2</v>
      </c>
      <c r="AS43" s="36" t="n">
        <f>MRIO.flows!AS43/MRIO.flows!AS$127</f>
        <v>2.26606932953319E-2</v>
      </c>
      <c r="AT43" s="36" t="n">
        <f>MRIO.flows!AT43/MRIO.flows!AT$127</f>
        <v>2.15934930811938E-2</v>
      </c>
      <c r="AU43" s="36" t="n">
        <f>MRIO.flows!AU43/MRIO.flows!AU$127</f>
        <v>6.7102084180768202E-3</v>
      </c>
      <c r="AV43" s="36" t="n">
        <f>MRIO.flows!AV43/MRIO.flows!AV$127</f>
        <v>2.60833494508401E-2</v>
      </c>
      <c r="AW43" s="36" t="n">
        <f>MRIO.flows!AW43/MRIO.flows!AW$127</f>
        <v>2.26281442563235E-2</v>
      </c>
      <c r="AX43" s="36" t="n">
        <f>MRIO.flows!AX43/MRIO.flows!AX$127</f>
        <v>1.6217161319494799E-2</v>
      </c>
      <c r="AY43" s="36" t="n">
        <f>MRIO.flows!AY43/MRIO.flows!AY$127</f>
        <v>7.4017719278772097E-3</v>
      </c>
      <c r="AZ43" s="36" t="n">
        <f>MRIO.flows!AZ43/MRIO.flows!AZ$127</f>
        <v>1.3836015817142401E-2</v>
      </c>
      <c r="BA43" s="36" t="n">
        <f>MRIO.flows!BA43/MRIO.flows!BA$127</f>
        <v>3.8434399410122402E-2</v>
      </c>
      <c r="BB43" s="36" t="n">
        <f>MRIO.flows!BB43/MRIO.flows!BB$127</f>
        <v>3.36757779884145E-2</v>
      </c>
      <c r="BC43" s="36" t="n">
        <f>MRIO.flows!BC43/MRIO.flows!BC$127</f>
        <v>2.77415601456318E-2</v>
      </c>
      <c r="BD43" s="36" t="n">
        <f>MRIO.flows!BD43/MRIO.flows!BD$127</f>
        <v>3.2365403344392599E-2</v>
      </c>
      <c r="BE43" s="36" t="n">
        <f>MRIO.flows!BE43/MRIO.flows!BE$127</f>
        <v>1.4637627746644699E-2</v>
      </c>
      <c r="BF43" s="36" t="n">
        <f>MRIO.flows!BF43/MRIO.flows!BF$127</f>
        <v>7.47294272139472E-4</v>
      </c>
      <c r="BG43" s="36" t="n">
        <f>MRIO.flows!BG43/MRIO.flows!BG$127</f>
        <v>1.4405992660658201E-3</v>
      </c>
      <c r="BH43" s="36" t="n">
        <f>MRIO.flows!BH43/MRIO.flows!BH$127</f>
        <v>9.1878411521331704E-4</v>
      </c>
      <c r="BI43" s="36" t="n">
        <f>MRIO.flows!BI43/MRIO.flows!BI$127</f>
        <v>5.9328118243017803E-4</v>
      </c>
      <c r="BJ43" s="36" t="n">
        <f>MRIO.flows!BJ43/MRIO.flows!BJ$127</f>
        <v>4.1738600239353199E-4</v>
      </c>
      <c r="BK43" s="36" t="n">
        <f>MRIO.flows!BK43/MRIO.flows!BK$127</f>
        <v>2.4159160620426099E-3</v>
      </c>
      <c r="BL43" s="36" t="n">
        <f>MRIO.flows!BL43/MRIO.flows!BL$127</f>
        <v>1.30432530017934E-3</v>
      </c>
      <c r="BM43" s="36" t="n">
        <f>MRIO.flows!BM43/MRIO.flows!BM$127</f>
        <v>6.8287826402524496E-4</v>
      </c>
      <c r="BN43" s="36" t="n">
        <f>MRIO.flows!BN43/MRIO.flows!BN$127</f>
        <v>1.62563959226557E-3</v>
      </c>
      <c r="BO43" s="36" t="n">
        <f>MRIO.flows!BO43/MRIO.flows!BO$127</f>
        <v>1.2109690600021099E-3</v>
      </c>
      <c r="BP43" s="36" t="n">
        <f>MRIO.flows!BP43/MRIO.flows!BP$127</f>
        <v>9.8649517207342191E-4</v>
      </c>
      <c r="BQ43" s="36" t="n">
        <f>MRIO.flows!BQ43/MRIO.flows!BQ$127</f>
        <v>8.7438423625522705E-4</v>
      </c>
      <c r="BR43" s="36" t="n">
        <f>MRIO.flows!BR43/MRIO.flows!BR$127</f>
        <v>2.5974518964191899E-3</v>
      </c>
      <c r="BS43" s="36" t="n">
        <f>MRIO.flows!BS43/MRIO.flows!BS$127</f>
        <v>2.08878124088499E-3</v>
      </c>
      <c r="BT43" s="36" t="n">
        <f>MRIO.flows!BT43/MRIO.flows!BT$127</f>
        <v>7.2802055919482002E-4</v>
      </c>
      <c r="BU43" s="36" t="n">
        <f>MRIO.flows!BU43/MRIO.flows!BU$127</f>
        <v>4.9662674913247601E-4</v>
      </c>
      <c r="BV43" s="36" t="n">
        <f>MRIO.flows!BV43/MRIO.flows!BV$127</f>
        <v>1.6633758628023299E-3</v>
      </c>
      <c r="BW43" s="36" t="n">
        <f>MRIO.flows!BW43/MRIO.flows!BW$127</f>
        <v>2.1646947456807099E-3</v>
      </c>
      <c r="BX43" s="36" t="n">
        <f>MRIO.flows!BX43/MRIO.flows!BX$127</f>
        <v>1.315278514654E-3</v>
      </c>
      <c r="BY43" s="36" t="n">
        <f>MRIO.flows!BY43/MRIO.flows!BY$127</f>
        <v>7.1540858268820005E-4</v>
      </c>
      <c r="BZ43" s="36" t="n">
        <f>MRIO.flows!BZ43/MRIO.flows!BZ$127</f>
        <v>2.4074448725072898E-3</v>
      </c>
      <c r="CA43" s="36" t="n">
        <f>MRIO.flows!CA43/MRIO.flows!CA$127</f>
        <v>3.28285482444898E-3</v>
      </c>
      <c r="CB43" s="36" t="n">
        <f>MRIO.flows!CB43/MRIO.flows!CB$127</f>
        <v>2.43056433088294E-3</v>
      </c>
      <c r="CC43" s="36" t="n">
        <f>MRIO.flows!CC43/MRIO.flows!CC$127</f>
        <v>1.30816767977286E-3</v>
      </c>
      <c r="CD43" s="36" t="n">
        <f>MRIO.flows!CD43/MRIO.flows!CD$127</f>
        <v>2.8312293839149001E-3</v>
      </c>
      <c r="CE43" s="36" t="n">
        <f>MRIO.flows!CE43/MRIO.flows!CE$127</f>
        <v>8.5299629661696999E-4</v>
      </c>
      <c r="CF43" s="36" t="n">
        <f>MRIO.flows!CF43/MRIO.flows!CF$127</f>
        <v>9.7567178774035103E-4</v>
      </c>
      <c r="CG43" s="36" t="n">
        <f>MRIO.flows!CG43/MRIO.flows!CG$127</f>
        <v>7.1434979501329703E-4</v>
      </c>
      <c r="CH43" s="36" t="n">
        <f>MRIO.flows!CH43/MRIO.flows!CH$127</f>
        <v>5.3418410262192598E-4</v>
      </c>
      <c r="CI43" s="36" t="n">
        <f>MRIO.flows!CI43/MRIO.flows!CI$127</f>
        <v>3.9574857917204697E-3</v>
      </c>
      <c r="CJ43" s="36" t="n">
        <f>MRIO.flows!CJ43/MRIO.flows!CJ$127</f>
        <v>6.7553013596318996E-4</v>
      </c>
      <c r="CK43" s="36" t="n">
        <f>MRIO.flows!CK43/MRIO.flows!CK$127</f>
        <v>1.57284317011518E-3</v>
      </c>
      <c r="CL43" s="36" t="n">
        <f>MRIO.flows!CL43/MRIO.flows!CL$127</f>
        <v>3.84261188501809E-4</v>
      </c>
      <c r="CM43" s="36" t="n">
        <f>MRIO.flows!CM43/MRIO.flows!CM$127</f>
        <v>1.01071087012416E-3</v>
      </c>
      <c r="CN43" s="36" t="n">
        <f>MRIO.flows!CN43/MRIO.flows!CN$127</f>
        <v>9.3422512916467105E-4</v>
      </c>
      <c r="CO43" s="36" t="n">
        <f>MRIO.flows!CO43/MRIO.flows!CO$127</f>
        <v>4.9694402322987498E-4</v>
      </c>
      <c r="CP43" s="36" t="n">
        <f>MRIO.flows!CP43/MRIO.flows!CP$127</f>
        <v>1.098123103712E-3</v>
      </c>
      <c r="CQ43" s="36" t="n">
        <f>MRIO.flows!CQ43/MRIO.flows!CQ$127</f>
        <v>4.7133024276978301E-4</v>
      </c>
      <c r="CR43" s="36" t="n">
        <f>MRIO.flows!CR43/MRIO.flows!CR$127</f>
        <v>2.6929163033021599E-3</v>
      </c>
      <c r="CS43" s="36" t="n">
        <f>MRIO.flows!CS43/MRIO.flows!CS$127</f>
        <v>9.2798377937025297E-4</v>
      </c>
      <c r="CT43" s="36" t="n">
        <f>MRIO.flows!CT43/MRIO.flows!CT$127</f>
        <v>6.9794542571331405E-4</v>
      </c>
      <c r="CU43" s="36" t="n">
        <f>MRIO.flows!CU43/MRIO.flows!CU$127</f>
        <v>5.9449366328390596E-4</v>
      </c>
      <c r="CV43" s="36" t="n">
        <f>MRIO.flows!CV43/MRIO.flows!CV$127</f>
        <v>5.7989476997553696E-4</v>
      </c>
      <c r="CW43" s="36" t="n">
        <f>MRIO.flows!CW43/MRIO.flows!CW$127</f>
        <v>2.8480874006168202E-4</v>
      </c>
      <c r="CX43" s="36" t="n">
        <f>MRIO.flows!CX43/MRIO.flows!CX$127</f>
        <v>6.0126053485059605E-4</v>
      </c>
      <c r="CY43" s="36" t="n">
        <f>MRIO.flows!CY43/MRIO.flows!CY$127</f>
        <v>9.0627450365967201E-4</v>
      </c>
      <c r="CZ43" s="36" t="n">
        <f>MRIO.flows!CZ43/MRIO.flows!CZ$127</f>
        <v>3.1737917196912699E-4</v>
      </c>
      <c r="DA43" s="36" t="n">
        <f>MRIO.flows!DA43/MRIO.flows!DA$127</f>
        <v>3.77357907229301E-4</v>
      </c>
      <c r="DB43" s="36" t="n">
        <f>MRIO.flows!DB43/MRIO.flows!DB$127</f>
        <v>6.6236886469013805E-4</v>
      </c>
      <c r="DC43" s="36" t="n">
        <f>MRIO.flows!DC43/MRIO.flows!DC$127</f>
        <v>2.9882434988830501E-4</v>
      </c>
      <c r="DD43" s="36" t="n">
        <f>MRIO.flows!DD43/MRIO.flows!DD$127</f>
        <v>2.7977349216216598E-4</v>
      </c>
      <c r="DE43" s="36" t="n">
        <f>MRIO.flows!DE43/MRIO.flows!DE$127</f>
        <v>3.0986491784061799E-4</v>
      </c>
      <c r="DF43" s="36" t="n">
        <f>MRIO.flows!DF43/MRIO.flows!DF$127</f>
        <v>2.0861788675096702E-3</v>
      </c>
      <c r="DG43" s="36" t="n">
        <f>MRIO.flows!DG43/MRIO.flows!DG$127</f>
        <v>7.9202516508233595E-4</v>
      </c>
      <c r="DH43" s="38" t="n">
        <f>MRIO.flows!DH43/MRIO.flows!DH$112</f>
        <v>3.0271679667030399E-2</v>
      </c>
      <c r="DI43" s="38" t="n">
        <f>MRIO.flows!DI43/MRIO.flows!DI$112</f>
        <v>7.9812569391697393E-3</v>
      </c>
      <c r="DJ43" s="38" t="n">
        <f>MRIO.flows!DJ43/MRIO.flows!DJ$112</f>
        <v>2.4670445226303399E-2</v>
      </c>
      <c r="DK43" s="38"/>
      <c r="DL43" s="38" t="n">
        <f>MRIO.flows!DL43/MRIO.flows!DL$112</f>
        <v>8.7320199477826995E-4</v>
      </c>
      <c r="DM43" s="38" t="n">
        <f>MRIO.flows!DM43/MRIO.flows!DM$112</f>
        <v>5.3497713297169397E-5</v>
      </c>
      <c r="DN43" s="38" t="n">
        <f>MRIO.flows!DN43/MRIO.flows!DN$112</f>
        <v>6.6135816794154405E-4</v>
      </c>
      <c r="DO43" s="38"/>
      <c r="DP43" s="39" t="n">
        <f>MRIO.flows!DP43/MRIO.flows!DP$112</f>
        <v>0.151933911109425</v>
      </c>
      <c r="DQ43" s="39" t="n">
        <f>MRIO.flows!DQ43/MRIO.flows!DQ$112</f>
        <v>5.6280316798549496E-3</v>
      </c>
      <c r="DR43" s="39" t="n">
        <f>MRIO.flows!DR43/MRIO.flows!DR$112</f>
        <v>1.8280245035253401E-2</v>
      </c>
    </row>
    <row r="44">
      <c r="A44" s="18" t="s">
        <v>749</v>
      </c>
      <c r="B44" s="18" t="s">
        <v>754</v>
      </c>
      <c r="C44" s="18" t="s">
        <v>796</v>
      </c>
      <c r="D44" s="36" t="n">
        <f>MRIO.flows!D44/MRIO.flows!D$127</f>
        <v>1.10948713064696E-3</v>
      </c>
      <c r="E44" s="36" t="n">
        <f>MRIO.flows!E44/MRIO.flows!E$127</f>
        <v>1.0567372632059699E-3</v>
      </c>
      <c r="F44" s="36" t="n">
        <f>MRIO.flows!F44/MRIO.flows!F$127</f>
        <v>1.8407571548114501E-3</v>
      </c>
      <c r="G44" s="36" t="n">
        <f>MRIO.flows!G44/MRIO.flows!G$127</f>
        <v>1.8634292212650299E-3</v>
      </c>
      <c r="H44" s="36" t="n">
        <f>MRIO.flows!H44/MRIO.flows!H$127</f>
        <v>4.0742586025319001E-3</v>
      </c>
      <c r="I44" s="36" t="n">
        <f>MRIO.flows!I44/MRIO.flows!I$127</f>
        <v>5.6490168774234002E-3</v>
      </c>
      <c r="J44" s="36" t="n">
        <f>MRIO.flows!J44/MRIO.flows!J$127</f>
        <v>2.7412485843359702E-3</v>
      </c>
      <c r="K44" s="36" t="n">
        <f>MRIO.flows!K44/MRIO.flows!K$127</f>
        <v>4.4155273253079098E-3</v>
      </c>
      <c r="L44" s="36" t="n">
        <f>MRIO.flows!L44/MRIO.flows!L$127</f>
        <v>5.1276982319711601E-3</v>
      </c>
      <c r="M44" s="36" t="n">
        <f>MRIO.flows!M44/MRIO.flows!M$127</f>
        <v>4.3158046506195404E-3</v>
      </c>
      <c r="N44" s="36" t="n">
        <f>MRIO.flows!N44/MRIO.flows!N$127</f>
        <v>2.3999034695186701E-3</v>
      </c>
      <c r="O44" s="36" t="n">
        <f>MRIO.flows!O44/MRIO.flows!O$127</f>
        <v>4.4325577683180101E-3</v>
      </c>
      <c r="P44" s="36" t="n">
        <f>MRIO.flows!P44/MRIO.flows!P$127</f>
        <v>3.4607076282914102E-3</v>
      </c>
      <c r="Q44" s="36" t="n">
        <f>MRIO.flows!Q44/MRIO.flows!Q$127</f>
        <v>4.2875158691978903E-3</v>
      </c>
      <c r="R44" s="36" t="n">
        <f>MRIO.flows!R44/MRIO.flows!R$127</f>
        <v>1.22574944523581E-2</v>
      </c>
      <c r="S44" s="36" t="n">
        <f>MRIO.flows!S44/MRIO.flows!S$127</f>
        <v>1.2255067757239199E-3</v>
      </c>
      <c r="T44" s="36" t="n">
        <f>MRIO.flows!T44/MRIO.flows!T$127</f>
        <v>3.6818968470737502E-3</v>
      </c>
      <c r="U44" s="36" t="n">
        <f>MRIO.flows!U44/MRIO.flows!U$127</f>
        <v>3.9368113379749997E-3</v>
      </c>
      <c r="V44" s="36" t="n">
        <f>MRIO.flows!V44/MRIO.flows!V$127</f>
        <v>8.2988514595894701E-3</v>
      </c>
      <c r="W44" s="36" t="n">
        <f>MRIO.flows!W44/MRIO.flows!W$127</f>
        <v>2.62250908897104E-3</v>
      </c>
      <c r="X44" s="36" t="n">
        <f>MRIO.flows!X44/MRIO.flows!X$127</f>
        <v>2.86421597098281E-3</v>
      </c>
      <c r="Y44" s="36" t="n">
        <f>MRIO.flows!Y44/MRIO.flows!Y$127</f>
        <v>3.6966509768004102E-3</v>
      </c>
      <c r="Z44" s="36" t="n">
        <f>MRIO.flows!Z44/MRIO.flows!Z$127</f>
        <v>3.5585363785277401E-3</v>
      </c>
      <c r="AA44" s="36" t="n">
        <f>MRIO.flows!AA44/MRIO.flows!AA$127</f>
        <v>2.8393079792631299E-3</v>
      </c>
      <c r="AB44" s="36" t="n">
        <f>MRIO.flows!AB44/MRIO.flows!AB$127</f>
        <v>2.4877745761610602E-3</v>
      </c>
      <c r="AC44" s="36" t="n">
        <f>MRIO.flows!AC44/MRIO.flows!AC$127</f>
        <v>2.1557297478777102E-3</v>
      </c>
      <c r="AD44" s="36" t="n">
        <f>MRIO.flows!AD44/MRIO.flows!AD$127</f>
        <v>1.7393089096992801E-3</v>
      </c>
      <c r="AE44" s="36" t="n">
        <f>MRIO.flows!AE44/MRIO.flows!AE$127</f>
        <v>3.1452576409195599E-3</v>
      </c>
      <c r="AF44" s="36" t="n">
        <f>MRIO.flows!AF44/MRIO.flows!AF$127</f>
        <v>3.4785304006587198E-3</v>
      </c>
      <c r="AG44" s="36" t="n">
        <f>MRIO.flows!AG44/MRIO.flows!AG$127</f>
        <v>2.0035152676538201E-3</v>
      </c>
      <c r="AH44" s="36" t="n">
        <f>MRIO.flows!AH44/MRIO.flows!AH$127</f>
        <v>2.5300370743936E-3</v>
      </c>
      <c r="AI44" s="36" t="n">
        <f>MRIO.flows!AI44/MRIO.flows!AI$127</f>
        <v>2.4951066577277902E-3</v>
      </c>
      <c r="AJ44" s="36" t="n">
        <f>MRIO.flows!AJ44/MRIO.flows!AJ$127</f>
        <v>2.92023566046077E-3</v>
      </c>
      <c r="AK44" s="36" t="n">
        <f>MRIO.flows!AK44/MRIO.flows!AK$127</f>
        <v>5.4134334693519302E-3</v>
      </c>
      <c r="AL44" s="36" t="n">
        <f>MRIO.flows!AL44/MRIO.flows!AL$127</f>
        <v>2.4551506631756699E-3</v>
      </c>
      <c r="AM44" s="36" t="n">
        <f>MRIO.flows!AM44/MRIO.flows!AM$127</f>
        <v>4.1678957431882102E-3</v>
      </c>
      <c r="AN44" s="36" t="n">
        <f>MRIO.flows!AN44/MRIO.flows!AN$127</f>
        <v>7.7813027505411999E-3</v>
      </c>
      <c r="AO44" s="36" t="n">
        <f>MRIO.flows!AO44/MRIO.flows!AO$127</f>
        <v>4.2670585913000096E-3</v>
      </c>
      <c r="AP44" s="36" t="n">
        <f>MRIO.flows!AP44/MRIO.flows!AP$127</f>
        <v>5.1670390934526302E-3</v>
      </c>
      <c r="AQ44" s="36" t="n">
        <f>MRIO.flows!AQ44/MRIO.flows!AQ$127</f>
        <v>2.8600837850053201E-3</v>
      </c>
      <c r="AR44" s="36" t="n">
        <f>MRIO.flows!AR44/MRIO.flows!AR$127</f>
        <v>3.8018062361840799E-2</v>
      </c>
      <c r="AS44" s="36" t="n">
        <f>MRIO.flows!AS44/MRIO.flows!AS$127</f>
        <v>9.0447008578383292E-3</v>
      </c>
      <c r="AT44" s="36" t="n">
        <f>MRIO.flows!AT44/MRIO.flows!AT$127</f>
        <v>1.3795643473236301E-2</v>
      </c>
      <c r="AU44" s="36" t="n">
        <f>MRIO.flows!AU44/MRIO.flows!AU$127</f>
        <v>2.02547482853309E-3</v>
      </c>
      <c r="AV44" s="36" t="n">
        <f>MRIO.flows!AV44/MRIO.flows!AV$127</f>
        <v>9.2180034911137701E-3</v>
      </c>
      <c r="AW44" s="36" t="n">
        <f>MRIO.flows!AW44/MRIO.flows!AW$127</f>
        <v>1.2976499540452E-2</v>
      </c>
      <c r="AX44" s="36" t="n">
        <f>MRIO.flows!AX44/MRIO.flows!AX$127</f>
        <v>1.2416123542134E-2</v>
      </c>
      <c r="AY44" s="36" t="n">
        <f>MRIO.flows!AY44/MRIO.flows!AY$127</f>
        <v>6.2346394543901298E-3</v>
      </c>
      <c r="AZ44" s="36" t="n">
        <f>MRIO.flows!AZ44/MRIO.flows!AZ$127</f>
        <v>9.5846350903424898E-3</v>
      </c>
      <c r="BA44" s="36" t="n">
        <f>MRIO.flows!BA44/MRIO.flows!BA$127</f>
        <v>3.75220083344975E-3</v>
      </c>
      <c r="BB44" s="36" t="n">
        <f>MRIO.flows!BB44/MRIO.flows!BB$127</f>
        <v>3.80108893527141E-3</v>
      </c>
      <c r="BC44" s="36" t="n">
        <f>MRIO.flows!BC44/MRIO.flows!BC$127</f>
        <v>4.7678691115825801E-3</v>
      </c>
      <c r="BD44" s="36" t="n">
        <f>MRIO.flows!BD44/MRIO.flows!BD$127</f>
        <v>5.3006216715870804E-3</v>
      </c>
      <c r="BE44" s="36" t="n">
        <f>MRIO.flows!BE44/MRIO.flows!BE$127</f>
        <v>2.2852276183873099E-2</v>
      </c>
      <c r="BF44" s="36" t="n">
        <f>MRIO.flows!BF44/MRIO.flows!BF$127</f>
        <v>1.3759324842607299E-4</v>
      </c>
      <c r="BG44" s="36" t="n">
        <f>MRIO.flows!BG44/MRIO.flows!BG$127</f>
        <v>1.1603573789919601E-4</v>
      </c>
      <c r="BH44" s="36" t="n">
        <f>MRIO.flows!BH44/MRIO.flows!BH$127</f>
        <v>2.2612847142360401E-4</v>
      </c>
      <c r="BI44" s="36" t="n">
        <f>MRIO.flows!BI44/MRIO.flows!BI$127</f>
        <v>1.37572576059513E-4</v>
      </c>
      <c r="BJ44" s="36" t="n">
        <f>MRIO.flows!BJ44/MRIO.flows!BJ$127</f>
        <v>2.9558966613111399E-4</v>
      </c>
      <c r="BK44" s="36" t="n">
        <f>MRIO.flows!BK44/MRIO.flows!BK$127</f>
        <v>4.2674159966816702E-4</v>
      </c>
      <c r="BL44" s="36" t="n">
        <f>MRIO.flows!BL44/MRIO.flows!BL$127</f>
        <v>3.4733274686435498E-4</v>
      </c>
      <c r="BM44" s="36" t="n">
        <f>MRIO.flows!BM44/MRIO.flows!BM$127</f>
        <v>3.83753579632451E-4</v>
      </c>
      <c r="BN44" s="36" t="n">
        <f>MRIO.flows!BN44/MRIO.flows!BN$127</f>
        <v>2.0559606099666901E-4</v>
      </c>
      <c r="BO44" s="36" t="n">
        <f>MRIO.flows!BO44/MRIO.flows!BO$127</f>
        <v>3.3767007389050199E-4</v>
      </c>
      <c r="BP44" s="36" t="n">
        <f>MRIO.flows!BP44/MRIO.flows!BP$127</f>
        <v>3.6404977694478902E-4</v>
      </c>
      <c r="BQ44" s="36" t="n">
        <f>MRIO.flows!BQ44/MRIO.flows!BQ$127</f>
        <v>1.16956707313414E-4</v>
      </c>
      <c r="BR44" s="36" t="n">
        <f>MRIO.flows!BR44/MRIO.flows!BR$127</f>
        <v>9.9099582098383901E-4</v>
      </c>
      <c r="BS44" s="36" t="n">
        <f>MRIO.flows!BS44/MRIO.flows!BS$127</f>
        <v>3.01396324344786E-4</v>
      </c>
      <c r="BT44" s="36" t="n">
        <f>MRIO.flows!BT44/MRIO.flows!BT$127</f>
        <v>2.94471557270474E-4</v>
      </c>
      <c r="BU44" s="36" t="n">
        <f>MRIO.flows!BU44/MRIO.flows!BU$127</f>
        <v>2.2220347070306301E-4</v>
      </c>
      <c r="BV44" s="36" t="n">
        <f>MRIO.flows!BV44/MRIO.flows!BV$127</f>
        <v>1.5098619909848001E-4</v>
      </c>
      <c r="BW44" s="36" t="n">
        <f>MRIO.flows!BW44/MRIO.flows!BW$127</f>
        <v>1.3204553808947699E-4</v>
      </c>
      <c r="BX44" s="36" t="n">
        <f>MRIO.flows!BX44/MRIO.flows!BX$127</f>
        <v>4.00925419236892E-4</v>
      </c>
      <c r="BY44" s="36" t="n">
        <f>MRIO.flows!BY44/MRIO.flows!BY$127</f>
        <v>2.13655766008416E-4</v>
      </c>
      <c r="BZ44" s="36" t="n">
        <f>MRIO.flows!BZ44/MRIO.flows!BZ$127</f>
        <v>4.0738743951222701E-4</v>
      </c>
      <c r="CA44" s="36" t="n">
        <f>MRIO.flows!CA44/MRIO.flows!CA$127</f>
        <v>1.3193857820421699E-4</v>
      </c>
      <c r="CB44" s="36" t="n">
        <f>MRIO.flows!CB44/MRIO.flows!CB$127</f>
        <v>5.52456644546448E-4</v>
      </c>
      <c r="CC44" s="36" t="n">
        <f>MRIO.flows!CC44/MRIO.flows!CC$127</f>
        <v>5.2027083634950102E-4</v>
      </c>
      <c r="CD44" s="36" t="n">
        <f>MRIO.flows!CD44/MRIO.flows!CD$127</f>
        <v>2.5556310824248701E-4</v>
      </c>
      <c r="CE44" s="36" t="n">
        <f>MRIO.flows!CE44/MRIO.flows!CE$127</f>
        <v>2.7180730897592698E-4</v>
      </c>
      <c r="CF44" s="36" t="n">
        <f>MRIO.flows!CF44/MRIO.flows!CF$127</f>
        <v>1.1221372417448E-4</v>
      </c>
      <c r="CG44" s="36" t="n">
        <f>MRIO.flows!CG44/MRIO.flows!CG$127</f>
        <v>3.1318035636608701E-4</v>
      </c>
      <c r="CH44" s="36" t="n">
        <f>MRIO.flows!CH44/MRIO.flows!CH$127</f>
        <v>3.73153373799944E-4</v>
      </c>
      <c r="CI44" s="36" t="n">
        <f>MRIO.flows!CI44/MRIO.flows!CI$127</f>
        <v>1.85668406003257E-3</v>
      </c>
      <c r="CJ44" s="36" t="n">
        <f>MRIO.flows!CJ44/MRIO.flows!CJ$127</f>
        <v>3.6926548899732898E-4</v>
      </c>
      <c r="CK44" s="36" t="n">
        <f>MRIO.flows!CK44/MRIO.flows!CK$127</f>
        <v>1.6079794195048599E-4</v>
      </c>
      <c r="CL44" s="36" t="n">
        <f>MRIO.flows!CL44/MRIO.flows!CL$127</f>
        <v>1.4764653935857199E-4</v>
      </c>
      <c r="CM44" s="36" t="n">
        <f>MRIO.flows!CM44/MRIO.flows!CM$127</f>
        <v>5.7325760416642195E-4</v>
      </c>
      <c r="CN44" s="36" t="n">
        <f>MRIO.flows!CN44/MRIO.flows!CN$127</f>
        <v>1.0190857690677301E-4</v>
      </c>
      <c r="CO44" s="36" t="n">
        <f>MRIO.flows!CO44/MRIO.flows!CO$127</f>
        <v>4.27413924172415E-4</v>
      </c>
      <c r="CP44" s="36" t="n">
        <f>MRIO.flows!CP44/MRIO.flows!CP$127</f>
        <v>2.49687318039494E-4</v>
      </c>
      <c r="CQ44" s="36" t="n">
        <f>MRIO.flows!CQ44/MRIO.flows!CQ$127</f>
        <v>1.8758163545788101E-4</v>
      </c>
      <c r="CR44" s="36" t="n">
        <f>MRIO.flows!CR44/MRIO.flows!CR$127</f>
        <v>4.6227597951909702E-4</v>
      </c>
      <c r="CS44" s="36" t="n">
        <f>MRIO.flows!CS44/MRIO.flows!CS$127</f>
        <v>3.8587132488922097E-4</v>
      </c>
      <c r="CT44" s="36" t="n">
        <f>MRIO.flows!CT44/MRIO.flows!CT$127</f>
        <v>5.65720708358734E-4</v>
      </c>
      <c r="CU44" s="36" t="n">
        <f>MRIO.flows!CU44/MRIO.flows!CU$127</f>
        <v>8.4612490362758895E-4</v>
      </c>
      <c r="CV44" s="36" t="n">
        <f>MRIO.flows!CV44/MRIO.flows!CV$127</f>
        <v>1.0700014538265899E-3</v>
      </c>
      <c r="CW44" s="36" t="n">
        <f>MRIO.flows!CW44/MRIO.flows!CW$127</f>
        <v>2.4000336421302999E-4</v>
      </c>
      <c r="CX44" s="36" t="n">
        <f>MRIO.flows!CX44/MRIO.flows!CX$127</f>
        <v>2.2828285646850699E-4</v>
      </c>
      <c r="CY44" s="36" t="n">
        <f>MRIO.flows!CY44/MRIO.flows!CY$127</f>
        <v>5.2745687134733796E-4</v>
      </c>
      <c r="CZ44" s="36" t="n">
        <f>MRIO.flows!CZ44/MRIO.flows!CZ$127</f>
        <v>1.40513576946491E-3</v>
      </c>
      <c r="DA44" s="36" t="n">
        <f>MRIO.flows!DA44/MRIO.flows!DA$127</f>
        <v>7.39694013913628E-4</v>
      </c>
      <c r="DB44" s="36" t="n">
        <f>MRIO.flows!DB44/MRIO.flows!DB$127</f>
        <v>7.1759938328601097E-4</v>
      </c>
      <c r="DC44" s="36" t="n">
        <f>MRIO.flows!DC44/MRIO.flows!DC$127</f>
        <v>1.9272390621899801E-4</v>
      </c>
      <c r="DD44" s="36" t="n">
        <f>MRIO.flows!DD44/MRIO.flows!DD$127</f>
        <v>9.6170895304461694E-5</v>
      </c>
      <c r="DE44" s="36" t="n">
        <f>MRIO.flows!DE44/MRIO.flows!DE$127</f>
        <v>1.9020601267612301E-4</v>
      </c>
      <c r="DF44" s="36" t="n">
        <f>MRIO.flows!DF44/MRIO.flows!DF$127</f>
        <v>5.0092084878026403E-4</v>
      </c>
      <c r="DG44" s="36" t="n">
        <f>MRIO.flows!DG44/MRIO.flows!DG$127</f>
        <v>1.55038659725209E-3</v>
      </c>
      <c r="DH44" s="38" t="n">
        <f>MRIO.flows!DH44/MRIO.flows!DH$112</f>
        <v>0.113236336386961</v>
      </c>
      <c r="DI44" s="38" t="n">
        <f>MRIO.flows!DI44/MRIO.flows!DI$112</f>
        <v>2.4310813460625198E-2</v>
      </c>
      <c r="DJ44" s="38" t="n">
        <f>MRIO.flows!DJ44/MRIO.flows!DJ$112</f>
        <v>6.7661147733853602E-3</v>
      </c>
      <c r="DK44" s="38"/>
      <c r="DL44" s="38" t="n">
        <f>MRIO.flows!DL44/MRIO.flows!DL$112</f>
        <v>4.2842419128279801E-3</v>
      </c>
      <c r="DM44" s="38" t="n">
        <f>MRIO.flows!DM44/MRIO.flows!DM$112</f>
        <v>1.9820571279104199E-5</v>
      </c>
      <c r="DN44" s="38" t="n">
        <f>MRIO.flows!DN44/MRIO.flows!DN$112</f>
        <v>7.7214951757922294E-5</v>
      </c>
      <c r="DO44" s="38"/>
      <c r="DP44" s="39" t="n">
        <f>MRIO.flows!DP44/MRIO.flows!DP$112</f>
        <v>4.6099311786735098E-2</v>
      </c>
      <c r="DQ44" s="39" t="n">
        <f>MRIO.flows!DQ44/MRIO.flows!DQ$112</f>
        <v>1.6749861360160601E-2</v>
      </c>
      <c r="DR44" s="39" t="n">
        <f>MRIO.flows!DR44/MRIO.flows!DR$112</f>
        <v>1.9287937820986999E-2</v>
      </c>
    </row>
    <row r="45">
      <c r="A45" s="18" t="s">
        <v>749</v>
      </c>
      <c r="B45" s="18" t="s">
        <v>754</v>
      </c>
      <c r="C45" s="18" t="s">
        <v>797</v>
      </c>
      <c r="D45" s="36" t="n">
        <f>MRIO.flows!D45/MRIO.flows!D$127</f>
        <v>1.6505099054344101E-2</v>
      </c>
      <c r="E45" s="36" t="n">
        <f>MRIO.flows!E45/MRIO.flows!E$127</f>
        <v>1.85212106171566E-2</v>
      </c>
      <c r="F45" s="36" t="n">
        <f>MRIO.flows!F45/MRIO.flows!F$127</f>
        <v>1.9854912814049702E-2</v>
      </c>
      <c r="G45" s="36" t="n">
        <f>MRIO.flows!G45/MRIO.flows!G$127</f>
        <v>5.1310463465536998E-2</v>
      </c>
      <c r="H45" s="36" t="n">
        <f>MRIO.flows!H45/MRIO.flows!H$127</f>
        <v>5.02541202886796E-2</v>
      </c>
      <c r="I45" s="36" t="n">
        <f>MRIO.flows!I45/MRIO.flows!I$127</f>
        <v>8.2905536380612793E-2</v>
      </c>
      <c r="J45" s="36" t="n">
        <f>MRIO.flows!J45/MRIO.flows!J$127</f>
        <v>4.7247598434339802E-2</v>
      </c>
      <c r="K45" s="36" t="n">
        <f>MRIO.flows!K45/MRIO.flows!K$127</f>
        <v>4.82004628435889E-2</v>
      </c>
      <c r="L45" s="36" t="n">
        <f>MRIO.flows!L45/MRIO.flows!L$127</f>
        <v>2.3413194304005801E-2</v>
      </c>
      <c r="M45" s="36" t="n">
        <f>MRIO.flows!M45/MRIO.flows!M$127</f>
        <v>3.5622923778213501E-2</v>
      </c>
      <c r="N45" s="36" t="n">
        <f>MRIO.flows!N45/MRIO.flows!N$127</f>
        <v>6.5642449317389107E-2</v>
      </c>
      <c r="O45" s="36" t="n">
        <f>MRIO.flows!O45/MRIO.flows!O$127</f>
        <v>4.50320090119588E-2</v>
      </c>
      <c r="P45" s="36" t="n">
        <f>MRIO.flows!P45/MRIO.flows!P$127</f>
        <v>0.12617884588411599</v>
      </c>
      <c r="Q45" s="36" t="n">
        <f>MRIO.flows!Q45/MRIO.flows!Q$127</f>
        <v>0.110449508976354</v>
      </c>
      <c r="R45" s="36" t="n">
        <f>MRIO.flows!R45/MRIO.flows!R$127</f>
        <v>3.7029434641217003E-2</v>
      </c>
      <c r="S45" s="36" t="n">
        <f>MRIO.flows!S45/MRIO.flows!S$127</f>
        <v>3.3454768415135998E-2</v>
      </c>
      <c r="T45" s="36" t="n">
        <f>MRIO.flows!T45/MRIO.flows!T$127</f>
        <v>4.5216513753872499E-2</v>
      </c>
      <c r="U45" s="36" t="n">
        <f>MRIO.flows!U45/MRIO.flows!U$127</f>
        <v>3.8239104914471897E-2</v>
      </c>
      <c r="V45" s="36" t="n">
        <f>MRIO.flows!V45/MRIO.flows!V$127</f>
        <v>3.9623672637399701E-2</v>
      </c>
      <c r="W45" s="36" t="n">
        <f>MRIO.flows!W45/MRIO.flows!W$127</f>
        <v>3.2041139841420797E-2</v>
      </c>
      <c r="X45" s="36" t="n">
        <f>MRIO.flows!X45/MRIO.flows!X$127</f>
        <v>3.3982355437207498E-2</v>
      </c>
      <c r="Y45" s="36" t="n">
        <f>MRIO.flows!Y45/MRIO.flows!Y$127</f>
        <v>4.2614740713751403E-2</v>
      </c>
      <c r="Z45" s="36" t="n">
        <f>MRIO.flows!Z45/MRIO.flows!Z$127</f>
        <v>5.9717843330981298E-2</v>
      </c>
      <c r="AA45" s="36" t="n">
        <f>MRIO.flows!AA45/MRIO.flows!AA$127</f>
        <v>8.6816230811306003E-2</v>
      </c>
      <c r="AB45" s="36" t="n">
        <f>MRIO.flows!AB45/MRIO.flows!AB$127</f>
        <v>8.5706295157629495E-2</v>
      </c>
      <c r="AC45" s="36" t="n">
        <f>MRIO.flows!AC45/MRIO.flows!AC$127</f>
        <v>4.4456642383826503E-2</v>
      </c>
      <c r="AD45" s="36" t="n">
        <f>MRIO.flows!AD45/MRIO.flows!AD$127</f>
        <v>5.1998029938423097E-2</v>
      </c>
      <c r="AE45" s="36" t="n">
        <f>MRIO.flows!AE45/MRIO.flows!AE$127</f>
        <v>2.59142208791883E-2</v>
      </c>
      <c r="AF45" s="36" t="n">
        <f>MRIO.flows!AF45/MRIO.flows!AF$127</f>
        <v>3.6476146182247399E-2</v>
      </c>
      <c r="AG45" s="36" t="n">
        <f>MRIO.flows!AG45/MRIO.flows!AG$127</f>
        <v>6.0504933929340997E-2</v>
      </c>
      <c r="AH45" s="36" t="n">
        <f>MRIO.flows!AH45/MRIO.flows!AH$127</f>
        <v>3.9961337969070899E-2</v>
      </c>
      <c r="AI45" s="36" t="n">
        <f>MRIO.flows!AI45/MRIO.flows!AI$127</f>
        <v>2.1028492322993E-2</v>
      </c>
      <c r="AJ45" s="36" t="n">
        <f>MRIO.flows!AJ45/MRIO.flows!AJ$127</f>
        <v>1.77777911910071E-2</v>
      </c>
      <c r="AK45" s="36" t="n">
        <f>MRIO.flows!AK45/MRIO.flows!AK$127</f>
        <v>7.8237041200652904E-2</v>
      </c>
      <c r="AL45" s="36" t="n">
        <f>MRIO.flows!AL45/MRIO.flows!AL$127</f>
        <v>1.7332879733240599E-2</v>
      </c>
      <c r="AM45" s="36" t="n">
        <f>MRIO.flows!AM45/MRIO.flows!AM$127</f>
        <v>1.5724847960709502E-2</v>
      </c>
      <c r="AN45" s="36" t="n">
        <f>MRIO.flows!AN45/MRIO.flows!AN$127</f>
        <v>2.2328069731871601E-2</v>
      </c>
      <c r="AO45" s="36" t="n">
        <f>MRIO.flows!AO45/MRIO.flows!AO$127</f>
        <v>2.39953144705073E-2</v>
      </c>
      <c r="AP45" s="36" t="n">
        <f>MRIO.flows!AP45/MRIO.flows!AP$127</f>
        <v>7.57829682398556E-2</v>
      </c>
      <c r="AQ45" s="36" t="n">
        <f>MRIO.flows!AQ45/MRIO.flows!AQ$127</f>
        <v>6.5245276502338204E-2</v>
      </c>
      <c r="AR45" s="36" t="n">
        <f>MRIO.flows!AR45/MRIO.flows!AR$127</f>
        <v>1.46240470841521E-2</v>
      </c>
      <c r="AS45" s="36" t="n">
        <f>MRIO.flows!AS45/MRIO.flows!AS$127</f>
        <v>0.24930041623578</v>
      </c>
      <c r="AT45" s="36" t="n">
        <f>MRIO.flows!AT45/MRIO.flows!AT$127</f>
        <v>1.68944366152332E-2</v>
      </c>
      <c r="AU45" s="36" t="n">
        <f>MRIO.flows!AU45/MRIO.flows!AU$127</f>
        <v>2.9183849767751E-3</v>
      </c>
      <c r="AV45" s="36" t="n">
        <f>MRIO.flows!AV45/MRIO.flows!AV$127</f>
        <v>3.7255156685771597E-2</v>
      </c>
      <c r="AW45" s="36" t="n">
        <f>MRIO.flows!AW45/MRIO.flows!AW$127</f>
        <v>2.2730996319485199E-2</v>
      </c>
      <c r="AX45" s="36" t="n">
        <f>MRIO.flows!AX45/MRIO.flows!AX$127</f>
        <v>2.1943182824886401E-2</v>
      </c>
      <c r="AY45" s="36" t="n">
        <f>MRIO.flows!AY45/MRIO.flows!AY$127</f>
        <v>1.9889139747579099E-2</v>
      </c>
      <c r="AZ45" s="36" t="n">
        <f>MRIO.flows!AZ45/MRIO.flows!AZ$127</f>
        <v>9.4907893564528008E-3</v>
      </c>
      <c r="BA45" s="36" t="n">
        <f>MRIO.flows!BA45/MRIO.flows!BA$127</f>
        <v>1.8464734650406399E-2</v>
      </c>
      <c r="BB45" s="36" t="n">
        <f>MRIO.flows!BB45/MRIO.flows!BB$127</f>
        <v>1.8095536058945001E-2</v>
      </c>
      <c r="BC45" s="36" t="n">
        <f>MRIO.flows!BC45/MRIO.flows!BC$127</f>
        <v>2.4293878687533299E-2</v>
      </c>
      <c r="BD45" s="36" t="n">
        <f>MRIO.flows!BD45/MRIO.flows!BD$127</f>
        <v>2.6776203167204599E-2</v>
      </c>
      <c r="BE45" s="36" t="n">
        <f>MRIO.flows!BE45/MRIO.flows!BE$127</f>
        <v>1.9559834361885998E-2</v>
      </c>
      <c r="BF45" s="36" t="n">
        <f>MRIO.flows!BF45/MRIO.flows!BF$127</f>
        <v>2.28054115265934E-4</v>
      </c>
      <c r="BG45" s="36" t="n">
        <f>MRIO.flows!BG45/MRIO.flows!BG$127</f>
        <v>2.8409214334687702E-4</v>
      </c>
      <c r="BH45" s="36" t="n">
        <f>MRIO.flows!BH45/MRIO.flows!BH$127</f>
        <v>3.8137338702781801E-4</v>
      </c>
      <c r="BI45" s="36" t="n">
        <f>MRIO.flows!BI45/MRIO.flows!BI$127</f>
        <v>2.1116755746274199E-4</v>
      </c>
      <c r="BJ45" s="36" t="n">
        <f>MRIO.flows!BJ45/MRIO.flows!BJ$127</f>
        <v>5.9098585890938896E-4</v>
      </c>
      <c r="BK45" s="36" t="n">
        <f>MRIO.flows!BK45/MRIO.flows!BK$127</f>
        <v>7.4129895187846401E-4</v>
      </c>
      <c r="BL45" s="36" t="n">
        <f>MRIO.flows!BL45/MRIO.flows!BL$127</f>
        <v>7.4845422008567295E-4</v>
      </c>
      <c r="BM45" s="36" t="n">
        <f>MRIO.flows!BM45/MRIO.flows!BM$127</f>
        <v>4.49839912485463E-4</v>
      </c>
      <c r="BN45" s="36" t="n">
        <f>MRIO.flows!BN45/MRIO.flows!BN$127</f>
        <v>5.7290205307703303E-4</v>
      </c>
      <c r="BO45" s="36" t="n">
        <f>MRIO.flows!BO45/MRIO.flows!BO$127</f>
        <v>3.4852233118172401E-4</v>
      </c>
      <c r="BP45" s="36" t="n">
        <f>MRIO.flows!BP45/MRIO.flows!BP$127</f>
        <v>6.7385505756302E-4</v>
      </c>
      <c r="BQ45" s="36" t="n">
        <f>MRIO.flows!BQ45/MRIO.flows!BQ$127</f>
        <v>5.6105917789948804E-4</v>
      </c>
      <c r="BR45" s="36" t="n">
        <f>MRIO.flows!BR45/MRIO.flows!BR$127</f>
        <v>1.51979989303463E-3</v>
      </c>
      <c r="BS45" s="36" t="n">
        <f>MRIO.flows!BS45/MRIO.flows!BS$127</f>
        <v>6.5366614473581401E-3</v>
      </c>
      <c r="BT45" s="36" t="n">
        <f>MRIO.flows!BT45/MRIO.flows!BT$127</f>
        <v>4.7593059500221601E-4</v>
      </c>
      <c r="BU45" s="36" t="n">
        <f>MRIO.flows!BU45/MRIO.flows!BU$127</f>
        <v>1.2868668062428E-3</v>
      </c>
      <c r="BV45" s="36" t="n">
        <f>MRIO.flows!BV45/MRIO.flows!BV$127</f>
        <v>6.9060455575569303E-4</v>
      </c>
      <c r="BW45" s="36" t="n">
        <f>MRIO.flows!BW45/MRIO.flows!BW$127</f>
        <v>1.02068169622893E-3</v>
      </c>
      <c r="BX45" s="36" t="n">
        <f>MRIO.flows!BX45/MRIO.flows!BX$127</f>
        <v>5.1720557690126305E-4</v>
      </c>
      <c r="BY45" s="36" t="n">
        <f>MRIO.flows!BY45/MRIO.flows!BY$127</f>
        <v>2.6885147998027402E-4</v>
      </c>
      <c r="BZ45" s="36" t="n">
        <f>MRIO.flows!BZ45/MRIO.flows!BZ$127</f>
        <v>5.2538213528443699E-4</v>
      </c>
      <c r="CA45" s="36" t="n">
        <f>MRIO.flows!CA45/MRIO.flows!CA$127</f>
        <v>7.1253755275348205E-4</v>
      </c>
      <c r="CB45" s="36" t="n">
        <f>MRIO.flows!CB45/MRIO.flows!CB$127</f>
        <v>6.2347359137486502E-4</v>
      </c>
      <c r="CC45" s="36" t="n">
        <f>MRIO.flows!CC45/MRIO.flows!CC$127</f>
        <v>1.10545233704551E-3</v>
      </c>
      <c r="CD45" s="36" t="n">
        <f>MRIO.flows!CD45/MRIO.flows!CD$127</f>
        <v>1.92927743356164E-3</v>
      </c>
      <c r="CE45" s="36" t="n">
        <f>MRIO.flows!CE45/MRIO.flows!CE$127</f>
        <v>1.53846537467181E-3</v>
      </c>
      <c r="CF45" s="36" t="n">
        <f>MRIO.flows!CF45/MRIO.flows!CF$127</f>
        <v>5.15444501429116E-4</v>
      </c>
      <c r="CG45" s="36" t="n">
        <f>MRIO.flows!CG45/MRIO.flows!CG$127</f>
        <v>8.8868274598337795E-4</v>
      </c>
      <c r="CH45" s="36" t="n">
        <f>MRIO.flows!CH45/MRIO.flows!CH$127</f>
        <v>3.7620602213509798E-4</v>
      </c>
      <c r="CI45" s="36" t="n">
        <f>MRIO.flows!CI45/MRIO.flows!CI$127</f>
        <v>1.4495083648367599E-3</v>
      </c>
      <c r="CJ45" s="36" t="n">
        <f>MRIO.flows!CJ45/MRIO.flows!CJ$127</f>
        <v>3.4866939773686598E-4</v>
      </c>
      <c r="CK45" s="36" t="n">
        <f>MRIO.flows!CK45/MRIO.flows!CK$127</f>
        <v>4.4257287686168999E-4</v>
      </c>
      <c r="CL45" s="36" t="n">
        <f>MRIO.flows!CL45/MRIO.flows!CL$127</f>
        <v>2.4808437001435897E-4</v>
      </c>
      <c r="CM45" s="36" t="n">
        <f>MRIO.flows!CM45/MRIO.flows!CM$127</f>
        <v>5.5329637371503103E-4</v>
      </c>
      <c r="CN45" s="36" t="n">
        <f>MRIO.flows!CN45/MRIO.flows!CN$127</f>
        <v>3.1321803268613102E-4</v>
      </c>
      <c r="CO45" s="36" t="n">
        <f>MRIO.flows!CO45/MRIO.flows!CO$127</f>
        <v>8.2516114794615797E-4</v>
      </c>
      <c r="CP45" s="36" t="n">
        <f>MRIO.flows!CP45/MRIO.flows!CP$127</f>
        <v>1.5616771908539799E-4</v>
      </c>
      <c r="CQ45" s="36" t="n">
        <f>MRIO.flows!CQ45/MRIO.flows!CQ$127</f>
        <v>5.78254768944761E-4</v>
      </c>
      <c r="CR45" s="36" t="n">
        <f>MRIO.flows!CR45/MRIO.flows!CR$127</f>
        <v>4.7941987287380503E-3</v>
      </c>
      <c r="CS45" s="36" t="n">
        <f>MRIO.flows!CS45/MRIO.flows!CS$127</f>
        <v>9.3478873201949199E-4</v>
      </c>
      <c r="CT45" s="36" t="n">
        <f>MRIO.flows!CT45/MRIO.flows!CT$127</f>
        <v>7.6930972158024101E-4</v>
      </c>
      <c r="CU45" s="36" t="n">
        <f>MRIO.flows!CU45/MRIO.flows!CU$127</f>
        <v>5.1510112333314701E-3</v>
      </c>
      <c r="CV45" s="36" t="n">
        <f>MRIO.flows!CV45/MRIO.flows!CV$127</f>
        <v>6.3353939845870399E-4</v>
      </c>
      <c r="CW45" s="36" t="n">
        <f>MRIO.flows!CW45/MRIO.flows!CW$127</f>
        <v>7.1430071251342593E-5</v>
      </c>
      <c r="CX45" s="36" t="n">
        <f>MRIO.flows!CX45/MRIO.flows!CX$127</f>
        <v>5.4688186186940596E-4</v>
      </c>
      <c r="CY45" s="36" t="n">
        <f>MRIO.flows!CY45/MRIO.flows!CY$127</f>
        <v>9.7978807616102702E-4</v>
      </c>
      <c r="CZ45" s="36" t="n">
        <f>MRIO.flows!CZ45/MRIO.flows!CZ$127</f>
        <v>1.2931190091860899E-3</v>
      </c>
      <c r="DA45" s="36" t="n">
        <f>MRIO.flows!DA45/MRIO.flows!DA$127</f>
        <v>6.6301990526848695E-4</v>
      </c>
      <c r="DB45" s="36" t="n">
        <f>MRIO.flows!DB45/MRIO.flows!DB$127</f>
        <v>3.63052810175687E-4</v>
      </c>
      <c r="DC45" s="36" t="n">
        <f>MRIO.flows!DC45/MRIO.flows!DC$127</f>
        <v>6.9161613135608501E-4</v>
      </c>
      <c r="DD45" s="36" t="n">
        <f>MRIO.flows!DD45/MRIO.flows!DD$127</f>
        <v>7.4230513830273901E-4</v>
      </c>
      <c r="DE45" s="36" t="n">
        <f>MRIO.flows!DE45/MRIO.flows!DE$127</f>
        <v>2.8507132682997202E-4</v>
      </c>
      <c r="DF45" s="36" t="n">
        <f>MRIO.flows!DF45/MRIO.flows!DF$127</f>
        <v>8.4222350855481405E-4</v>
      </c>
      <c r="DG45" s="36" t="n">
        <f>MRIO.flows!DG45/MRIO.flows!DG$127</f>
        <v>3.5943417844867701E-4</v>
      </c>
      <c r="DH45" s="38" t="n">
        <f>MRIO.flows!DH45/MRIO.flows!DH$112</f>
        <v>6.6958243142234697E-2</v>
      </c>
      <c r="DI45" s="38" t="n">
        <f>MRIO.flows!DI45/MRIO.flows!DI$112</f>
        <v>3.20886991844751E-2</v>
      </c>
      <c r="DJ45" s="38" t="n">
        <f>MRIO.flows!DJ45/MRIO.flows!DJ$112</f>
        <v>5.5471625257091902E-3</v>
      </c>
      <c r="DK45" s="38"/>
      <c r="DL45" s="38" t="n">
        <f>MRIO.flows!DL45/MRIO.flows!DL$112</f>
        <v>1.72358286770144E-3</v>
      </c>
      <c r="DM45" s="38" t="n">
        <f>MRIO.flows!DM45/MRIO.flows!DM$112</f>
        <v>1.4248935105149799E-4</v>
      </c>
      <c r="DN45" s="38" t="n">
        <f>MRIO.flows!DN45/MRIO.flows!DN$112</f>
        <v>1.8996146332705E-4</v>
      </c>
      <c r="DO45" s="38"/>
      <c r="DP45" s="39" t="n">
        <f>MRIO.flows!DP45/MRIO.flows!DP$112</f>
        <v>0.19537230821160401</v>
      </c>
      <c r="DQ45" s="39" t="n">
        <f>MRIO.flows!DQ45/MRIO.flows!DQ$112</f>
        <v>1.04625170428733E-2</v>
      </c>
      <c r="DR45" s="39" t="n">
        <f>MRIO.flows!DR45/MRIO.flows!DR$112</f>
        <v>2.6453112489142699E-2</v>
      </c>
    </row>
    <row r="46">
      <c r="A46" s="18" t="s">
        <v>749</v>
      </c>
      <c r="B46" s="18" t="s">
        <v>754</v>
      </c>
      <c r="C46" s="18" t="s">
        <v>798</v>
      </c>
      <c r="D46" s="36" t="n">
        <f>MRIO.flows!D46/MRIO.flows!D$127</f>
        <v>5.7901890881792102E-2</v>
      </c>
      <c r="E46" s="36" t="n">
        <f>MRIO.flows!E46/MRIO.flows!E$127</f>
        <v>4.5448330037106903E-2</v>
      </c>
      <c r="F46" s="36" t="n">
        <f>MRIO.flows!F46/MRIO.flows!F$127</f>
        <v>3.7778633142526802E-2</v>
      </c>
      <c r="G46" s="36" t="n">
        <f>MRIO.flows!G46/MRIO.flows!G$127</f>
        <v>5.8089810866560503E-2</v>
      </c>
      <c r="H46" s="36" t="n">
        <f>MRIO.flows!H46/MRIO.flows!H$127</f>
        <v>5.38609077008705E-2</v>
      </c>
      <c r="I46" s="36" t="n">
        <f>MRIO.flows!I46/MRIO.flows!I$127</f>
        <v>5.9758683027899398E-2</v>
      </c>
      <c r="J46" s="36" t="n">
        <f>MRIO.flows!J46/MRIO.flows!J$127</f>
        <v>6.1517792519757301E-2</v>
      </c>
      <c r="K46" s="36" t="n">
        <f>MRIO.flows!K46/MRIO.flows!K$127</f>
        <v>8.5314376208912399E-2</v>
      </c>
      <c r="L46" s="36" t="n">
        <f>MRIO.flows!L46/MRIO.flows!L$127</f>
        <v>8.2098108504816997E-2</v>
      </c>
      <c r="M46" s="36" t="n">
        <f>MRIO.flows!M46/MRIO.flows!M$127</f>
        <v>6.6204340832028002E-2</v>
      </c>
      <c r="N46" s="36" t="n">
        <f>MRIO.flows!N46/MRIO.flows!N$127</f>
        <v>4.1191816571696599E-2</v>
      </c>
      <c r="O46" s="36" t="n">
        <f>MRIO.flows!O46/MRIO.flows!O$127</f>
        <v>5.3746285380243203E-2</v>
      </c>
      <c r="P46" s="36" t="n">
        <f>MRIO.flows!P46/MRIO.flows!P$127</f>
        <v>6.3326002673115098E-2</v>
      </c>
      <c r="Q46" s="36" t="n">
        <f>MRIO.flows!Q46/MRIO.flows!Q$127</f>
        <v>0.103284007471092</v>
      </c>
      <c r="R46" s="36" t="n">
        <f>MRIO.flows!R46/MRIO.flows!R$127</f>
        <v>9.7015782705772005E-2</v>
      </c>
      <c r="S46" s="36" t="n">
        <f>MRIO.flows!S46/MRIO.flows!S$127</f>
        <v>3.7221911992574297E-2</v>
      </c>
      <c r="T46" s="36" t="n">
        <f>MRIO.flows!T46/MRIO.flows!T$127</f>
        <v>8.9938805140287001E-2</v>
      </c>
      <c r="U46" s="36" t="n">
        <f>MRIO.flows!U46/MRIO.flows!U$127</f>
        <v>7.8265907616934804E-2</v>
      </c>
      <c r="V46" s="36" t="n">
        <f>MRIO.flows!V46/MRIO.flows!V$127</f>
        <v>8.2816130633138405E-2</v>
      </c>
      <c r="W46" s="36" t="n">
        <f>MRIO.flows!W46/MRIO.flows!W$127</f>
        <v>5.2371502354439298E-2</v>
      </c>
      <c r="X46" s="36" t="n">
        <f>MRIO.flows!X46/MRIO.flows!X$127</f>
        <v>6.0134958728075498E-2</v>
      </c>
      <c r="Y46" s="36" t="n">
        <f>MRIO.flows!Y46/MRIO.flows!Y$127</f>
        <v>8.4996601077665296E-2</v>
      </c>
      <c r="Z46" s="36" t="n">
        <f>MRIO.flows!Z46/MRIO.flows!Z$127</f>
        <v>6.0127453995073098E-2</v>
      </c>
      <c r="AA46" s="36" t="n">
        <f>MRIO.flows!AA46/MRIO.flows!AA$127</f>
        <v>6.0729980410134603E-2</v>
      </c>
      <c r="AB46" s="36" t="n">
        <f>MRIO.flows!AB46/MRIO.flows!AB$127</f>
        <v>7.0952996070241706E-2</v>
      </c>
      <c r="AC46" s="36" t="n">
        <f>MRIO.flows!AC46/MRIO.flows!AC$127</f>
        <v>4.2571950715597703E-2</v>
      </c>
      <c r="AD46" s="36" t="n">
        <f>MRIO.flows!AD46/MRIO.flows!AD$127</f>
        <v>5.1887359374544501E-2</v>
      </c>
      <c r="AE46" s="36" t="n">
        <f>MRIO.flows!AE46/MRIO.flows!AE$127</f>
        <v>6.2030170088616401E-2</v>
      </c>
      <c r="AF46" s="36" t="n">
        <f>MRIO.flows!AF46/MRIO.flows!AF$127</f>
        <v>6.1760073019890498E-2</v>
      </c>
      <c r="AG46" s="36" t="n">
        <f>MRIO.flows!AG46/MRIO.flows!AG$127</f>
        <v>8.8892178303131397E-2</v>
      </c>
      <c r="AH46" s="36" t="n">
        <f>MRIO.flows!AH46/MRIO.flows!AH$127</f>
        <v>6.1427192486008003E-2</v>
      </c>
      <c r="AI46" s="36" t="n">
        <f>MRIO.flows!AI46/MRIO.flows!AI$127</f>
        <v>5.8053977348908999E-2</v>
      </c>
      <c r="AJ46" s="36" t="n">
        <f>MRIO.flows!AJ46/MRIO.flows!AJ$127</f>
        <v>4.7529141643091202E-2</v>
      </c>
      <c r="AK46" s="36" t="n">
        <f>MRIO.flows!AK46/MRIO.flows!AK$127</f>
        <v>0.102726745802191</v>
      </c>
      <c r="AL46" s="36" t="n">
        <f>MRIO.flows!AL46/MRIO.flows!AL$127</f>
        <v>7.5269223969396504E-2</v>
      </c>
      <c r="AM46" s="36" t="n">
        <f>MRIO.flows!AM46/MRIO.flows!AM$127</f>
        <v>7.5027668232620498E-2</v>
      </c>
      <c r="AN46" s="36" t="n">
        <f>MRIO.flows!AN46/MRIO.flows!AN$127</f>
        <v>1.40135886556562E-2</v>
      </c>
      <c r="AO46" s="36" t="n">
        <f>MRIO.flows!AO46/MRIO.flows!AO$127</f>
        <v>4.94235726008753E-2</v>
      </c>
      <c r="AP46" s="36" t="n">
        <f>MRIO.flows!AP46/MRIO.flows!AP$127</f>
        <v>0.165842136723652</v>
      </c>
      <c r="AQ46" s="36" t="n">
        <f>MRIO.flows!AQ46/MRIO.flows!AQ$127</f>
        <v>5.9522802562277898E-2</v>
      </c>
      <c r="AR46" s="36" t="n">
        <f>MRIO.flows!AR46/MRIO.flows!AR$127</f>
        <v>6.25124829189007E-2</v>
      </c>
      <c r="AS46" s="36" t="n">
        <f>MRIO.flows!AS46/MRIO.flows!AS$127</f>
        <v>5.1002551127232197E-2</v>
      </c>
      <c r="AT46" s="36" t="n">
        <f>MRIO.flows!AT46/MRIO.flows!AT$127</f>
        <v>0.26967530424946601</v>
      </c>
      <c r="AU46" s="36" t="n">
        <f>MRIO.flows!AU46/MRIO.flows!AU$127</f>
        <v>0.11893197306787601</v>
      </c>
      <c r="AV46" s="36" t="n">
        <f>MRIO.flows!AV46/MRIO.flows!AV$127</f>
        <v>0.123891030204033</v>
      </c>
      <c r="AW46" s="36" t="n">
        <f>MRIO.flows!AW46/MRIO.flows!AW$127</f>
        <v>0.15206495200071399</v>
      </c>
      <c r="AX46" s="36" t="n">
        <f>MRIO.flows!AX46/MRIO.flows!AX$127</f>
        <v>9.6152795740621105E-2</v>
      </c>
      <c r="AY46" s="36" t="n">
        <f>MRIO.flows!AY46/MRIO.flows!AY$127</f>
        <v>3.8992614695329997E-2</v>
      </c>
      <c r="AZ46" s="36" t="n">
        <f>MRIO.flows!AZ46/MRIO.flows!AZ$127</f>
        <v>6.0320299040413201E-2</v>
      </c>
      <c r="BA46" s="36" t="n">
        <f>MRIO.flows!BA46/MRIO.flows!BA$127</f>
        <v>0.13635331850473001</v>
      </c>
      <c r="BB46" s="36" t="n">
        <f>MRIO.flows!BB46/MRIO.flows!BB$127</f>
        <v>0.11750770603434101</v>
      </c>
      <c r="BC46" s="36" t="n">
        <f>MRIO.flows!BC46/MRIO.flows!BC$127</f>
        <v>0.111348421034315</v>
      </c>
      <c r="BD46" s="36" t="n">
        <f>MRIO.flows!BD46/MRIO.flows!BD$127</f>
        <v>0.10446453909866101</v>
      </c>
      <c r="BE46" s="36" t="n">
        <f>MRIO.flows!BE46/MRIO.flows!BE$127</f>
        <v>8.5468680226542207E-2</v>
      </c>
      <c r="BF46" s="36" t="n">
        <f>MRIO.flows!BF46/MRIO.flows!BF$127</f>
        <v>3.8518973821508501E-4</v>
      </c>
      <c r="BG46" s="36" t="n">
        <f>MRIO.flows!BG46/MRIO.flows!BG$127</f>
        <v>4.09586347488508E-4</v>
      </c>
      <c r="BH46" s="36" t="n">
        <f>MRIO.flows!BH46/MRIO.flows!BH$127</f>
        <v>3.3004429966713999E-4</v>
      </c>
      <c r="BI46" s="36" t="n">
        <f>MRIO.flows!BI46/MRIO.flows!BI$127</f>
        <v>5.4310135161846898E-4</v>
      </c>
      <c r="BJ46" s="36" t="n">
        <f>MRIO.flows!BJ46/MRIO.flows!BJ$127</f>
        <v>1.36671741089304E-3</v>
      </c>
      <c r="BK46" s="36" t="n">
        <f>MRIO.flows!BK46/MRIO.flows!BK$127</f>
        <v>9.4854856354314304E-4</v>
      </c>
      <c r="BL46" s="36" t="n">
        <f>MRIO.flows!BL46/MRIO.flows!BL$127</f>
        <v>4.5691713565095102E-4</v>
      </c>
      <c r="BM46" s="36" t="n">
        <f>MRIO.flows!BM46/MRIO.flows!BM$127</f>
        <v>1.0378798549136601E-3</v>
      </c>
      <c r="BN46" s="36" t="n">
        <f>MRIO.flows!BN46/MRIO.flows!BN$127</f>
        <v>9.5846799085451601E-4</v>
      </c>
      <c r="BO46" s="36" t="n">
        <f>MRIO.flows!BO46/MRIO.flows!BO$127</f>
        <v>2.9242806025810402E-3</v>
      </c>
      <c r="BP46" s="36" t="n">
        <f>MRIO.flows!BP46/MRIO.flows!BP$127</f>
        <v>5.2295613465748198E-4</v>
      </c>
      <c r="BQ46" s="36" t="n">
        <f>MRIO.flows!BQ46/MRIO.flows!BQ$127</f>
        <v>9.860906955394661E-4</v>
      </c>
      <c r="BR46" s="36" t="n">
        <f>MRIO.flows!BR46/MRIO.flows!BR$127</f>
        <v>7.0924369099337799E-4</v>
      </c>
      <c r="BS46" s="36" t="n">
        <f>MRIO.flows!BS46/MRIO.flows!BS$127</f>
        <v>3.0981129183593101E-3</v>
      </c>
      <c r="BT46" s="36" t="n">
        <f>MRIO.flows!BT46/MRIO.flows!BT$127</f>
        <v>1.04656345060553E-3</v>
      </c>
      <c r="BU46" s="36" t="n">
        <f>MRIO.flows!BU46/MRIO.flows!BU$127</f>
        <v>6.0697280737950202E-4</v>
      </c>
      <c r="BV46" s="36" t="n">
        <f>MRIO.flows!BV46/MRIO.flows!BV$127</f>
        <v>9.3673906257075697E-4</v>
      </c>
      <c r="BW46" s="36" t="n">
        <f>MRIO.flows!BW46/MRIO.flows!BW$127</f>
        <v>3.1448802291927798E-3</v>
      </c>
      <c r="BX46" s="36" t="n">
        <f>MRIO.flows!BX46/MRIO.flows!BX$127</f>
        <v>1.7839800792501699E-3</v>
      </c>
      <c r="BY46" s="36" t="n">
        <f>MRIO.flows!BY46/MRIO.flows!BY$127</f>
        <v>1.0550400562493801E-3</v>
      </c>
      <c r="BZ46" s="36" t="n">
        <f>MRIO.flows!BZ46/MRIO.flows!BZ$127</f>
        <v>7.9467192962303995E-4</v>
      </c>
      <c r="CA46" s="36" t="n">
        <f>MRIO.flows!CA46/MRIO.flows!CA$127</f>
        <v>3.25292437358058E-3</v>
      </c>
      <c r="CB46" s="36" t="n">
        <f>MRIO.flows!CB46/MRIO.flows!CB$127</f>
        <v>7.0492795197211197E-4</v>
      </c>
      <c r="CC46" s="36" t="n">
        <f>MRIO.flows!CC46/MRIO.flows!CC$127</f>
        <v>7.0168571658253698E-4</v>
      </c>
      <c r="CD46" s="36" t="n">
        <f>MRIO.flows!CD46/MRIO.flows!CD$127</f>
        <v>2.7377584621322E-3</v>
      </c>
      <c r="CE46" s="36" t="n">
        <f>MRIO.flows!CE46/MRIO.flows!CE$127</f>
        <v>8.8927159138424004E-4</v>
      </c>
      <c r="CF46" s="36" t="n">
        <f>MRIO.flows!CF46/MRIO.flows!CF$127</f>
        <v>9.05340497020602E-4</v>
      </c>
      <c r="CG46" s="36" t="n">
        <f>MRIO.flows!CG46/MRIO.flows!CG$127</f>
        <v>1.2931334794241999E-3</v>
      </c>
      <c r="CH46" s="36" t="n">
        <f>MRIO.flows!CH46/MRIO.flows!CH$127</f>
        <v>8.9778532076780404E-4</v>
      </c>
      <c r="CI46" s="36" t="n">
        <f>MRIO.flows!CI46/MRIO.flows!CI$127</f>
        <v>1.3074065379057899E-3</v>
      </c>
      <c r="CJ46" s="36" t="n">
        <f>MRIO.flows!CJ46/MRIO.flows!CJ$127</f>
        <v>1.0126740137403399E-3</v>
      </c>
      <c r="CK46" s="36" t="n">
        <f>MRIO.flows!CK46/MRIO.flows!CK$127</f>
        <v>1.2228002971599399E-3</v>
      </c>
      <c r="CL46" s="36" t="n">
        <f>MRIO.flows!CL46/MRIO.flows!CL$127</f>
        <v>4.5255694129914102E-4</v>
      </c>
      <c r="CM46" s="36" t="n">
        <f>MRIO.flows!CM46/MRIO.flows!CM$127</f>
        <v>6.7839105549325201E-4</v>
      </c>
      <c r="CN46" s="36" t="n">
        <f>MRIO.flows!CN46/MRIO.flows!CN$127</f>
        <v>7.9550577904567005E-4</v>
      </c>
      <c r="CO46" s="36" t="n">
        <f>MRIO.flows!CO46/MRIO.flows!CO$127</f>
        <v>1.72175907780565E-3</v>
      </c>
      <c r="CP46" s="36" t="n">
        <f>MRIO.flows!CP46/MRIO.flows!CP$127</f>
        <v>2.5655304806602899E-4</v>
      </c>
      <c r="CQ46" s="36" t="n">
        <f>MRIO.flows!CQ46/MRIO.flows!CQ$127</f>
        <v>7.5586230760341599E-4</v>
      </c>
      <c r="CR46" s="36" t="n">
        <f>MRIO.flows!CR46/MRIO.flows!CR$127</f>
        <v>6.42745146233343E-3</v>
      </c>
      <c r="CS46" s="36" t="n">
        <f>MRIO.flows!CS46/MRIO.flows!CS$127</f>
        <v>1.62944174795662E-3</v>
      </c>
      <c r="CT46" s="36" t="n">
        <f>MRIO.flows!CT46/MRIO.flows!CT$127</f>
        <v>1.4618867153736101E-3</v>
      </c>
      <c r="CU46" s="36" t="n">
        <f>MRIO.flows!CU46/MRIO.flows!CU$127</f>
        <v>1.5133087929240399E-3</v>
      </c>
      <c r="CV46" s="36" t="n">
        <f>MRIO.flows!CV46/MRIO.flows!CV$127</f>
        <v>5.6271949542070002E-3</v>
      </c>
      <c r="CW46" s="36" t="n">
        <f>MRIO.flows!CW46/MRIO.flows!CW$127</f>
        <v>2.1275298385063902E-3</v>
      </c>
      <c r="CX46" s="36" t="n">
        <f>MRIO.flows!CX46/MRIO.flows!CX$127</f>
        <v>3.6982692540240801E-3</v>
      </c>
      <c r="CY46" s="36" t="n">
        <f>MRIO.flows!CY46/MRIO.flows!CY$127</f>
        <v>2.6270067227989499E-3</v>
      </c>
      <c r="CZ46" s="36" t="n">
        <f>MRIO.flows!CZ46/MRIO.flows!CZ$127</f>
        <v>2.5859273495453402E-3</v>
      </c>
      <c r="DA46" s="36" t="n">
        <f>MRIO.flows!DA46/MRIO.flows!DA$127</f>
        <v>1.28688360640094E-3</v>
      </c>
      <c r="DB46" s="36" t="n">
        <f>MRIO.flows!DB46/MRIO.flows!DB$127</f>
        <v>2.1440666487774602E-3</v>
      </c>
      <c r="DC46" s="36" t="n">
        <f>MRIO.flows!DC46/MRIO.flows!DC$127</f>
        <v>2.2349221482610001E-3</v>
      </c>
      <c r="DD46" s="36" t="n">
        <f>MRIO.flows!DD46/MRIO.flows!DD$127</f>
        <v>1.7069789505407601E-3</v>
      </c>
      <c r="DE46" s="36" t="n">
        <f>MRIO.flows!DE46/MRIO.flows!DE$127</f>
        <v>4.1230448163176404E-3</v>
      </c>
      <c r="DF46" s="36" t="n">
        <f>MRIO.flows!DF46/MRIO.flows!DF$127</f>
        <v>9.1456610997891195E-4</v>
      </c>
      <c r="DG46" s="36" t="n">
        <f>MRIO.flows!DG46/MRIO.flows!DG$127</f>
        <v>2.0069125007831199E-3</v>
      </c>
      <c r="DH46" s="38" t="n">
        <f>MRIO.flows!DH46/MRIO.flows!DH$112</f>
        <v>0.10050478091388999</v>
      </c>
      <c r="DI46" s="38" t="n">
        <f>MRIO.flows!DI46/MRIO.flows!DI$112</f>
        <v>8.5030994446251597E-3</v>
      </c>
      <c r="DJ46" s="38" t="n">
        <f>MRIO.flows!DJ46/MRIO.flows!DJ$112</f>
        <v>0.104604265358997</v>
      </c>
      <c r="DK46" s="38"/>
      <c r="DL46" s="38" t="n">
        <f>MRIO.flows!DL46/MRIO.flows!DL$112</f>
        <v>1.4917296890165799E-3</v>
      </c>
      <c r="DM46" s="38" t="n">
        <f>MRIO.flows!DM46/MRIO.flows!DM$112</f>
        <v>2.9886969741495597E-4</v>
      </c>
      <c r="DN46" s="38" t="n">
        <f>MRIO.flows!DN46/MRIO.flows!DN$112</f>
        <v>2.3832861124375199E-3</v>
      </c>
      <c r="DO46" s="38"/>
      <c r="DP46" s="39" t="n">
        <f>MRIO.flows!DP46/MRIO.flows!DP$112</f>
        <v>0.47149784090236702</v>
      </c>
      <c r="DQ46" s="39" t="n">
        <f>MRIO.flows!DQ46/MRIO.flows!DQ$112</f>
        <v>1.83506823933564E-2</v>
      </c>
      <c r="DR46" s="39" t="n">
        <f>MRIO.flows!DR46/MRIO.flows!DR$112</f>
        <v>5.7537860333177003E-2</v>
      </c>
    </row>
    <row r="47">
      <c r="A47" s="18" t="s">
        <v>749</v>
      </c>
      <c r="B47" s="18" t="s">
        <v>754</v>
      </c>
      <c r="C47" s="18" t="s">
        <v>799</v>
      </c>
      <c r="D47" s="36" t="n">
        <f>MRIO.flows!D47/MRIO.flows!D$127</f>
        <v>2.6977924306064798E-3</v>
      </c>
      <c r="E47" s="36" t="n">
        <f>MRIO.flows!E47/MRIO.flows!E$127</f>
        <v>2.9510294455983499E-3</v>
      </c>
      <c r="F47" s="36" t="n">
        <f>MRIO.flows!F47/MRIO.flows!F$127</f>
        <v>2.7802755410801499E-3</v>
      </c>
      <c r="G47" s="36" t="n">
        <f>MRIO.flows!G47/MRIO.flows!G$127</f>
        <v>2.7010534476194E-3</v>
      </c>
      <c r="H47" s="36" t="n">
        <f>MRIO.flows!H47/MRIO.flows!H$127</f>
        <v>2.2980543019785801E-3</v>
      </c>
      <c r="I47" s="36" t="n">
        <f>MRIO.flows!I47/MRIO.flows!I$127</f>
        <v>6.4003197800206997E-3</v>
      </c>
      <c r="J47" s="36" t="n">
        <f>MRIO.flows!J47/MRIO.flows!J$127</f>
        <v>5.6931955412883898E-3</v>
      </c>
      <c r="K47" s="36" t="n">
        <f>MRIO.flows!K47/MRIO.flows!K$127</f>
        <v>6.0468614341501001E-3</v>
      </c>
      <c r="L47" s="36" t="n">
        <f>MRIO.flows!L47/MRIO.flows!L$127</f>
        <v>5.9590563866869202E-3</v>
      </c>
      <c r="M47" s="36" t="n">
        <f>MRIO.flows!M47/MRIO.flows!M$127</f>
        <v>1.00355301690338E-2</v>
      </c>
      <c r="N47" s="36" t="n">
        <f>MRIO.flows!N47/MRIO.flows!N$127</f>
        <v>7.2946338912882802E-3</v>
      </c>
      <c r="O47" s="36" t="n">
        <f>MRIO.flows!O47/MRIO.flows!O$127</f>
        <v>1.10306299166519E-2</v>
      </c>
      <c r="P47" s="36" t="n">
        <f>MRIO.flows!P47/MRIO.flows!P$127</f>
        <v>5.9839818924952099E-3</v>
      </c>
      <c r="Q47" s="36" t="n">
        <f>MRIO.flows!Q47/MRIO.flows!Q$127</f>
        <v>9.6737094575539504E-3</v>
      </c>
      <c r="R47" s="36" t="n">
        <f>MRIO.flows!R47/MRIO.flows!R$127</f>
        <v>1.00939435752908E-2</v>
      </c>
      <c r="S47" s="36" t="n">
        <f>MRIO.flows!S47/MRIO.flows!S$127</f>
        <v>1.2426022537635399E-3</v>
      </c>
      <c r="T47" s="36" t="n">
        <f>MRIO.flows!T47/MRIO.flows!T$127</f>
        <v>1.5656415129451E-3</v>
      </c>
      <c r="U47" s="36" t="n">
        <f>MRIO.flows!U47/MRIO.flows!U$127</f>
        <v>4.3683891914931498E-3</v>
      </c>
      <c r="V47" s="36" t="n">
        <f>MRIO.flows!V47/MRIO.flows!V$127</f>
        <v>9.0632590744714903E-3</v>
      </c>
      <c r="W47" s="36" t="n">
        <f>MRIO.flows!W47/MRIO.flows!W$127</f>
        <v>5.8034295824665903E-3</v>
      </c>
      <c r="X47" s="36" t="n">
        <f>MRIO.flows!X47/MRIO.flows!X$127</f>
        <v>9.0969138534784406E-3</v>
      </c>
      <c r="Y47" s="36" t="n">
        <f>MRIO.flows!Y47/MRIO.flows!Y$127</f>
        <v>1.4220476185869999E-2</v>
      </c>
      <c r="Z47" s="36" t="n">
        <f>MRIO.flows!Z47/MRIO.flows!Z$127</f>
        <v>7.4019634395601202E-3</v>
      </c>
      <c r="AA47" s="36" t="n">
        <f>MRIO.flows!AA47/MRIO.flows!AA$127</f>
        <v>7.81066981476174E-3</v>
      </c>
      <c r="AB47" s="36" t="n">
        <f>MRIO.flows!AB47/MRIO.flows!AB$127</f>
        <v>7.6114372257475903E-3</v>
      </c>
      <c r="AC47" s="36" t="n">
        <f>MRIO.flows!AC47/MRIO.flows!AC$127</f>
        <v>4.8743716519048996E-3</v>
      </c>
      <c r="AD47" s="36" t="n">
        <f>MRIO.flows!AD47/MRIO.flows!AD$127</f>
        <v>3.5407639715714901E-3</v>
      </c>
      <c r="AE47" s="36" t="n">
        <f>MRIO.flows!AE47/MRIO.flows!AE$127</f>
        <v>6.6641886977116E-3</v>
      </c>
      <c r="AF47" s="36" t="n">
        <f>MRIO.flows!AF47/MRIO.flows!AF$127</f>
        <v>9.4675502805078495E-3</v>
      </c>
      <c r="AG47" s="36" t="n">
        <f>MRIO.flows!AG47/MRIO.flows!AG$127</f>
        <v>8.8768847567315904E-3</v>
      </c>
      <c r="AH47" s="36" t="n">
        <f>MRIO.flows!AH47/MRIO.flows!AH$127</f>
        <v>4.4645811491096001E-3</v>
      </c>
      <c r="AI47" s="36" t="n">
        <f>MRIO.flows!AI47/MRIO.flows!AI$127</f>
        <v>5.2694308007511202E-3</v>
      </c>
      <c r="AJ47" s="36" t="n">
        <f>MRIO.flows!AJ47/MRIO.flows!AJ$127</f>
        <v>4.7865879709681498E-3</v>
      </c>
      <c r="AK47" s="36" t="n">
        <f>MRIO.flows!AK47/MRIO.flows!AK$127</f>
        <v>6.6490980401836298E-3</v>
      </c>
      <c r="AL47" s="36" t="n">
        <f>MRIO.flows!AL47/MRIO.flows!AL$127</f>
        <v>5.2807270254159999E-3</v>
      </c>
      <c r="AM47" s="36" t="n">
        <f>MRIO.flows!AM47/MRIO.flows!AM$127</f>
        <v>1.48188269534015E-2</v>
      </c>
      <c r="AN47" s="36" t="n">
        <f>MRIO.flows!AN47/MRIO.flows!AN$127</f>
        <v>8.8999681773356705E-4</v>
      </c>
      <c r="AO47" s="36" t="n">
        <f>MRIO.flows!AO47/MRIO.flows!AO$127</f>
        <v>1.28276717479343E-2</v>
      </c>
      <c r="AP47" s="36" t="n">
        <f>MRIO.flows!AP47/MRIO.flows!AP$127</f>
        <v>3.54939156930138E-2</v>
      </c>
      <c r="AQ47" s="36" t="n">
        <f>MRIO.flows!AQ47/MRIO.flows!AQ$127</f>
        <v>1.92718080686985E-2</v>
      </c>
      <c r="AR47" s="36" t="n">
        <f>MRIO.flows!AR47/MRIO.flows!AR$127</f>
        <v>1.9435281191600901E-2</v>
      </c>
      <c r="AS47" s="36" t="n">
        <f>MRIO.flows!AS47/MRIO.flows!AS$127</f>
        <v>6.2637219355584396E-3</v>
      </c>
      <c r="AT47" s="36" t="n">
        <f>MRIO.flows!AT47/MRIO.flows!AT$127</f>
        <v>2.48376446580847E-2</v>
      </c>
      <c r="AU47" s="36" t="n">
        <f>MRIO.flows!AU47/MRIO.flows!AU$127</f>
        <v>2.3705371948156501E-2</v>
      </c>
      <c r="AV47" s="36" t="n">
        <f>MRIO.flows!AV47/MRIO.flows!AV$127</f>
        <v>1.9219721601190901E-2</v>
      </c>
      <c r="AW47" s="36" t="n">
        <f>MRIO.flows!AW47/MRIO.flows!AW$127</f>
        <v>2.3875896164319999E-2</v>
      </c>
      <c r="AX47" s="36" t="n">
        <f>MRIO.flows!AX47/MRIO.flows!AX$127</f>
        <v>1.80414031557922E-2</v>
      </c>
      <c r="AY47" s="36" t="n">
        <f>MRIO.flows!AY47/MRIO.flows!AY$127</f>
        <v>8.8369472403890693E-3</v>
      </c>
      <c r="AZ47" s="36" t="n">
        <f>MRIO.flows!AZ47/MRIO.flows!AZ$127</f>
        <v>1.39302566305249E-2</v>
      </c>
      <c r="BA47" s="36" t="n">
        <f>MRIO.flows!BA47/MRIO.flows!BA$127</f>
        <v>9.5531572373857999E-3</v>
      </c>
      <c r="BB47" s="36" t="n">
        <f>MRIO.flows!BB47/MRIO.flows!BB$127</f>
        <v>9.0530401521519595E-3</v>
      </c>
      <c r="BC47" s="36" t="n">
        <f>MRIO.flows!BC47/MRIO.flows!BC$127</f>
        <v>8.7050102772876208E-3</v>
      </c>
      <c r="BD47" s="36" t="n">
        <f>MRIO.flows!BD47/MRIO.flows!BD$127</f>
        <v>7.1095694892874704E-3</v>
      </c>
      <c r="BE47" s="36" t="n">
        <f>MRIO.flows!BE47/MRIO.flows!BE$127</f>
        <v>1.82306785848695E-2</v>
      </c>
      <c r="BF47" s="36" t="n">
        <f>MRIO.flows!BF47/MRIO.flows!BF$127</f>
        <v>4.2186147343664097E-5</v>
      </c>
      <c r="BG47" s="36" t="n">
        <f>MRIO.flows!BG47/MRIO.flows!BG$127</f>
        <v>2.4143903358671801E-5</v>
      </c>
      <c r="BH47" s="36" t="n">
        <f>MRIO.flows!BH47/MRIO.flows!BH$127</f>
        <v>1.9089088684576901E-5</v>
      </c>
      <c r="BI47" s="36" t="n">
        <f>MRIO.flows!BI47/MRIO.flows!BI$127</f>
        <v>2.8014745214594099E-6</v>
      </c>
      <c r="BJ47" s="36" t="n">
        <f>MRIO.flows!BJ47/MRIO.flows!BJ$127</f>
        <v>5.0605876461917197E-5</v>
      </c>
      <c r="BK47" s="36" t="n">
        <f>MRIO.flows!BK47/MRIO.flows!BK$127</f>
        <v>1.29372904627589E-5</v>
      </c>
      <c r="BL47" s="36" t="n">
        <f>MRIO.flows!BL47/MRIO.flows!BL$127</f>
        <v>2.48415583120509E-5</v>
      </c>
      <c r="BM47" s="36" t="n">
        <f>MRIO.flows!BM47/MRIO.flows!BM$127</f>
        <v>2.47031384805668E-5</v>
      </c>
      <c r="BN47" s="36" t="n">
        <f>MRIO.flows!BN47/MRIO.flows!BN$127</f>
        <v>2.0162935970402698E-5</v>
      </c>
      <c r="BO47" s="36" t="n">
        <f>MRIO.flows!BO47/MRIO.flows!BO$127</f>
        <v>3.0892368148813899E-5</v>
      </c>
      <c r="BP47" s="36" t="n">
        <f>MRIO.flows!BP47/MRIO.flows!BP$127</f>
        <v>4.7753934677675997E-5</v>
      </c>
      <c r="BQ47" s="36" t="n">
        <f>MRIO.flows!BQ47/MRIO.flows!BQ$127</f>
        <v>3.17588141279668E-5</v>
      </c>
      <c r="BR47" s="36" t="n">
        <f>MRIO.flows!BR47/MRIO.flows!BR$127</f>
        <v>5.5281687355104503E-5</v>
      </c>
      <c r="BS47" s="36" t="n">
        <f>MRIO.flows!BS47/MRIO.flows!BS$127</f>
        <v>1.9886745985120399E-5</v>
      </c>
      <c r="BT47" s="36" t="n">
        <f>MRIO.flows!BT47/MRIO.flows!BT$127</f>
        <v>5.4574949880907203E-5</v>
      </c>
      <c r="BU47" s="36" t="n">
        <f>MRIO.flows!BU47/MRIO.flows!BU$127</f>
        <v>1.1448344323436501E-5</v>
      </c>
      <c r="BV47" s="36" t="n">
        <f>MRIO.flows!BV47/MRIO.flows!BV$127</f>
        <v>6.6191163793316004E-5</v>
      </c>
      <c r="BW47" s="36" t="n">
        <f>MRIO.flows!BW47/MRIO.flows!BW$127</f>
        <v>6.0190930326411902E-6</v>
      </c>
      <c r="BX47" s="36" t="n">
        <f>MRIO.flows!BX47/MRIO.flows!BX$127</f>
        <v>2.89341592953873E-5</v>
      </c>
      <c r="BY47" s="36" t="n">
        <f>MRIO.flows!BY47/MRIO.flows!BY$127</f>
        <v>2.5340844581935799E-5</v>
      </c>
      <c r="BZ47" s="36" t="n">
        <f>MRIO.flows!BZ47/MRIO.flows!BZ$127</f>
        <v>1.9139536280795902E-5</v>
      </c>
      <c r="CA47" s="36" t="n">
        <f>MRIO.flows!CA47/MRIO.flows!CA$127</f>
        <v>1.87009096559119E-5</v>
      </c>
      <c r="CB47" s="36" t="n">
        <f>MRIO.flows!CB47/MRIO.flows!CB$127</f>
        <v>1.5909816412431599E-5</v>
      </c>
      <c r="CC47" s="36" t="n">
        <f>MRIO.flows!CC47/MRIO.flows!CC$127</f>
        <v>3.5243712343271102E-5</v>
      </c>
      <c r="CD47" s="36" t="n">
        <f>MRIO.flows!CD47/MRIO.flows!CD$127</f>
        <v>1.43686621078285E-5</v>
      </c>
      <c r="CE47" s="36" t="n">
        <f>MRIO.flows!CE47/MRIO.flows!CE$127</f>
        <v>1.3572080211902101E-5</v>
      </c>
      <c r="CF47" s="36" t="n">
        <f>MRIO.flows!CF47/MRIO.flows!CF$127</f>
        <v>1.41534977160793E-5</v>
      </c>
      <c r="CG47" s="36" t="n">
        <f>MRIO.flows!CG47/MRIO.flows!CG$127</f>
        <v>2.8639365310225298E-5</v>
      </c>
      <c r="CH47" s="36" t="n">
        <f>MRIO.flows!CH47/MRIO.flows!CH$127</f>
        <v>3.8711354333480399E-5</v>
      </c>
      <c r="CI47" s="36" t="n">
        <f>MRIO.flows!CI47/MRIO.flows!CI$127</f>
        <v>3.20914934248468E-5</v>
      </c>
      <c r="CJ47" s="36" t="n">
        <f>MRIO.flows!CJ47/MRIO.flows!CJ$127</f>
        <v>1.18527587575347E-5</v>
      </c>
      <c r="CK47" s="36" t="n">
        <f>MRIO.flows!CK47/MRIO.flows!CK$127</f>
        <v>1.94159951337127E-5</v>
      </c>
      <c r="CL47" s="36" t="n">
        <f>MRIO.flows!CL47/MRIO.flows!CL$127</f>
        <v>2.2193312127183199E-5</v>
      </c>
      <c r="CM47" s="36" t="n">
        <f>MRIO.flows!CM47/MRIO.flows!CM$127</f>
        <v>3.8573008678068502E-5</v>
      </c>
      <c r="CN47" s="36" t="n">
        <f>MRIO.flows!CN47/MRIO.flows!CN$127</f>
        <v>2.0081344689856301E-5</v>
      </c>
      <c r="CO47" s="36" t="n">
        <f>MRIO.flows!CO47/MRIO.flows!CO$127</f>
        <v>5.3015040491568201E-5</v>
      </c>
      <c r="CP47" s="36" t="n">
        <f>MRIO.flows!CP47/MRIO.flows!CP$127</f>
        <v>9.9420561328379805E-7</v>
      </c>
      <c r="CQ47" s="36" t="n">
        <f>MRIO.flows!CQ47/MRIO.flows!CQ$127</f>
        <v>7.8250842461070297E-5</v>
      </c>
      <c r="CR47" s="36" t="n">
        <f>MRIO.flows!CR47/MRIO.flows!CR$127</f>
        <v>1.0356789198123499E-3</v>
      </c>
      <c r="CS47" s="36" t="n">
        <f>MRIO.flows!CS47/MRIO.flows!CS$127</f>
        <v>2.2947028780066899E-4</v>
      </c>
      <c r="CT47" s="36" t="n">
        <f>MRIO.flows!CT47/MRIO.flows!CT$127</f>
        <v>1.2757320709998399E-4</v>
      </c>
      <c r="CU47" s="36" t="n">
        <f>MRIO.flows!CU47/MRIO.flows!CU$127</f>
        <v>7.6517159226917797E-5</v>
      </c>
      <c r="CV47" s="36" t="n">
        <f>MRIO.flows!CV47/MRIO.flows!CV$127</f>
        <v>1.4380068282240601E-4</v>
      </c>
      <c r="CW47" s="36" t="n">
        <f>MRIO.flows!CW47/MRIO.flows!CW$127</f>
        <v>3.0134141933518501E-4</v>
      </c>
      <c r="CX47" s="36" t="n">
        <f>MRIO.flows!CX47/MRIO.flows!CX$127</f>
        <v>1.58729711944971E-4</v>
      </c>
      <c r="CY47" s="36" t="n">
        <f>MRIO.flows!CY47/MRIO.flows!CY$127</f>
        <v>1.07768789876543E-4</v>
      </c>
      <c r="CZ47" s="36" t="n">
        <f>MRIO.flows!CZ47/MRIO.flows!CZ$127</f>
        <v>8.6122245547989005E-5</v>
      </c>
      <c r="DA47" s="36" t="n">
        <f>MRIO.flows!DA47/MRIO.flows!DA$127</f>
        <v>1.1125490008328499E-4</v>
      </c>
      <c r="DB47" s="36" t="n">
        <f>MRIO.flows!DB47/MRIO.flows!DB$127</f>
        <v>1.9683453215231801E-4</v>
      </c>
      <c r="DC47" s="36" t="n">
        <f>MRIO.flows!DC47/MRIO.flows!DC$127</f>
        <v>3.21127666585476E-5</v>
      </c>
      <c r="DD47" s="36" t="n">
        <f>MRIO.flows!DD47/MRIO.flows!DD$127</f>
        <v>3.2330998855988898E-5</v>
      </c>
      <c r="DE47" s="36" t="n">
        <f>MRIO.flows!DE47/MRIO.flows!DE$127</f>
        <v>2.5913722387980002E-5</v>
      </c>
      <c r="DF47" s="36" t="n">
        <f>MRIO.flows!DF47/MRIO.flows!DF$127</f>
        <v>1.32257295060524E-5</v>
      </c>
      <c r="DG47" s="36" t="n">
        <f>MRIO.flows!DG47/MRIO.flows!DG$127</f>
        <v>1.7085712519030599E-4</v>
      </c>
      <c r="DH47" s="38" t="n">
        <f>MRIO.flows!DH47/MRIO.flows!DH$112</f>
        <v>0.17034440744752799</v>
      </c>
      <c r="DI47" s="38" t="n">
        <f>MRIO.flows!DI47/MRIO.flows!DI$112</f>
        <v>1.04389866614992E-2</v>
      </c>
      <c r="DJ47" s="38" t="n">
        <f>MRIO.flows!DJ47/MRIO.flows!DJ$112</f>
        <v>1.89723088501139E-2</v>
      </c>
      <c r="DK47" s="38"/>
      <c r="DL47" s="38" t="n">
        <f>MRIO.flows!DL47/MRIO.flows!DL$112</f>
        <v>6.0799328154572199E-4</v>
      </c>
      <c r="DM47" s="38" t="n">
        <f>MRIO.flows!DM47/MRIO.flows!DM$112</f>
        <v>1.9996488138076601E-6</v>
      </c>
      <c r="DN47" s="38" t="n">
        <f>MRIO.flows!DN47/MRIO.flows!DN$112</f>
        <v>7.7696392661197498E-5</v>
      </c>
      <c r="DO47" s="38"/>
      <c r="DP47" s="39" t="n">
        <f>MRIO.flows!DP47/MRIO.flows!DP$112</f>
        <v>6.0796430402636298E-2</v>
      </c>
      <c r="DQ47" s="39" t="n">
        <f>MRIO.flows!DQ47/MRIO.flows!DQ$112</f>
        <v>2.1797482025832499E-2</v>
      </c>
      <c r="DR47" s="39" t="n">
        <f>MRIO.flows!DR47/MRIO.flows!DR$112</f>
        <v>2.51700260235397E-2</v>
      </c>
    </row>
    <row r="48">
      <c r="A48" s="18" t="s">
        <v>749</v>
      </c>
      <c r="B48" s="18" t="s">
        <v>754</v>
      </c>
      <c r="C48" s="18" t="s">
        <v>800</v>
      </c>
      <c r="D48" s="36" t="n">
        <f>MRIO.flows!D48/MRIO.flows!D$127</f>
        <v>6.1016079173346902E-3</v>
      </c>
      <c r="E48" s="36" t="n">
        <f>MRIO.flows!E48/MRIO.flows!E$127</f>
        <v>9.8117796931346396E-3</v>
      </c>
      <c r="F48" s="36" t="n">
        <f>MRIO.flows!F48/MRIO.flows!F$127</f>
        <v>4.11182160872876E-3</v>
      </c>
      <c r="G48" s="36" t="n">
        <f>MRIO.flows!G48/MRIO.flows!G$127</f>
        <v>3.7391501537127701E-3</v>
      </c>
      <c r="H48" s="36" t="n">
        <f>MRIO.flows!H48/MRIO.flows!H$127</f>
        <v>5.5172225191828699E-3</v>
      </c>
      <c r="I48" s="36" t="n">
        <f>MRIO.flows!I48/MRIO.flows!I$127</f>
        <v>7.8536347525293305E-3</v>
      </c>
      <c r="J48" s="36" t="n">
        <f>MRIO.flows!J48/MRIO.flows!J$127</f>
        <v>3.89894000441591E-3</v>
      </c>
      <c r="K48" s="36" t="n">
        <f>MRIO.flows!K48/MRIO.flows!K$127</f>
        <v>4.6999396510909296E-3</v>
      </c>
      <c r="L48" s="36" t="n">
        <f>MRIO.flows!L48/MRIO.flows!L$127</f>
        <v>2.2401218786233701E-3</v>
      </c>
      <c r="M48" s="36" t="n">
        <f>MRIO.flows!M48/MRIO.flows!M$127</f>
        <v>6.0642484493493402E-3</v>
      </c>
      <c r="N48" s="36" t="n">
        <f>MRIO.flows!N48/MRIO.flows!N$127</f>
        <v>5.3064448840021202E-3</v>
      </c>
      <c r="O48" s="36" t="n">
        <f>MRIO.flows!O48/MRIO.flows!O$127</f>
        <v>5.1886926582518497E-3</v>
      </c>
      <c r="P48" s="36" t="n">
        <f>MRIO.flows!P48/MRIO.flows!P$127</f>
        <v>3.7603390454868501E-3</v>
      </c>
      <c r="Q48" s="36" t="n">
        <f>MRIO.flows!Q48/MRIO.flows!Q$127</f>
        <v>9.3714875842836106E-3</v>
      </c>
      <c r="R48" s="36" t="n">
        <f>MRIO.flows!R48/MRIO.flows!R$127</f>
        <v>9.0358187819957192E-3</v>
      </c>
      <c r="S48" s="36" t="n">
        <f>MRIO.flows!S48/MRIO.flows!S$127</f>
        <v>1.59521538256394E-3</v>
      </c>
      <c r="T48" s="36" t="n">
        <f>MRIO.flows!T48/MRIO.flows!T$127</f>
        <v>5.8408778193594999E-3</v>
      </c>
      <c r="U48" s="36" t="n">
        <f>MRIO.flows!U48/MRIO.flows!U$127</f>
        <v>9.2468043776375904E-3</v>
      </c>
      <c r="V48" s="36" t="n">
        <f>MRIO.flows!V48/MRIO.flows!V$127</f>
        <v>3.0738901867036698E-2</v>
      </c>
      <c r="W48" s="36" t="n">
        <f>MRIO.flows!W48/MRIO.flows!W$127</f>
        <v>4.7124708472089903E-3</v>
      </c>
      <c r="X48" s="36" t="n">
        <f>MRIO.flows!X48/MRIO.flows!X$127</f>
        <v>2.2286284768238199E-3</v>
      </c>
      <c r="Y48" s="36" t="n">
        <f>MRIO.flows!Y48/MRIO.flows!Y$127</f>
        <v>3.2814493620623099E-3</v>
      </c>
      <c r="Z48" s="36" t="n">
        <f>MRIO.flows!Z48/MRIO.flows!Z$127</f>
        <v>8.4587274505556493E-3</v>
      </c>
      <c r="AA48" s="36" t="n">
        <f>MRIO.flows!AA48/MRIO.flows!AA$127</f>
        <v>8.1222409373431295E-3</v>
      </c>
      <c r="AB48" s="36" t="n">
        <f>MRIO.flows!AB48/MRIO.flows!AB$127</f>
        <v>7.3463296500463704E-3</v>
      </c>
      <c r="AC48" s="36" t="n">
        <f>MRIO.flows!AC48/MRIO.flows!AC$127</f>
        <v>3.1809160579205002E-3</v>
      </c>
      <c r="AD48" s="36" t="n">
        <f>MRIO.flows!AD48/MRIO.flows!AD$127</f>
        <v>2.7330776986615401E-3</v>
      </c>
      <c r="AE48" s="36" t="n">
        <f>MRIO.flows!AE48/MRIO.flows!AE$127</f>
        <v>4.9194350048674196E-3</v>
      </c>
      <c r="AF48" s="36" t="n">
        <f>MRIO.flows!AF48/MRIO.flows!AF$127</f>
        <v>4.9663388216833401E-3</v>
      </c>
      <c r="AG48" s="36" t="n">
        <f>MRIO.flows!AG48/MRIO.flows!AG$127</f>
        <v>7.0561918280982296E-3</v>
      </c>
      <c r="AH48" s="36" t="n">
        <f>MRIO.flows!AH48/MRIO.flows!AH$127</f>
        <v>5.5677637295578402E-3</v>
      </c>
      <c r="AI48" s="36" t="n">
        <f>MRIO.flows!AI48/MRIO.flows!AI$127</f>
        <v>4.4709523547004403E-3</v>
      </c>
      <c r="AJ48" s="36" t="n">
        <f>MRIO.flows!AJ48/MRIO.flows!AJ$127</f>
        <v>5.1347976892468497E-3</v>
      </c>
      <c r="AK48" s="36" t="n">
        <f>MRIO.flows!AK48/MRIO.flows!AK$127</f>
        <v>9.0272931500115193E-3</v>
      </c>
      <c r="AL48" s="36" t="n">
        <f>MRIO.flows!AL48/MRIO.flows!AL$127</f>
        <v>6.6509194475244003E-3</v>
      </c>
      <c r="AM48" s="36" t="n">
        <f>MRIO.flows!AM48/MRIO.flows!AM$127</f>
        <v>1.02884081985697E-2</v>
      </c>
      <c r="AN48" s="36" t="n">
        <f>MRIO.flows!AN48/MRIO.flows!AN$127</f>
        <v>5.3596166272634402E-3</v>
      </c>
      <c r="AO48" s="36" t="n">
        <f>MRIO.flows!AO48/MRIO.flows!AO$127</f>
        <v>3.1626111007103902E-3</v>
      </c>
      <c r="AP48" s="36" t="n">
        <f>MRIO.flows!AP48/MRIO.flows!AP$127</f>
        <v>3.6645171174730798E-3</v>
      </c>
      <c r="AQ48" s="36" t="n">
        <f>MRIO.flows!AQ48/MRIO.flows!AQ$127</f>
        <v>4.8153309632340503E-3</v>
      </c>
      <c r="AR48" s="36" t="n">
        <f>MRIO.flows!AR48/MRIO.flows!AR$127</f>
        <v>7.0006748562082104E-3</v>
      </c>
      <c r="AS48" s="36" t="n">
        <f>MRIO.flows!AS48/MRIO.flows!AS$127</f>
        <v>1.05049566629531E-2</v>
      </c>
      <c r="AT48" s="36" t="n">
        <f>MRIO.flows!AT48/MRIO.flows!AT$127</f>
        <v>9.7379461987964697E-3</v>
      </c>
      <c r="AU48" s="36" t="n">
        <f>MRIO.flows!AU48/MRIO.flows!AU$127</f>
        <v>1.35856152119553E-3</v>
      </c>
      <c r="AV48" s="36" t="n">
        <f>MRIO.flows!AV48/MRIO.flows!AV$127</f>
        <v>7.2580989775396301E-2</v>
      </c>
      <c r="AW48" s="36" t="n">
        <f>MRIO.flows!AW48/MRIO.flows!AW$127</f>
        <v>1.38628159591625E-2</v>
      </c>
      <c r="AX48" s="36" t="n">
        <f>MRIO.flows!AX48/MRIO.flows!AX$127</f>
        <v>4.8499826919184402E-3</v>
      </c>
      <c r="AY48" s="36" t="n">
        <f>MRIO.flows!AY48/MRIO.flows!AY$127</f>
        <v>3.05965604891778E-3</v>
      </c>
      <c r="AZ48" s="36" t="n">
        <f>MRIO.flows!AZ48/MRIO.flows!AZ$127</f>
        <v>5.26910503314731E-3</v>
      </c>
      <c r="BA48" s="36" t="n">
        <f>MRIO.flows!BA48/MRIO.flows!BA$127</f>
        <v>1.84547197724945E-2</v>
      </c>
      <c r="BB48" s="36" t="n">
        <f>MRIO.flows!BB48/MRIO.flows!BB$127</f>
        <v>1.5851244857142101E-2</v>
      </c>
      <c r="BC48" s="36" t="n">
        <f>MRIO.flows!BC48/MRIO.flows!BC$127</f>
        <v>1.2249031498119E-2</v>
      </c>
      <c r="BD48" s="36" t="n">
        <f>MRIO.flows!BD48/MRIO.flows!BD$127</f>
        <v>8.0067583683132593E-3</v>
      </c>
      <c r="BE48" s="36" t="n">
        <f>MRIO.flows!BE48/MRIO.flows!BE$127</f>
        <v>6.7468196385709897E-3</v>
      </c>
      <c r="BF48" s="36" t="n">
        <f>MRIO.flows!BF48/MRIO.flows!BF$127</f>
        <v>1.05462189337183E-4</v>
      </c>
      <c r="BG48" s="36" t="n">
        <f>MRIO.flows!BG48/MRIO.flows!BG$127</f>
        <v>3.4240993882227302E-5</v>
      </c>
      <c r="BH48" s="36" t="n">
        <f>MRIO.flows!BH48/MRIO.flows!BH$127</f>
        <v>3.86189813676491E-5</v>
      </c>
      <c r="BI48" s="36" t="n">
        <f>MRIO.flows!BI48/MRIO.flows!BI$127</f>
        <v>1.0359878797139E-5</v>
      </c>
      <c r="BJ48" s="36" t="n">
        <f>MRIO.flows!BJ48/MRIO.flows!BJ$127</f>
        <v>1.10098065242871E-4</v>
      </c>
      <c r="BK48" s="36" t="n">
        <f>MRIO.flows!BK48/MRIO.flows!BK$127</f>
        <v>6.5810917095551595E-5</v>
      </c>
      <c r="BL48" s="36" t="n">
        <f>MRIO.flows!BL48/MRIO.flows!BL$127</f>
        <v>4.1536879353713303E-5</v>
      </c>
      <c r="BM48" s="36" t="n">
        <f>MRIO.flows!BM48/MRIO.flows!BM$127</f>
        <v>6.0104243830718799E-5</v>
      </c>
      <c r="BN48" s="36" t="n">
        <f>MRIO.flows!BN48/MRIO.flows!BN$127</f>
        <v>3.0907052532949698E-5</v>
      </c>
      <c r="BO48" s="36" t="n">
        <f>MRIO.flows!BO48/MRIO.flows!BO$127</f>
        <v>4.7556726180185703E-5</v>
      </c>
      <c r="BP48" s="36" t="n">
        <f>MRIO.flows!BP48/MRIO.flows!BP$127</f>
        <v>8.2431091216794599E-5</v>
      </c>
      <c r="BQ48" s="36" t="n">
        <f>MRIO.flows!BQ48/MRIO.flows!BQ$127</f>
        <v>1.42576080835857E-4</v>
      </c>
      <c r="BR48" s="36" t="n">
        <f>MRIO.flows!BR48/MRIO.flows!BR$127</f>
        <v>9.0764077653712698E-5</v>
      </c>
      <c r="BS48" s="36" t="n">
        <f>MRIO.flows!BS48/MRIO.flows!BS$127</f>
        <v>4.29608983497653E-4</v>
      </c>
      <c r="BT48" s="36" t="n">
        <f>MRIO.flows!BT48/MRIO.flows!BT$127</f>
        <v>1.2121983442559599E-4</v>
      </c>
      <c r="BU48" s="36" t="n">
        <f>MRIO.flows!BU48/MRIO.flows!BU$127</f>
        <v>2.8267054599791199E-5</v>
      </c>
      <c r="BV48" s="36" t="n">
        <f>MRIO.flows!BV48/MRIO.flows!BV$127</f>
        <v>1.18947475747785E-4</v>
      </c>
      <c r="BW48" s="36" t="n">
        <f>MRIO.flows!BW48/MRIO.flows!BW$127</f>
        <v>2.33576990384967E-4</v>
      </c>
      <c r="BX48" s="36" t="n">
        <f>MRIO.flows!BX48/MRIO.flows!BX$127</f>
        <v>1.24736146694232E-4</v>
      </c>
      <c r="BY48" s="36" t="n">
        <f>MRIO.flows!BY48/MRIO.flows!BY$127</f>
        <v>9.3036038391827107E-5</v>
      </c>
      <c r="BZ48" s="36" t="n">
        <f>MRIO.flows!BZ48/MRIO.flows!BZ$127</f>
        <v>2.2482180600583599E-4</v>
      </c>
      <c r="CA48" s="36" t="n">
        <f>MRIO.flows!CA48/MRIO.flows!CA$127</f>
        <v>4.49650122197619E-4</v>
      </c>
      <c r="CB48" s="36" t="n">
        <f>MRIO.flows!CB48/MRIO.flows!CB$127</f>
        <v>7.3152067958899705E-5</v>
      </c>
      <c r="CC48" s="36" t="n">
        <f>MRIO.flows!CC48/MRIO.flows!CC$127</f>
        <v>1.4539002887679201E-4</v>
      </c>
      <c r="CD48" s="36" t="n">
        <f>MRIO.flows!CD48/MRIO.flows!CD$127</f>
        <v>3.40959445965533E-4</v>
      </c>
      <c r="CE48" s="36" t="n">
        <f>MRIO.flows!CE48/MRIO.flows!CE$127</f>
        <v>3.8747306147322202E-5</v>
      </c>
      <c r="CF48" s="36" t="n">
        <f>MRIO.flows!CF48/MRIO.flows!CF$127</f>
        <v>1.1820978003883199E-4</v>
      </c>
      <c r="CG48" s="36" t="n">
        <f>MRIO.flows!CG48/MRIO.flows!CG$127</f>
        <v>9.9695259094209398E-5</v>
      </c>
      <c r="CH48" s="36" t="n">
        <f>MRIO.flows!CH48/MRIO.flows!CH$127</f>
        <v>9.4294115362772804E-5</v>
      </c>
      <c r="CI48" s="36" t="n">
        <f>MRIO.flows!CI48/MRIO.flows!CI$127</f>
        <v>2.7436860350994101E-4</v>
      </c>
      <c r="CJ48" s="36" t="n">
        <f>MRIO.flows!CJ48/MRIO.flows!CJ$127</f>
        <v>3.6853937423845398E-5</v>
      </c>
      <c r="CK48" s="36" t="n">
        <f>MRIO.flows!CK48/MRIO.flows!CK$127</f>
        <v>3.9386961410962599E-5</v>
      </c>
      <c r="CL48" s="36" t="n">
        <f>MRIO.flows!CL48/MRIO.flows!CL$127</f>
        <v>4.0696761070001201E-5</v>
      </c>
      <c r="CM48" s="36" t="n">
        <f>MRIO.flows!CM48/MRIO.flows!CM$127</f>
        <v>6.5053026779739507E-5</v>
      </c>
      <c r="CN48" s="36" t="n">
        <f>MRIO.flows!CN48/MRIO.flows!CN$127</f>
        <v>4.8777360091681798E-5</v>
      </c>
      <c r="CO48" s="36" t="n">
        <f>MRIO.flows!CO48/MRIO.flows!CO$127</f>
        <v>1.73469441235047E-4</v>
      </c>
      <c r="CP48" s="36" t="n">
        <f>MRIO.flows!CP48/MRIO.flows!CP$127</f>
        <v>1.41034881679358E-4</v>
      </c>
      <c r="CQ48" s="36" t="n">
        <f>MRIO.flows!CQ48/MRIO.flows!CQ$127</f>
        <v>6.1510613454933104E-5</v>
      </c>
      <c r="CR48" s="36" t="n">
        <f>MRIO.flows!CR48/MRIO.flows!CR$127</f>
        <v>1.9297036122247599E-4</v>
      </c>
      <c r="CS48" s="36" t="n">
        <f>MRIO.flows!CS48/MRIO.flows!CS$127</f>
        <v>4.9275671490904301E-5</v>
      </c>
      <c r="CT48" s="36" t="n">
        <f>MRIO.flows!CT48/MRIO.flows!CT$127</f>
        <v>7.1468665358311105E-5</v>
      </c>
      <c r="CU48" s="36" t="n">
        <f>MRIO.flows!CU48/MRIO.flows!CU$127</f>
        <v>2.11512054869577E-4</v>
      </c>
      <c r="CV48" s="36" t="n">
        <f>MRIO.flows!CV48/MRIO.flows!CV$127</f>
        <v>2.0195959584460999E-4</v>
      </c>
      <c r="CW48" s="36" t="n">
        <f>MRIO.flows!CW48/MRIO.flows!CW$127</f>
        <v>1.7091093656613301E-5</v>
      </c>
      <c r="CX48" s="36" t="n">
        <f>MRIO.flows!CX48/MRIO.flows!CX$127</f>
        <v>1.0499328117468999E-3</v>
      </c>
      <c r="CY48" s="36" t="n">
        <f>MRIO.flows!CY48/MRIO.flows!CY$127</f>
        <v>8.9520237671524195E-5</v>
      </c>
      <c r="CZ48" s="36" t="n">
        <f>MRIO.flows!CZ48/MRIO.flows!CZ$127</f>
        <v>5.9678623508566101E-5</v>
      </c>
      <c r="DA48" s="36" t="n">
        <f>MRIO.flows!DA48/MRIO.flows!DA$127</f>
        <v>5.6066881281719897E-5</v>
      </c>
      <c r="DB48" s="36" t="n">
        <f>MRIO.flows!DB48/MRIO.flows!DB$127</f>
        <v>1.04839551647276E-4</v>
      </c>
      <c r="DC48" s="36" t="n">
        <f>MRIO.flows!DC48/MRIO.flows!DC$127</f>
        <v>4.5092022683949603E-5</v>
      </c>
      <c r="DD48" s="36" t="n">
        <f>MRIO.flows!DD48/MRIO.flows!DD$127</f>
        <v>2.14203075461537E-4</v>
      </c>
      <c r="DE48" s="36" t="n">
        <f>MRIO.flows!DE48/MRIO.flows!DE$127</f>
        <v>5.2678070144104398E-5</v>
      </c>
      <c r="DF48" s="36" t="n">
        <f>MRIO.flows!DF48/MRIO.flows!DF$127</f>
        <v>7.7239807204247194E-5</v>
      </c>
      <c r="DG48" s="36" t="n">
        <f>MRIO.flows!DG48/MRIO.flows!DG$127</f>
        <v>8.8301246834820697E-5</v>
      </c>
      <c r="DH48" s="38" t="n">
        <f>MRIO.flows!DH48/MRIO.flows!DH$112</f>
        <v>3.3514646589181199E-3</v>
      </c>
      <c r="DI48" s="38" t="n">
        <f>MRIO.flows!DI48/MRIO.flows!DI$112</f>
        <v>3.6679869933063999E-4</v>
      </c>
      <c r="DJ48" s="38" t="n">
        <f>MRIO.flows!DJ48/MRIO.flows!DJ$112</f>
        <v>1.99167101734138E-3</v>
      </c>
      <c r="DK48" s="38"/>
      <c r="DL48" s="38" t="n">
        <f>MRIO.flows!DL48/MRIO.flows!DL$112</f>
        <v>2.44116590701233E-5</v>
      </c>
      <c r="DM48" s="38" t="n">
        <f>MRIO.flows!DM48/MRIO.flows!DM$112</f>
        <v>6.7861141333825801E-7</v>
      </c>
      <c r="DN48" s="38" t="n">
        <f>MRIO.flows!DN48/MRIO.flows!DN$112</f>
        <v>6.8866292883157703E-6</v>
      </c>
      <c r="DO48" s="38"/>
      <c r="DP48" s="39" t="n">
        <f>MRIO.flows!DP48/MRIO.flows!DP$112</f>
        <v>3.3310253045348598E-2</v>
      </c>
      <c r="DQ48" s="39" t="n">
        <f>MRIO.flows!DQ48/MRIO.flows!DQ$112</f>
        <v>5.1810725733718505E-4</v>
      </c>
      <c r="DR48" s="39" t="n">
        <f>MRIO.flows!DR48/MRIO.flows!DR$112</f>
        <v>3.3539005043951198E-3</v>
      </c>
    </row>
    <row r="49">
      <c r="A49" s="18" t="s">
        <v>749</v>
      </c>
      <c r="B49" s="18" t="s">
        <v>754</v>
      </c>
      <c r="C49" s="18" t="s">
        <v>801</v>
      </c>
      <c r="D49" s="36" t="n">
        <f>MRIO.flows!D49/MRIO.flows!D$127</f>
        <v>1.3159594152312201E-3</v>
      </c>
      <c r="E49" s="36" t="n">
        <f>MRIO.flows!E49/MRIO.flows!E$127</f>
        <v>1.17334506822551E-3</v>
      </c>
      <c r="F49" s="36" t="n">
        <f>MRIO.flows!F49/MRIO.flows!F$127</f>
        <v>6.3502849616478205E-4</v>
      </c>
      <c r="G49" s="36" t="n">
        <f>MRIO.flows!G49/MRIO.flows!G$127</f>
        <v>8.3730844550731597E-4</v>
      </c>
      <c r="H49" s="36" t="n">
        <f>MRIO.flows!H49/MRIO.flows!H$127</f>
        <v>1.83815989951656E-3</v>
      </c>
      <c r="I49" s="36" t="n">
        <f>MRIO.flows!I49/MRIO.flows!I$127</f>
        <v>2.4122686592463198E-3</v>
      </c>
      <c r="J49" s="36" t="n">
        <f>MRIO.flows!J49/MRIO.flows!J$127</f>
        <v>6.6558300964052099E-4</v>
      </c>
      <c r="K49" s="36" t="n">
        <f>MRIO.flows!K49/MRIO.flows!K$127</f>
        <v>1.4605916753032901E-3</v>
      </c>
      <c r="L49" s="36" t="n">
        <f>MRIO.flows!L49/MRIO.flows!L$127</f>
        <v>2.1598019993767999E-3</v>
      </c>
      <c r="M49" s="36" t="n">
        <f>MRIO.flows!M49/MRIO.flows!M$127</f>
        <v>2.9656314849598399E-3</v>
      </c>
      <c r="N49" s="36" t="n">
        <f>MRIO.flows!N49/MRIO.flows!N$127</f>
        <v>6.3783104086832896E-4</v>
      </c>
      <c r="O49" s="36" t="n">
        <f>MRIO.flows!O49/MRIO.flows!O$127</f>
        <v>9.0218525758977797E-4</v>
      </c>
      <c r="P49" s="36" t="n">
        <f>MRIO.flows!P49/MRIO.flows!P$127</f>
        <v>3.4367210607229698E-3</v>
      </c>
      <c r="Q49" s="36" t="n">
        <f>MRIO.flows!Q49/MRIO.flows!Q$127</f>
        <v>3.2934347832025502E-3</v>
      </c>
      <c r="R49" s="36" t="n">
        <f>MRIO.flows!R49/MRIO.flows!R$127</f>
        <v>2.3291047183105901E-3</v>
      </c>
      <c r="S49" s="36" t="n">
        <f>MRIO.flows!S49/MRIO.flows!S$127</f>
        <v>1.1026900630086E-3</v>
      </c>
      <c r="T49" s="36" t="n">
        <f>MRIO.flows!T49/MRIO.flows!T$127</f>
        <v>9.3534374439384494E-3</v>
      </c>
      <c r="U49" s="36" t="n">
        <f>MRIO.flows!U49/MRIO.flows!U$127</f>
        <v>7.2448151019984201E-3</v>
      </c>
      <c r="V49" s="36" t="n">
        <f>MRIO.flows!V49/MRIO.flows!V$127</f>
        <v>5.3658830185632903E-2</v>
      </c>
      <c r="W49" s="36" t="n">
        <f>MRIO.flows!W49/MRIO.flows!W$127</f>
        <v>4.56572569691971E-3</v>
      </c>
      <c r="X49" s="36" t="n">
        <f>MRIO.flows!X49/MRIO.flows!X$127</f>
        <v>4.9900914456269603E-4</v>
      </c>
      <c r="Y49" s="36" t="n">
        <f>MRIO.flows!Y49/MRIO.flows!Y$127</f>
        <v>6.4285744521150605E-4</v>
      </c>
      <c r="Z49" s="36" t="n">
        <f>MRIO.flows!Z49/MRIO.flows!Z$127</f>
        <v>5.1744063858779003E-3</v>
      </c>
      <c r="AA49" s="36" t="n">
        <f>MRIO.flows!AA49/MRIO.flows!AA$127</f>
        <v>2.5311136412499401E-3</v>
      </c>
      <c r="AB49" s="36" t="n">
        <f>MRIO.flows!AB49/MRIO.flows!AB$127</f>
        <v>2.39010145341975E-3</v>
      </c>
      <c r="AC49" s="36" t="n">
        <f>MRIO.flows!AC49/MRIO.flows!AC$127</f>
        <v>1.6896073571574901E-3</v>
      </c>
      <c r="AD49" s="36" t="n">
        <f>MRIO.flows!AD49/MRIO.flows!AD$127</f>
        <v>2.2032247000818499E-3</v>
      </c>
      <c r="AE49" s="36" t="n">
        <f>MRIO.flows!AE49/MRIO.flows!AE$127</f>
        <v>8.7734677702346105E-3</v>
      </c>
      <c r="AF49" s="36" t="n">
        <f>MRIO.flows!AF49/MRIO.flows!AF$127</f>
        <v>4.1376148510505898E-3</v>
      </c>
      <c r="AG49" s="36" t="n">
        <f>MRIO.flows!AG49/MRIO.flows!AG$127</f>
        <v>1.7344386479943501E-3</v>
      </c>
      <c r="AH49" s="36" t="n">
        <f>MRIO.flows!AH49/MRIO.flows!AH$127</f>
        <v>1.10030119145114E-3</v>
      </c>
      <c r="AI49" s="36" t="n">
        <f>MRIO.flows!AI49/MRIO.flows!AI$127</f>
        <v>1.3270101390092999E-3</v>
      </c>
      <c r="AJ49" s="36" t="n">
        <f>MRIO.flows!AJ49/MRIO.flows!AJ$127</f>
        <v>1.26827243557683E-3</v>
      </c>
      <c r="AK49" s="36" t="n">
        <f>MRIO.flows!AK49/MRIO.flows!AK$127</f>
        <v>5.0077021687904596E-4</v>
      </c>
      <c r="AL49" s="36" t="n">
        <f>MRIO.flows!AL49/MRIO.flows!AL$127</f>
        <v>1.1500455601601599E-3</v>
      </c>
      <c r="AM49" s="36" t="n">
        <f>MRIO.flows!AM49/MRIO.flows!AM$127</f>
        <v>6.0750702072630096E-4</v>
      </c>
      <c r="AN49" s="36" t="n">
        <f>MRIO.flows!AN49/MRIO.flows!AN$127</f>
        <v>4.0087413595810801E-4</v>
      </c>
      <c r="AO49" s="36" t="n">
        <f>MRIO.flows!AO49/MRIO.flows!AO$127</f>
        <v>4.4865788433775503E-4</v>
      </c>
      <c r="AP49" s="36" t="n">
        <f>MRIO.flows!AP49/MRIO.flows!AP$127</f>
        <v>3.0213380229915702E-4</v>
      </c>
      <c r="AQ49" s="36" t="n">
        <f>MRIO.flows!AQ49/MRIO.flows!AQ$127</f>
        <v>7.0847055637660895E-4</v>
      </c>
      <c r="AR49" s="36" t="n">
        <f>MRIO.flows!AR49/MRIO.flows!AR$127</f>
        <v>3.9441802098594497E-4</v>
      </c>
      <c r="AS49" s="36" t="n">
        <f>MRIO.flows!AS49/MRIO.flows!AS$127</f>
        <v>4.1980415405857901E-4</v>
      </c>
      <c r="AT49" s="36" t="n">
        <f>MRIO.flows!AT49/MRIO.flows!AT$127</f>
        <v>2.2234104945373099E-3</v>
      </c>
      <c r="AU49" s="36" t="n">
        <f>MRIO.flows!AU49/MRIO.flows!AU$127</f>
        <v>2.0546095744376701E-4</v>
      </c>
      <c r="AV49" s="36" t="n">
        <f>MRIO.flows!AV49/MRIO.flows!AV$127</f>
        <v>7.7599000268173304E-4</v>
      </c>
      <c r="AW49" s="36" t="n">
        <f>MRIO.flows!AW49/MRIO.flows!AW$127</f>
        <v>4.2949565364766497E-2</v>
      </c>
      <c r="AX49" s="36" t="n">
        <f>MRIO.flows!AX49/MRIO.flows!AX$127</f>
        <v>7.9388857304415698E-3</v>
      </c>
      <c r="AY49" s="36" t="n">
        <f>MRIO.flows!AY49/MRIO.flows!AY$127</f>
        <v>2.09192425784085E-3</v>
      </c>
      <c r="AZ49" s="36" t="n">
        <f>MRIO.flows!AZ49/MRIO.flows!AZ$127</f>
        <v>1.0090786651724499E-3</v>
      </c>
      <c r="BA49" s="36" t="n">
        <f>MRIO.flows!BA49/MRIO.flows!BA$127</f>
        <v>9.3031865611474605E-4</v>
      </c>
      <c r="BB49" s="36" t="n">
        <f>MRIO.flows!BB49/MRIO.flows!BB$127</f>
        <v>5.0925710248258898E-4</v>
      </c>
      <c r="BC49" s="36" t="n">
        <f>MRIO.flows!BC49/MRIO.flows!BC$127</f>
        <v>1.9022708552149099E-3</v>
      </c>
      <c r="BD49" s="36" t="n">
        <f>MRIO.flows!BD49/MRIO.flows!BD$127</f>
        <v>1.6672775543812601E-3</v>
      </c>
      <c r="BE49" s="36" t="n">
        <f>MRIO.flows!BE49/MRIO.flows!BE$127</f>
        <v>5.9044048753509695E-4</v>
      </c>
      <c r="BF49" s="36" t="n">
        <f>MRIO.flows!BF49/MRIO.flows!BF$127</f>
        <v>7.3417326816448604E-6</v>
      </c>
      <c r="BG49" s="36" t="n">
        <f>MRIO.flows!BG49/MRIO.flows!BG$127</f>
        <v>6.9988171084095502E-6</v>
      </c>
      <c r="BH49" s="36" t="n">
        <f>MRIO.flows!BH49/MRIO.flows!BH$127</f>
        <v>1.0792269478223899E-5</v>
      </c>
      <c r="BI49" s="36" t="n">
        <f>MRIO.flows!BI49/MRIO.flows!BI$127</f>
        <v>5.4294060366759403E-6</v>
      </c>
      <c r="BJ49" s="36" t="n">
        <f>MRIO.flows!BJ49/MRIO.flows!BJ$127</f>
        <v>2.59992432930338E-5</v>
      </c>
      <c r="BK49" s="36" t="n">
        <f>MRIO.flows!BK49/MRIO.flows!BK$127</f>
        <v>3.2025781297872799E-5</v>
      </c>
      <c r="BL49" s="36" t="n">
        <f>MRIO.flows!BL49/MRIO.flows!BL$127</f>
        <v>1.07980104300561E-5</v>
      </c>
      <c r="BM49" s="36" t="n">
        <f>MRIO.flows!BM49/MRIO.flows!BM$127</f>
        <v>3.0394859672405102E-5</v>
      </c>
      <c r="BN49" s="36" t="n">
        <f>MRIO.flows!BN49/MRIO.flows!BN$127</f>
        <v>3.32692079377478E-5</v>
      </c>
      <c r="BO49" s="36" t="n">
        <f>MRIO.flows!BO49/MRIO.flows!BO$127</f>
        <v>2.1908049392712601E-5</v>
      </c>
      <c r="BP49" s="36" t="n">
        <f>MRIO.flows!BP49/MRIO.flows!BP$127</f>
        <v>1.9172120789937601E-5</v>
      </c>
      <c r="BQ49" s="36" t="n">
        <f>MRIO.flows!BQ49/MRIO.flows!BQ$127</f>
        <v>2.4528462218713601E-5</v>
      </c>
      <c r="BR49" s="36" t="n">
        <f>MRIO.flows!BR49/MRIO.flows!BR$127</f>
        <v>2.7538004498730001E-5</v>
      </c>
      <c r="BS49" s="36" t="n">
        <f>MRIO.flows!BS49/MRIO.flows!BS$127</f>
        <v>2.3795348497521201E-4</v>
      </c>
      <c r="BT49" s="36" t="n">
        <f>MRIO.flows!BT49/MRIO.flows!BT$127</f>
        <v>2.3833674473633801E-5</v>
      </c>
      <c r="BU49" s="36" t="n">
        <f>MRIO.flows!BU49/MRIO.flows!BU$127</f>
        <v>3.7805046409217E-5</v>
      </c>
      <c r="BV49" s="36" t="n">
        <f>MRIO.flows!BV49/MRIO.flows!BV$127</f>
        <v>1.4380385993112001E-4</v>
      </c>
      <c r="BW49" s="36" t="n">
        <f>MRIO.flows!BW49/MRIO.flows!BW$127</f>
        <v>2.6993590763090198E-4</v>
      </c>
      <c r="BX49" s="36" t="n">
        <f>MRIO.flows!BX49/MRIO.flows!BX$127</f>
        <v>5.5191772500085305E-4</v>
      </c>
      <c r="BY49" s="36" t="n">
        <f>MRIO.flows!BY49/MRIO.flows!BY$127</f>
        <v>5.43530103733509E-5</v>
      </c>
      <c r="BZ49" s="36" t="n">
        <f>MRIO.flows!BZ49/MRIO.flows!BZ$127</f>
        <v>4.6629084786883803E-5</v>
      </c>
      <c r="CA49" s="36" t="n">
        <f>MRIO.flows!CA49/MRIO.flows!CA$127</f>
        <v>3.6761164417358698E-5</v>
      </c>
      <c r="CB49" s="36" t="n">
        <f>MRIO.flows!CB49/MRIO.flows!CB$127</f>
        <v>4.7773545875634101E-5</v>
      </c>
      <c r="CC49" s="36" t="n">
        <f>MRIO.flows!CC49/MRIO.flows!CC$127</f>
        <v>3.0070487937610101E-5</v>
      </c>
      <c r="CD49" s="36" t="n">
        <f>MRIO.flows!CD49/MRIO.flows!CD$127</f>
        <v>1.17132751604844E-4</v>
      </c>
      <c r="CE49" s="36" t="n">
        <f>MRIO.flows!CE49/MRIO.flows!CE$127</f>
        <v>2.1775713975552099E-5</v>
      </c>
      <c r="CF49" s="36" t="n">
        <f>MRIO.flows!CF49/MRIO.flows!CF$127</f>
        <v>9.5819248960697502E-5</v>
      </c>
      <c r="CG49" s="36" t="n">
        <f>MRIO.flows!CG49/MRIO.flows!CG$127</f>
        <v>1.2588791805054599E-4</v>
      </c>
      <c r="CH49" s="36" t="n">
        <f>MRIO.flows!CH49/MRIO.flows!CH$127</f>
        <v>2.65012417409384E-5</v>
      </c>
      <c r="CI49" s="36" t="n">
        <f>MRIO.flows!CI49/MRIO.flows!CI$127</f>
        <v>1.54551287422901E-5</v>
      </c>
      <c r="CJ49" s="36" t="n">
        <f>MRIO.flows!CJ49/MRIO.flows!CJ$127</f>
        <v>5.81503328627054E-5</v>
      </c>
      <c r="CK49" s="36" t="n">
        <f>MRIO.flows!CK49/MRIO.flows!CK$127</f>
        <v>2.9550647882837799E-5</v>
      </c>
      <c r="CL49" s="36" t="n">
        <f>MRIO.flows!CL49/MRIO.flows!CL$127</f>
        <v>4.8085859005457997E-5</v>
      </c>
      <c r="CM49" s="36" t="n">
        <f>MRIO.flows!CM49/MRIO.flows!CM$127</f>
        <v>3.0205886757033399E-5</v>
      </c>
      <c r="CN49" s="36" t="n">
        <f>MRIO.flows!CN49/MRIO.flows!CN$127</f>
        <v>2.514446478437E-5</v>
      </c>
      <c r="CO49" s="36" t="n">
        <f>MRIO.flows!CO49/MRIO.flows!CO$127</f>
        <v>2.56072073487941E-5</v>
      </c>
      <c r="CP49" s="36" t="n">
        <f>MRIO.flows!CP49/MRIO.flows!CP$127</f>
        <v>5.3674400880614702E-5</v>
      </c>
      <c r="CQ49" s="36" t="n">
        <f>MRIO.flows!CQ49/MRIO.flows!CQ$127</f>
        <v>1.0418956075646399E-5</v>
      </c>
      <c r="CR49" s="36" t="n">
        <f>MRIO.flows!CR49/MRIO.flows!CR$127</f>
        <v>1.9760899225676699E-5</v>
      </c>
      <c r="CS49" s="36" t="n">
        <f>MRIO.flows!CS49/MRIO.flows!CS$127</f>
        <v>4.3423632326348299E-5</v>
      </c>
      <c r="CT49" s="36" t="n">
        <f>MRIO.flows!CT49/MRIO.flows!CT$127</f>
        <v>1.6661624814600498E-5</v>
      </c>
      <c r="CU49" s="36" t="n">
        <f>MRIO.flows!CU49/MRIO.flows!CU$127</f>
        <v>1.41845933414295E-5</v>
      </c>
      <c r="CV49" s="36" t="n">
        <f>MRIO.flows!CV49/MRIO.flows!CV$127</f>
        <v>6.49463455517616E-5</v>
      </c>
      <c r="CW49" s="36" t="n">
        <f>MRIO.flows!CW49/MRIO.flows!CW$127</f>
        <v>4.2940466455834503E-6</v>
      </c>
      <c r="CX49" s="36" t="n">
        <f>MRIO.flows!CX49/MRIO.flows!CX$127</f>
        <v>4.3438428113057002E-5</v>
      </c>
      <c r="CY49" s="36" t="n">
        <f>MRIO.flows!CY49/MRIO.flows!CY$127</f>
        <v>7.5330831658896897E-4</v>
      </c>
      <c r="CZ49" s="36" t="n">
        <f>MRIO.flows!CZ49/MRIO.flows!CZ$127</f>
        <v>1.3707022992421999E-3</v>
      </c>
      <c r="DA49" s="36" t="n">
        <f>MRIO.flows!DA49/MRIO.flows!DA$127</f>
        <v>7.8418072789535094E-5</v>
      </c>
      <c r="DB49" s="36" t="n">
        <f>MRIO.flows!DB49/MRIO.flows!DB$127</f>
        <v>7.8263289358503107E-5</v>
      </c>
      <c r="DC49" s="36" t="n">
        <f>MRIO.flows!DC49/MRIO.flows!DC$127</f>
        <v>3.2227472297368398E-5</v>
      </c>
      <c r="DD49" s="36" t="n">
        <f>MRIO.flows!DD49/MRIO.flows!DD$127</f>
        <v>5.8799116864083403E-5</v>
      </c>
      <c r="DE49" s="36" t="n">
        <f>MRIO.flows!DE49/MRIO.flows!DE$127</f>
        <v>2.62451709959062E-5</v>
      </c>
      <c r="DF49" s="36" t="n">
        <f>MRIO.flows!DF49/MRIO.flows!DF$127</f>
        <v>1.27851324750236E-5</v>
      </c>
      <c r="DG49" s="36" t="n">
        <f>MRIO.flows!DG49/MRIO.flows!DG$127</f>
        <v>1.4169697733966699E-5</v>
      </c>
      <c r="DH49" s="38" t="n">
        <f>MRIO.flows!DH49/MRIO.flows!DH$112</f>
        <v>2.8243816422723902E-3</v>
      </c>
      <c r="DI49" s="38" t="n">
        <f>MRIO.flows!DI49/MRIO.flows!DI$112</f>
        <v>1.2757535280764501E-2</v>
      </c>
      <c r="DJ49" s="38" t="n">
        <f>MRIO.flows!DJ49/MRIO.flows!DJ$112</f>
        <v>5.6447703197800203E-4</v>
      </c>
      <c r="DK49" s="38"/>
      <c r="DL49" s="38" t="n">
        <f>MRIO.flows!DL49/MRIO.flows!DL$112</f>
        <v>4.68793736986259E-5</v>
      </c>
      <c r="DM49" s="38" t="n">
        <f>MRIO.flows!DM49/MRIO.flows!DM$112</f>
        <v>8.1522247297081802E-5</v>
      </c>
      <c r="DN49" s="38" t="n">
        <f>MRIO.flows!DN49/MRIO.flows!DN$112</f>
        <v>1.9589913958045E-5</v>
      </c>
      <c r="DO49" s="38"/>
      <c r="DP49" s="39" t="n">
        <f>MRIO.flows!DP49/MRIO.flows!DP$112</f>
        <v>1.6236868732119498E-2</v>
      </c>
      <c r="DQ49" s="39" t="n">
        <f>MRIO.flows!DQ49/MRIO.flows!DQ$112</f>
        <v>9.7310311836466595E-4</v>
      </c>
      <c r="DR49" s="39" t="n">
        <f>MRIO.flows!DR49/MRIO.flows!DR$112</f>
        <v>2.2930802778949101E-3</v>
      </c>
    </row>
    <row r="50">
      <c r="A50" s="18" t="s">
        <v>749</v>
      </c>
      <c r="B50" s="18" t="s">
        <v>754</v>
      </c>
      <c r="C50" s="18" t="s">
        <v>802</v>
      </c>
      <c r="D50" s="36" t="n">
        <f>MRIO.flows!D50/MRIO.flows!D$127</f>
        <v>1.9585475524664998E-3</v>
      </c>
      <c r="E50" s="36" t="n">
        <f>MRIO.flows!E50/MRIO.flows!E$127</f>
        <v>2.1903721170834301E-3</v>
      </c>
      <c r="F50" s="36" t="n">
        <f>MRIO.flows!F50/MRIO.flows!F$127</f>
        <v>4.7605503470214104E-3</v>
      </c>
      <c r="G50" s="36" t="n">
        <f>MRIO.flows!G50/MRIO.flows!G$127</f>
        <v>2.82653864446361E-3</v>
      </c>
      <c r="H50" s="36" t="n">
        <f>MRIO.flows!H50/MRIO.flows!H$127</f>
        <v>3.2816313774847402E-3</v>
      </c>
      <c r="I50" s="36" t="n">
        <f>MRIO.flows!I50/MRIO.flows!I$127</f>
        <v>3.2531102829998501E-3</v>
      </c>
      <c r="J50" s="36" t="n">
        <f>MRIO.flows!J50/MRIO.flows!J$127</f>
        <v>1.8395885500572199E-3</v>
      </c>
      <c r="K50" s="36" t="n">
        <f>MRIO.flows!K50/MRIO.flows!K$127</f>
        <v>2.7489985050226399E-3</v>
      </c>
      <c r="L50" s="36" t="n">
        <f>MRIO.flows!L50/MRIO.flows!L$127</f>
        <v>3.3274329686791598E-3</v>
      </c>
      <c r="M50" s="36" t="n">
        <f>MRIO.flows!M50/MRIO.flows!M$127</f>
        <v>1.7794355153729199E-3</v>
      </c>
      <c r="N50" s="36" t="n">
        <f>MRIO.flows!N50/MRIO.flows!N$127</f>
        <v>3.6211721878741899E-3</v>
      </c>
      <c r="O50" s="36" t="n">
        <f>MRIO.flows!O50/MRIO.flows!O$127</f>
        <v>1.9263052700086E-3</v>
      </c>
      <c r="P50" s="36" t="n">
        <f>MRIO.flows!P50/MRIO.flows!P$127</f>
        <v>6.3461873257640898E-3</v>
      </c>
      <c r="Q50" s="36" t="n">
        <f>MRIO.flows!Q50/MRIO.flows!Q$127</f>
        <v>7.1937360021536697E-3</v>
      </c>
      <c r="R50" s="36" t="n">
        <f>MRIO.flows!R50/MRIO.flows!R$127</f>
        <v>2.8796426556802401E-3</v>
      </c>
      <c r="S50" s="36" t="n">
        <f>MRIO.flows!S50/MRIO.flows!S$127</f>
        <v>1.72416065461106E-3</v>
      </c>
      <c r="T50" s="36" t="n">
        <f>MRIO.flows!T50/MRIO.flows!T$127</f>
        <v>3.68005973979373E-3</v>
      </c>
      <c r="U50" s="36" t="n">
        <f>MRIO.flows!U50/MRIO.flows!U$127</f>
        <v>2.8429904390622502E-3</v>
      </c>
      <c r="V50" s="36" t="n">
        <f>MRIO.flows!V50/MRIO.flows!V$127</f>
        <v>5.6743226055332397E-3</v>
      </c>
      <c r="W50" s="36" t="n">
        <f>MRIO.flows!W50/MRIO.flows!W$127</f>
        <v>2.05946172610865E-3</v>
      </c>
      <c r="X50" s="36" t="n">
        <f>MRIO.flows!X50/MRIO.flows!X$127</f>
        <v>5.9245649366427297E-3</v>
      </c>
      <c r="Y50" s="36" t="n">
        <f>MRIO.flows!Y50/MRIO.flows!Y$127</f>
        <v>9.9490440231720795E-3</v>
      </c>
      <c r="Z50" s="36" t="n">
        <f>MRIO.flows!Z50/MRIO.flows!Z$127</f>
        <v>2.3574138558700099E-3</v>
      </c>
      <c r="AA50" s="36" t="n">
        <f>MRIO.flows!AA50/MRIO.flows!AA$127</f>
        <v>2.30084124208163E-3</v>
      </c>
      <c r="AB50" s="36" t="n">
        <f>MRIO.flows!AB50/MRIO.flows!AB$127</f>
        <v>2.0867670937857602E-3</v>
      </c>
      <c r="AC50" s="36" t="n">
        <f>MRIO.flows!AC50/MRIO.flows!AC$127</f>
        <v>5.3590726746711101E-3</v>
      </c>
      <c r="AD50" s="36" t="n">
        <f>MRIO.flows!AD50/MRIO.flows!AD$127</f>
        <v>3.6911655390948102E-3</v>
      </c>
      <c r="AE50" s="36" t="n">
        <f>MRIO.flows!AE50/MRIO.flows!AE$127</f>
        <v>1.91266856669709E-3</v>
      </c>
      <c r="AF50" s="36" t="n">
        <f>MRIO.flows!AF50/MRIO.flows!AF$127</f>
        <v>2.2164379931876102E-3</v>
      </c>
      <c r="AG50" s="36" t="n">
        <f>MRIO.flows!AG50/MRIO.flows!AG$127</f>
        <v>5.0422278385979296E-3</v>
      </c>
      <c r="AH50" s="36" t="n">
        <f>MRIO.flows!AH50/MRIO.flows!AH$127</f>
        <v>3.8544580212826899E-3</v>
      </c>
      <c r="AI50" s="36" t="n">
        <f>MRIO.flows!AI50/MRIO.flows!AI$127</f>
        <v>4.8866181981769502E-3</v>
      </c>
      <c r="AJ50" s="36" t="n">
        <f>MRIO.flows!AJ50/MRIO.flows!AJ$127</f>
        <v>3.7635730885388699E-3</v>
      </c>
      <c r="AK50" s="36" t="n">
        <f>MRIO.flows!AK50/MRIO.flows!AK$127</f>
        <v>3.2614990960049398E-2</v>
      </c>
      <c r="AL50" s="36" t="n">
        <f>MRIO.flows!AL50/MRIO.flows!AL$127</f>
        <v>6.2329460221397497E-3</v>
      </c>
      <c r="AM50" s="36" t="n">
        <f>MRIO.flows!AM50/MRIO.flows!AM$127</f>
        <v>2.9068349978490001E-3</v>
      </c>
      <c r="AN50" s="36" t="n">
        <f>MRIO.flows!AN50/MRIO.flows!AN$127</f>
        <v>2.8893846557720502E-4</v>
      </c>
      <c r="AO50" s="36" t="n">
        <f>MRIO.flows!AO50/MRIO.flows!AO$127</f>
        <v>1.0993366889702301E-3</v>
      </c>
      <c r="AP50" s="36" t="n">
        <f>MRIO.flows!AP50/MRIO.flows!AP$127</f>
        <v>3.3993321849909502E-3</v>
      </c>
      <c r="AQ50" s="36" t="n">
        <f>MRIO.flows!AQ50/MRIO.flows!AQ$127</f>
        <v>7.9859707090790505E-4</v>
      </c>
      <c r="AR50" s="36" t="n">
        <f>MRIO.flows!AR50/MRIO.flows!AR$127</f>
        <v>2.3802944942561302E-3</v>
      </c>
      <c r="AS50" s="36" t="n">
        <f>MRIO.flows!AS50/MRIO.flows!AS$127</f>
        <v>2.61496024247881E-3</v>
      </c>
      <c r="AT50" s="36" t="n">
        <f>MRIO.flows!AT50/MRIO.flows!AT$127</f>
        <v>4.3609578600502501E-3</v>
      </c>
      <c r="AU50" s="36" t="n">
        <f>MRIO.flows!AU50/MRIO.flows!AU$127</f>
        <v>2.8950175052632398E-3</v>
      </c>
      <c r="AV50" s="36" t="n">
        <f>MRIO.flows!AV50/MRIO.flows!AV$127</f>
        <v>2.60847636971301E-3</v>
      </c>
      <c r="AW50" s="36" t="n">
        <f>MRIO.flows!AW50/MRIO.flows!AW$127</f>
        <v>5.0565070940092396E-3</v>
      </c>
      <c r="AX50" s="36" t="n">
        <f>MRIO.flows!AX50/MRIO.flows!AX$127</f>
        <v>1.0273912421156099E-2</v>
      </c>
      <c r="AY50" s="36" t="n">
        <f>MRIO.flows!AY50/MRIO.flows!AY$127</f>
        <v>4.9834093673155003E-3</v>
      </c>
      <c r="AZ50" s="36" t="n">
        <f>MRIO.flows!AZ50/MRIO.flows!AZ$127</f>
        <v>2.3087673704890298E-3</v>
      </c>
      <c r="BA50" s="36" t="n">
        <f>MRIO.flows!BA50/MRIO.flows!BA$127</f>
        <v>1.4568648924370899E-2</v>
      </c>
      <c r="BB50" s="36" t="n">
        <f>MRIO.flows!BB50/MRIO.flows!BB$127</f>
        <v>1.59341151716367E-2</v>
      </c>
      <c r="BC50" s="36" t="n">
        <f>MRIO.flows!BC50/MRIO.flows!BC$127</f>
        <v>1.25836011533462E-2</v>
      </c>
      <c r="BD50" s="36" t="n">
        <f>MRIO.flows!BD50/MRIO.flows!BD$127</f>
        <v>1.15473785653636E-2</v>
      </c>
      <c r="BE50" s="36" t="n">
        <f>MRIO.flows!BE50/MRIO.flows!BE$127</f>
        <v>3.31410744939095E-3</v>
      </c>
      <c r="BF50" s="36" t="n">
        <f>MRIO.flows!BF50/MRIO.flows!BF$127</f>
        <v>1.3154814056832001E-5</v>
      </c>
      <c r="BG50" s="36" t="n">
        <f>MRIO.flows!BG50/MRIO.flows!BG$127</f>
        <v>1.0998399817123701E-5</v>
      </c>
      <c r="BH50" s="36" t="n">
        <f>MRIO.flows!BH50/MRIO.flows!BH$127</f>
        <v>7.1522075712422704E-6</v>
      </c>
      <c r="BI50" s="36" t="n">
        <f>MRIO.flows!BI50/MRIO.flows!BI$127</f>
        <v>1.19327256132047E-5</v>
      </c>
      <c r="BJ50" s="36" t="n">
        <f>MRIO.flows!BJ50/MRIO.flows!BJ$127</f>
        <v>1.2175488348298001E-5</v>
      </c>
      <c r="BK50" s="36" t="n">
        <f>MRIO.flows!BK50/MRIO.flows!BK$127</f>
        <v>1.22143955453981E-5</v>
      </c>
      <c r="BL50" s="36" t="n">
        <f>MRIO.flows!BL50/MRIO.flows!BL$127</f>
        <v>2.81410263784966E-5</v>
      </c>
      <c r="BM50" s="36" t="n">
        <f>MRIO.flows!BM50/MRIO.flows!BM$127</f>
        <v>1.1447642349600599E-5</v>
      </c>
      <c r="BN50" s="36" t="n">
        <f>MRIO.flows!BN50/MRIO.flows!BN$127</f>
        <v>2.5834495982113799E-5</v>
      </c>
      <c r="BO50" s="36" t="n">
        <f>MRIO.flows!BO50/MRIO.flows!BO$127</f>
        <v>2.0781603015930798E-5</v>
      </c>
      <c r="BP50" s="36" t="n">
        <f>MRIO.flows!BP50/MRIO.flows!BP$127</f>
        <v>1.20194888199258E-5</v>
      </c>
      <c r="BQ50" s="36" t="n">
        <f>MRIO.flows!BQ50/MRIO.flows!BQ$127</f>
        <v>7.31992038145495E-6</v>
      </c>
      <c r="BR50" s="36" t="n">
        <f>MRIO.flows!BR50/MRIO.flows!BR$127</f>
        <v>1.79661095597272E-5</v>
      </c>
      <c r="BS50" s="36" t="n">
        <f>MRIO.flows!BS50/MRIO.flows!BS$127</f>
        <v>3.3027847147769598E-5</v>
      </c>
      <c r="BT50" s="36" t="n">
        <f>MRIO.flows!BT50/MRIO.flows!BT$127</f>
        <v>1.3771955305952E-5</v>
      </c>
      <c r="BU50" s="36" t="n">
        <f>MRIO.flows!BU50/MRIO.flows!BU$127</f>
        <v>5.8787410352587203E-6</v>
      </c>
      <c r="BV50" s="36" t="n">
        <f>MRIO.flows!BV50/MRIO.flows!BV$127</f>
        <v>2.26960228719433E-5</v>
      </c>
      <c r="BW50" s="36" t="n">
        <f>MRIO.flows!BW50/MRIO.flows!BW$127</f>
        <v>3.1144119368543497E-5</v>
      </c>
      <c r="BX50" s="36" t="n">
        <f>MRIO.flows!BX50/MRIO.flows!BX$127</f>
        <v>8.0257850823889303E-5</v>
      </c>
      <c r="BY50" s="36" t="n">
        <f>MRIO.flows!BY50/MRIO.flows!BY$127</f>
        <v>1.14110599842041E-5</v>
      </c>
      <c r="BZ50" s="36" t="n">
        <f>MRIO.flows!BZ50/MRIO.flows!BZ$127</f>
        <v>9.3339559897086805E-6</v>
      </c>
      <c r="CA50" s="36" t="n">
        <f>MRIO.flows!CA50/MRIO.flows!CA$127</f>
        <v>1.77055531725908E-5</v>
      </c>
      <c r="CB50" s="36" t="n">
        <f>MRIO.flows!CB50/MRIO.flows!CB$127</f>
        <v>8.4542938329086192E-6</v>
      </c>
      <c r="CC50" s="36" t="n">
        <f>MRIO.flows!CC50/MRIO.flows!CC$127</f>
        <v>9.1075490777683001E-6</v>
      </c>
      <c r="CD50" s="36" t="n">
        <f>MRIO.flows!CD50/MRIO.flows!CD$127</f>
        <v>1.9828305680449602E-5</v>
      </c>
      <c r="CE50" s="36" t="n">
        <f>MRIO.flows!CE50/MRIO.flows!CE$127</f>
        <v>1.7370680776938699E-5</v>
      </c>
      <c r="CF50" s="36" t="n">
        <f>MRIO.flows!CF50/MRIO.flows!CF$127</f>
        <v>1.29726720551214E-5</v>
      </c>
      <c r="CG50" s="36" t="n">
        <f>MRIO.flows!CG50/MRIO.flows!CG$127</f>
        <v>1.2381283559789001E-5</v>
      </c>
      <c r="CH50" s="36" t="n">
        <f>MRIO.flows!CH50/MRIO.flows!CH$127</f>
        <v>9.6012156093430592E-6</v>
      </c>
      <c r="CI50" s="36" t="n">
        <f>MRIO.flows!CI50/MRIO.flows!CI$127</f>
        <v>2.1923154504486601E-5</v>
      </c>
      <c r="CJ50" s="36" t="n">
        <f>MRIO.flows!CJ50/MRIO.flows!CJ$127</f>
        <v>2.3421370406518901E-5</v>
      </c>
      <c r="CK50" s="36" t="n">
        <f>MRIO.flows!CK50/MRIO.flows!CK$127</f>
        <v>1.6492529448297901E-5</v>
      </c>
      <c r="CL50" s="36" t="n">
        <f>MRIO.flows!CL50/MRIO.flows!CL$127</f>
        <v>7.1882717745417103E-6</v>
      </c>
      <c r="CM50" s="36" t="n">
        <f>MRIO.flows!CM50/MRIO.flows!CM$127</f>
        <v>5.0200635884958499E-5</v>
      </c>
      <c r="CN50" s="36" t="n">
        <f>MRIO.flows!CN50/MRIO.flows!CN$127</f>
        <v>1.24819885400225E-5</v>
      </c>
      <c r="CO50" s="36" t="n">
        <f>MRIO.flows!CO50/MRIO.flows!CO$127</f>
        <v>1.6356234687030999E-5</v>
      </c>
      <c r="CP50" s="36" t="n">
        <f>MRIO.flows!CP50/MRIO.flows!CP$127</f>
        <v>2.3167391071530202E-6</v>
      </c>
      <c r="CQ50" s="36" t="n">
        <f>MRIO.flows!CQ50/MRIO.flows!CQ$127</f>
        <v>8.9529397019736002E-6</v>
      </c>
      <c r="CR50" s="36" t="n">
        <f>MRIO.flows!CR50/MRIO.flows!CR$127</f>
        <v>6.26686563312558E-5</v>
      </c>
      <c r="CS50" s="36" t="n">
        <f>MRIO.flows!CS50/MRIO.flows!CS$127</f>
        <v>1.5871071389651499E-5</v>
      </c>
      <c r="CT50" s="36" t="n">
        <f>MRIO.flows!CT50/MRIO.flows!CT$127</f>
        <v>1.7416576113863E-5</v>
      </c>
      <c r="CU50" s="36" t="n">
        <f>MRIO.flows!CU50/MRIO.flows!CU$127</f>
        <v>2.4554313646527599E-5</v>
      </c>
      <c r="CV50" s="36" t="n">
        <f>MRIO.flows!CV50/MRIO.flows!CV$127</f>
        <v>3.4354878849303001E-5</v>
      </c>
      <c r="CW50" s="36" t="n">
        <f>MRIO.flows!CW50/MRIO.flows!CW$127</f>
        <v>2.46260740967079E-5</v>
      </c>
      <c r="CX50" s="36" t="n">
        <f>MRIO.flows!CX50/MRIO.flows!CX$127</f>
        <v>2.88150495656201E-5</v>
      </c>
      <c r="CY50" s="36" t="n">
        <f>MRIO.flows!CY50/MRIO.flows!CY$127</f>
        <v>3.1935288769934598E-5</v>
      </c>
      <c r="CZ50" s="36" t="n">
        <f>MRIO.flows!CZ50/MRIO.flows!CZ$127</f>
        <v>3.4461708239732297E-5</v>
      </c>
      <c r="DA50" s="36" t="n">
        <f>MRIO.flows!DA50/MRIO.flows!DA$127</f>
        <v>1.5764320595157999E-5</v>
      </c>
      <c r="DB50" s="36" t="n">
        <f>MRIO.flows!DB50/MRIO.flows!DB$127</f>
        <v>2.40606349639077E-5</v>
      </c>
      <c r="DC50" s="36" t="n">
        <f>MRIO.flows!DC50/MRIO.flows!DC$127</f>
        <v>6.0506750394929198E-5</v>
      </c>
      <c r="DD50" s="36" t="n">
        <f>MRIO.flows!DD50/MRIO.flows!DD$127</f>
        <v>8.1559940628991997E-5</v>
      </c>
      <c r="DE50" s="36" t="n">
        <f>MRIO.flows!DE50/MRIO.flows!DE$127</f>
        <v>3.1100531699041298E-5</v>
      </c>
      <c r="DF50" s="36" t="n">
        <f>MRIO.flows!DF50/MRIO.flows!DF$127</f>
        <v>2.21561205252768E-5</v>
      </c>
      <c r="DG50" s="36" t="n">
        <f>MRIO.flows!DG50/MRIO.flows!DG$127</f>
        <v>2.1838147769688799E-5</v>
      </c>
      <c r="DH50" s="38" t="n">
        <f>MRIO.flows!DH50/MRIO.flows!DH$112</f>
        <v>7.19251486192371E-3</v>
      </c>
      <c r="DI50" s="38" t="n">
        <f>MRIO.flows!DI50/MRIO.flows!DI$112</f>
        <v>0.33835364135478402</v>
      </c>
      <c r="DJ50" s="38" t="n">
        <f>MRIO.flows!DJ50/MRIO.flows!DJ$112</f>
        <v>2.9972302325157502E-3</v>
      </c>
      <c r="DK50" s="38"/>
      <c r="DL50" s="38" t="n">
        <f>MRIO.flows!DL50/MRIO.flows!DL$112</f>
        <v>1.5323595484364701E-4</v>
      </c>
      <c r="DM50" s="38" t="n">
        <f>MRIO.flows!DM50/MRIO.flows!DM$112</f>
        <v>1.4161861488638701E-3</v>
      </c>
      <c r="DN50" s="38" t="n">
        <f>MRIO.flows!DN50/MRIO.flows!DN$112</f>
        <v>1.9794846045165299E-5</v>
      </c>
      <c r="DO50" s="38"/>
      <c r="DP50" s="39" t="n">
        <f>MRIO.flows!DP50/MRIO.flows!DP$112</f>
        <v>1.5549728237054E-2</v>
      </c>
      <c r="DQ50" s="39" t="n">
        <f>MRIO.flows!DQ50/MRIO.flows!DQ$112</f>
        <v>1.6549882764188801E-2</v>
      </c>
      <c r="DR50" s="39" t="n">
        <f>MRIO.flows!DR50/MRIO.flows!DR$112</f>
        <v>1.6463391582050301E-2</v>
      </c>
    </row>
    <row r="51">
      <c r="A51" s="18" t="s">
        <v>749</v>
      </c>
      <c r="B51" s="18" t="s">
        <v>754</v>
      </c>
      <c r="C51" s="18" t="s">
        <v>803</v>
      </c>
      <c r="D51" s="36" t="n">
        <f>MRIO.flows!D51/MRIO.flows!D$127</f>
        <v>7.9313677462221701E-4</v>
      </c>
      <c r="E51" s="36" t="n">
        <f>MRIO.flows!E51/MRIO.flows!E$127</f>
        <v>6.75166143945477E-4</v>
      </c>
      <c r="F51" s="36" t="n">
        <f>MRIO.flows!F51/MRIO.flows!F$127</f>
        <v>2.05641104839465E-3</v>
      </c>
      <c r="G51" s="36" t="n">
        <f>MRIO.flows!G51/MRIO.flows!G$127</f>
        <v>1.51208797767408E-3</v>
      </c>
      <c r="H51" s="36" t="n">
        <f>MRIO.flows!H51/MRIO.flows!H$127</f>
        <v>1.15199376964103E-3</v>
      </c>
      <c r="I51" s="36" t="n">
        <f>MRIO.flows!I51/MRIO.flows!I$127</f>
        <v>1.18242554738864E-3</v>
      </c>
      <c r="J51" s="36" t="n">
        <f>MRIO.flows!J51/MRIO.flows!J$127</f>
        <v>5.35097224248029E-4</v>
      </c>
      <c r="K51" s="36" t="n">
        <f>MRIO.flows!K51/MRIO.flows!K$127</f>
        <v>1.3705443249122601E-3</v>
      </c>
      <c r="L51" s="36" t="n">
        <f>MRIO.flows!L51/MRIO.flows!L$127</f>
        <v>1.71850258172038E-3</v>
      </c>
      <c r="M51" s="36" t="n">
        <f>MRIO.flows!M51/MRIO.flows!M$127</f>
        <v>1.15618180638717E-3</v>
      </c>
      <c r="N51" s="36" t="n">
        <f>MRIO.flows!N51/MRIO.flows!N$127</f>
        <v>6.3739579082536604E-4</v>
      </c>
      <c r="O51" s="36" t="n">
        <f>MRIO.flows!O51/MRIO.flows!O$127</f>
        <v>1.00198823962561E-3</v>
      </c>
      <c r="P51" s="36" t="n">
        <f>MRIO.flows!P51/MRIO.flows!P$127</f>
        <v>1.90173937709496E-3</v>
      </c>
      <c r="Q51" s="36" t="n">
        <f>MRIO.flows!Q51/MRIO.flows!Q$127</f>
        <v>1.7476815764225599E-3</v>
      </c>
      <c r="R51" s="36" t="n">
        <f>MRIO.flows!R51/MRIO.flows!R$127</f>
        <v>1.6042253866415299E-3</v>
      </c>
      <c r="S51" s="36" t="n">
        <f>MRIO.flows!S51/MRIO.flows!S$127</f>
        <v>6.0572272710244395E-4</v>
      </c>
      <c r="T51" s="36" t="n">
        <f>MRIO.flows!T51/MRIO.flows!T$127</f>
        <v>1.60354964901975E-3</v>
      </c>
      <c r="U51" s="36" t="n">
        <f>MRIO.flows!U51/MRIO.flows!U$127</f>
        <v>1.65960966738807E-3</v>
      </c>
      <c r="V51" s="36" t="n">
        <f>MRIO.flows!V51/MRIO.flows!V$127</f>
        <v>4.3152249043072501E-3</v>
      </c>
      <c r="W51" s="36" t="n">
        <f>MRIO.flows!W51/MRIO.flows!W$127</f>
        <v>9.99175533458261E-4</v>
      </c>
      <c r="X51" s="36" t="n">
        <f>MRIO.flows!X51/MRIO.flows!X$127</f>
        <v>1.3221563815111401E-3</v>
      </c>
      <c r="Y51" s="36" t="n">
        <f>MRIO.flows!Y51/MRIO.flows!Y$127</f>
        <v>2.00197515885892E-3</v>
      </c>
      <c r="Z51" s="36" t="n">
        <f>MRIO.flows!Z51/MRIO.flows!Z$127</f>
        <v>1.3757208206452299E-3</v>
      </c>
      <c r="AA51" s="36" t="n">
        <f>MRIO.flows!AA51/MRIO.flows!AA$127</f>
        <v>9.6954540738303403E-4</v>
      </c>
      <c r="AB51" s="36" t="n">
        <f>MRIO.flows!AB51/MRIO.flows!AB$127</f>
        <v>8.7495047280953305E-4</v>
      </c>
      <c r="AC51" s="36" t="n">
        <f>MRIO.flows!AC51/MRIO.flows!AC$127</f>
        <v>9.1054498344278196E-4</v>
      </c>
      <c r="AD51" s="36" t="n">
        <f>MRIO.flows!AD51/MRIO.flows!AD$127</f>
        <v>1.1866567589177101E-3</v>
      </c>
      <c r="AE51" s="36" t="n">
        <f>MRIO.flows!AE51/MRIO.flows!AE$127</f>
        <v>1.51718689003224E-3</v>
      </c>
      <c r="AF51" s="36" t="n">
        <f>MRIO.flows!AF51/MRIO.flows!AF$127</f>
        <v>9.5863749213372497E-4</v>
      </c>
      <c r="AG51" s="36" t="n">
        <f>MRIO.flows!AG51/MRIO.flows!AG$127</f>
        <v>1.0416262423884801E-3</v>
      </c>
      <c r="AH51" s="36" t="n">
        <f>MRIO.flows!AH51/MRIO.flows!AH$127</f>
        <v>1.1977632190434901E-3</v>
      </c>
      <c r="AI51" s="36" t="n">
        <f>MRIO.flows!AI51/MRIO.flows!AI$127</f>
        <v>1.21197287140019E-3</v>
      </c>
      <c r="AJ51" s="36" t="n">
        <f>MRIO.flows!AJ51/MRIO.flows!AJ$127</f>
        <v>1.1173686556077301E-3</v>
      </c>
      <c r="AK51" s="36" t="n">
        <f>MRIO.flows!AK51/MRIO.flows!AK$127</f>
        <v>2.26322804841152E-3</v>
      </c>
      <c r="AL51" s="36" t="n">
        <f>MRIO.flows!AL51/MRIO.flows!AL$127</f>
        <v>1.2439924564692101E-3</v>
      </c>
      <c r="AM51" s="36" t="n">
        <f>MRIO.flows!AM51/MRIO.flows!AM$127</f>
        <v>7.4779483612849704E-4</v>
      </c>
      <c r="AN51" s="36" t="n">
        <f>MRIO.flows!AN51/MRIO.flows!AN$127</f>
        <v>8.4194372740717998E-5</v>
      </c>
      <c r="AO51" s="36" t="n">
        <f>MRIO.flows!AO51/MRIO.flows!AO$127</f>
        <v>8.0985439841484001E-4</v>
      </c>
      <c r="AP51" s="36" t="n">
        <f>MRIO.flows!AP51/MRIO.flows!AP$127</f>
        <v>7.2816888070553103E-3</v>
      </c>
      <c r="AQ51" s="36" t="n">
        <f>MRIO.flows!AQ51/MRIO.flows!AQ$127</f>
        <v>5.79047953946795E-4</v>
      </c>
      <c r="AR51" s="36" t="n">
        <f>MRIO.flows!AR51/MRIO.flows!AR$127</f>
        <v>1.63626524212302E-3</v>
      </c>
      <c r="AS51" s="36" t="n">
        <f>MRIO.flows!AS51/MRIO.flows!AS$127</f>
        <v>1.2129446311869301E-3</v>
      </c>
      <c r="AT51" s="36" t="n">
        <f>MRIO.flows!AT51/MRIO.flows!AT$127</f>
        <v>2.9566576799911E-3</v>
      </c>
      <c r="AU51" s="36" t="n">
        <f>MRIO.flows!AU51/MRIO.flows!AU$127</f>
        <v>5.7842516377750797E-4</v>
      </c>
      <c r="AV51" s="36" t="n">
        <f>MRIO.flows!AV51/MRIO.flows!AV$127</f>
        <v>1.44391066812253E-3</v>
      </c>
      <c r="AW51" s="36" t="n">
        <f>MRIO.flows!AW51/MRIO.flows!AW$127</f>
        <v>1.42388161506098E-2</v>
      </c>
      <c r="AX51" s="36" t="n">
        <f>MRIO.flows!AX51/MRIO.flows!AX$127</f>
        <v>5.0405498038967799E-3</v>
      </c>
      <c r="AY51" s="36" t="n">
        <f>MRIO.flows!AY51/MRIO.flows!AY$127</f>
        <v>1.9031551985295998E-2</v>
      </c>
      <c r="AZ51" s="36" t="n">
        <f>MRIO.flows!AZ51/MRIO.flows!AZ$127</f>
        <v>3.3159269234306998E-3</v>
      </c>
      <c r="BA51" s="36" t="n">
        <f>MRIO.flows!BA51/MRIO.flows!BA$127</f>
        <v>1.4916001268955E-3</v>
      </c>
      <c r="BB51" s="36" t="n">
        <f>MRIO.flows!BB51/MRIO.flows!BB$127</f>
        <v>1.42767637959647E-3</v>
      </c>
      <c r="BC51" s="36" t="n">
        <f>MRIO.flows!BC51/MRIO.flows!BC$127</f>
        <v>2.9786716742233399E-3</v>
      </c>
      <c r="BD51" s="36" t="n">
        <f>MRIO.flows!BD51/MRIO.flows!BD$127</f>
        <v>2.7914586988811302E-3</v>
      </c>
      <c r="BE51" s="36" t="n">
        <f>MRIO.flows!BE51/MRIO.flows!BE$127</f>
        <v>2.3819441278088499E-3</v>
      </c>
      <c r="BF51" s="36" t="n">
        <f>MRIO.flows!BF51/MRIO.flows!BF$127</f>
        <v>3.2751321601908098E-6</v>
      </c>
      <c r="BG51" s="36" t="n">
        <f>MRIO.flows!BG51/MRIO.flows!BG$127</f>
        <v>1.2529497108030099E-6</v>
      </c>
      <c r="BH51" s="36" t="n">
        <f>MRIO.flows!BH51/MRIO.flows!BH$127</f>
        <v>3.1323496277730698E-6</v>
      </c>
      <c r="BI51" s="36" t="n">
        <f>MRIO.flows!BI51/MRIO.flows!BI$127</f>
        <v>3.3146129585422E-6</v>
      </c>
      <c r="BJ51" s="36" t="n">
        <f>MRIO.flows!BJ51/MRIO.flows!BJ$127</f>
        <v>6.2046702358526901E-6</v>
      </c>
      <c r="BK51" s="36" t="n">
        <f>MRIO.flows!BK51/MRIO.flows!BK$127</f>
        <v>6.4436517218217299E-6</v>
      </c>
      <c r="BL51" s="36" t="n">
        <f>MRIO.flows!BL51/MRIO.flows!BL$127</f>
        <v>8.1670691026832499E-6</v>
      </c>
      <c r="BM51" s="36" t="n">
        <f>MRIO.flows!BM51/MRIO.flows!BM$127</f>
        <v>6.6034179451813103E-6</v>
      </c>
      <c r="BN51" s="36" t="n">
        <f>MRIO.flows!BN51/MRIO.flows!BN$127</f>
        <v>1.6378727643211501E-5</v>
      </c>
      <c r="BO51" s="36" t="n">
        <f>MRIO.flows!BO51/MRIO.flows!BO$127</f>
        <v>8.1043106048633599E-6</v>
      </c>
      <c r="BP51" s="36" t="n">
        <f>MRIO.flows!BP51/MRIO.flows!BP$127</f>
        <v>8.9434264352893702E-6</v>
      </c>
      <c r="BQ51" s="36" t="n">
        <f>MRIO.flows!BQ51/MRIO.flows!BQ$127</f>
        <v>3.1162930183677199E-6</v>
      </c>
      <c r="BR51" s="36" t="n">
        <f>MRIO.flows!BR51/MRIO.flows!BR$127</f>
        <v>6.5975938200396396E-6</v>
      </c>
      <c r="BS51" s="36" t="n">
        <f>MRIO.flows!BS51/MRIO.flows!BS$127</f>
        <v>2.0347754434667401E-5</v>
      </c>
      <c r="BT51" s="36" t="n">
        <f>MRIO.flows!BT51/MRIO.flows!BT$127</f>
        <v>6.75127192191887E-6</v>
      </c>
      <c r="BU51" s="36" t="n">
        <f>MRIO.flows!BU51/MRIO.flows!BU$127</f>
        <v>5.4463508878930898E-6</v>
      </c>
      <c r="BV51" s="36" t="n">
        <f>MRIO.flows!BV51/MRIO.flows!BV$127</f>
        <v>1.0671382391583601E-5</v>
      </c>
      <c r="BW51" s="36" t="n">
        <f>MRIO.flows!BW51/MRIO.flows!BW$127</f>
        <v>2.40219567393845E-5</v>
      </c>
      <c r="BX51" s="36" t="n">
        <f>MRIO.flows!BX51/MRIO.flows!BX$127</f>
        <v>3.1797970071163101E-5</v>
      </c>
      <c r="BY51" s="36" t="n">
        <f>MRIO.flows!BY51/MRIO.flows!BY$127</f>
        <v>4.9410128926476503E-6</v>
      </c>
      <c r="BZ51" s="36" t="n">
        <f>MRIO.flows!BZ51/MRIO.flows!BZ$127</f>
        <v>8.2536585927319593E-6</v>
      </c>
      <c r="CA51" s="36" t="n">
        <f>MRIO.flows!CA51/MRIO.flows!CA$127</f>
        <v>6.69508767507755E-6</v>
      </c>
      <c r="CB51" s="36" t="n">
        <f>MRIO.flows!CB51/MRIO.flows!CB$127</f>
        <v>7.6409840646601504E-6</v>
      </c>
      <c r="CC51" s="36" t="n">
        <f>MRIO.flows!CC51/MRIO.flows!CC$127</f>
        <v>1.13968425206326E-5</v>
      </c>
      <c r="CD51" s="36" t="n">
        <f>MRIO.flows!CD51/MRIO.flows!CD$127</f>
        <v>1.1123764297172301E-5</v>
      </c>
      <c r="CE51" s="36" t="n">
        <f>MRIO.flows!CE51/MRIO.flows!CE$127</f>
        <v>3.8352468318935498E-6</v>
      </c>
      <c r="CF51" s="36" t="n">
        <f>MRIO.flows!CF51/MRIO.flows!CF$127</f>
        <v>8.0917763140283396E-6</v>
      </c>
      <c r="CG51" s="36" t="n">
        <f>MRIO.flows!CG51/MRIO.flows!CG$127</f>
        <v>1.0496033403275599E-5</v>
      </c>
      <c r="CH51" s="36" t="n">
        <f>MRIO.flows!CH51/MRIO.flows!CH$127</f>
        <v>6.9640657469491199E-6</v>
      </c>
      <c r="CI51" s="36" t="n">
        <f>MRIO.flows!CI51/MRIO.flows!CI$127</f>
        <v>2.27237670510602E-5</v>
      </c>
      <c r="CJ51" s="36" t="n">
        <f>MRIO.flows!CJ51/MRIO.flows!CJ$127</f>
        <v>7.5302775525655898E-6</v>
      </c>
      <c r="CK51" s="36" t="n">
        <f>MRIO.flows!CK51/MRIO.flows!CK$127</f>
        <v>8.8679566406290108E-6</v>
      </c>
      <c r="CL51" s="36" t="n">
        <f>MRIO.flows!CL51/MRIO.flows!CL$127</f>
        <v>6.6714458763776396E-6</v>
      </c>
      <c r="CM51" s="36" t="n">
        <f>MRIO.flows!CM51/MRIO.flows!CM$127</f>
        <v>9.1845099048926696E-6</v>
      </c>
      <c r="CN51" s="36" t="n">
        <f>MRIO.flows!CN51/MRIO.flows!CN$127</f>
        <v>1.18180537743934E-5</v>
      </c>
      <c r="CO51" s="36" t="n">
        <f>MRIO.flows!CO51/MRIO.flows!CO$127</f>
        <v>5.6815446987114296E-6</v>
      </c>
      <c r="CP51" s="36" t="n">
        <f>MRIO.flows!CP51/MRIO.flows!CP$127</f>
        <v>4.4329493474609798E-6</v>
      </c>
      <c r="CQ51" s="36" t="n">
        <f>MRIO.flows!CQ51/MRIO.flows!CQ$127</f>
        <v>2.8570635836052201E-6</v>
      </c>
      <c r="CR51" s="36" t="n">
        <f>MRIO.flows!CR51/MRIO.flows!CR$127</f>
        <v>5.46093134596521E-5</v>
      </c>
      <c r="CS51" s="36" t="n">
        <f>MRIO.flows!CS51/MRIO.flows!CS$127</f>
        <v>7.5962407831211702E-6</v>
      </c>
      <c r="CT51" s="36" t="n">
        <f>MRIO.flows!CT51/MRIO.flows!CT$127</f>
        <v>6.3419689769983703E-6</v>
      </c>
      <c r="CU51" s="36" t="n">
        <f>MRIO.flows!CU51/MRIO.flows!CU$127</f>
        <v>7.3898027173315901E-6</v>
      </c>
      <c r="CV51" s="36" t="n">
        <f>MRIO.flows!CV51/MRIO.flows!CV$127</f>
        <v>1.6900150417257101E-5</v>
      </c>
      <c r="CW51" s="36" t="n">
        <f>MRIO.flows!CW51/MRIO.flows!CW$127</f>
        <v>3.3298517018138298E-6</v>
      </c>
      <c r="CX51" s="36" t="n">
        <f>MRIO.flows!CX51/MRIO.flows!CX$127</f>
        <v>1.20789096286358E-5</v>
      </c>
      <c r="CY51" s="36" t="n">
        <f>MRIO.flows!CY51/MRIO.flows!CY$127</f>
        <v>5.6796899077397401E-5</v>
      </c>
      <c r="CZ51" s="36" t="n">
        <f>MRIO.flows!CZ51/MRIO.flows!CZ$127</f>
        <v>5.0213454509136899E-5</v>
      </c>
      <c r="DA51" s="36" t="n">
        <f>MRIO.flows!DA51/MRIO.flows!DA$127</f>
        <v>3.6963800584172698E-5</v>
      </c>
      <c r="DB51" s="36" t="n">
        <f>MRIO.flows!DB51/MRIO.flows!DB$127</f>
        <v>1.1462844629602E-5</v>
      </c>
      <c r="DC51" s="36" t="n">
        <f>MRIO.flows!DC51/MRIO.flows!DC$127</f>
        <v>6.7144982934729098E-6</v>
      </c>
      <c r="DD51" s="36" t="n">
        <f>MRIO.flows!DD51/MRIO.flows!DD$127</f>
        <v>8.0856404109262695E-6</v>
      </c>
      <c r="DE51" s="36" t="n">
        <f>MRIO.flows!DE51/MRIO.flows!DE$127</f>
        <v>8.8089830090413398E-6</v>
      </c>
      <c r="DF51" s="36" t="n">
        <f>MRIO.flows!DF51/MRIO.flows!DF$127</f>
        <v>6.6428997330910003E-6</v>
      </c>
      <c r="DG51" s="36" t="n">
        <f>MRIO.flows!DG51/MRIO.flows!DG$127</f>
        <v>1.32382556243725E-5</v>
      </c>
      <c r="DH51" s="38" t="n">
        <f>MRIO.flows!DH51/MRIO.flows!DH$112</f>
        <v>1.99605924536073E-2</v>
      </c>
      <c r="DI51" s="38" t="n">
        <f>MRIO.flows!DI51/MRIO.flows!DI$112</f>
        <v>0.19152029698755399</v>
      </c>
      <c r="DJ51" s="38" t="n">
        <f>MRIO.flows!DJ51/MRIO.flows!DJ$112</f>
        <v>2.5697574338489899E-4</v>
      </c>
      <c r="DK51" s="38"/>
      <c r="DL51" s="38" t="n">
        <f>MRIO.flows!DL51/MRIO.flows!DL$112</f>
        <v>8.9137497443537897E-5</v>
      </c>
      <c r="DM51" s="38" t="n">
        <f>MRIO.flows!DM51/MRIO.flows!DM$112</f>
        <v>2.4126031363346301E-4</v>
      </c>
      <c r="DN51" s="38" t="n">
        <f>MRIO.flows!DN51/MRIO.flows!DN$112</f>
        <v>5.5228970464118602E-6</v>
      </c>
      <c r="DO51" s="38"/>
      <c r="DP51" s="39" t="n">
        <f>MRIO.flows!DP51/MRIO.flows!DP$112</f>
        <v>1.0329281513300001E-2</v>
      </c>
      <c r="DQ51" s="39" t="n">
        <f>MRIO.flows!DQ51/MRIO.flows!DQ$112</f>
        <v>1.11093879356347E-2</v>
      </c>
      <c r="DR51" s="39" t="n">
        <f>MRIO.flows!DR51/MRIO.flows!DR$112</f>
        <v>1.10419260336675E-2</v>
      </c>
    </row>
    <row r="52">
      <c r="A52" s="18" t="s">
        <v>749</v>
      </c>
      <c r="B52" s="18" t="s">
        <v>754</v>
      </c>
      <c r="C52" s="18" t="s">
        <v>804</v>
      </c>
      <c r="D52" s="36" t="n">
        <f>MRIO.flows!D52/MRIO.flows!D$127</f>
        <v>1.9809151778148399E-4</v>
      </c>
      <c r="E52" s="36" t="n">
        <f>MRIO.flows!E52/MRIO.flows!E$127</f>
        <v>3.9473208232085799E-4</v>
      </c>
      <c r="F52" s="36" t="n">
        <f>MRIO.flows!F52/MRIO.flows!F$127</f>
        <v>5.9478774845722897E-4</v>
      </c>
      <c r="G52" s="36" t="n">
        <f>MRIO.flows!G52/MRIO.flows!G$127</f>
        <v>7.7759025142349204E-4</v>
      </c>
      <c r="H52" s="36" t="n">
        <f>MRIO.flows!H52/MRIO.flows!H$127</f>
        <v>4.0946266950285602E-4</v>
      </c>
      <c r="I52" s="36" t="n">
        <f>MRIO.flows!I52/MRIO.flows!I$127</f>
        <v>5.3221887378183605E-4</v>
      </c>
      <c r="J52" s="36" t="n">
        <f>MRIO.flows!J52/MRIO.flows!J$127</f>
        <v>2.7479357423571303E-4</v>
      </c>
      <c r="K52" s="36" t="n">
        <f>MRIO.flows!K52/MRIO.flows!K$127</f>
        <v>6.5736646151367997E-4</v>
      </c>
      <c r="L52" s="36" t="n">
        <f>MRIO.flows!L52/MRIO.flows!L$127</f>
        <v>3.5044772727570801E-4</v>
      </c>
      <c r="M52" s="36" t="n">
        <f>MRIO.flows!M52/MRIO.flows!M$127</f>
        <v>3.92621391394157E-4</v>
      </c>
      <c r="N52" s="36" t="n">
        <f>MRIO.flows!N52/MRIO.flows!N$127</f>
        <v>2.0674797005177799E-4</v>
      </c>
      <c r="O52" s="36" t="n">
        <f>MRIO.flows!O52/MRIO.flows!O$127</f>
        <v>2.9070746218112998E-4</v>
      </c>
      <c r="P52" s="36" t="n">
        <f>MRIO.flows!P52/MRIO.flows!P$127</f>
        <v>4.9328524330521798E-4</v>
      </c>
      <c r="Q52" s="36" t="n">
        <f>MRIO.flows!Q52/MRIO.flows!Q$127</f>
        <v>5.3915368914457605E-4</v>
      </c>
      <c r="R52" s="36" t="n">
        <f>MRIO.flows!R52/MRIO.flows!R$127</f>
        <v>4.7785520431832198E-4</v>
      </c>
      <c r="S52" s="36" t="n">
        <f>MRIO.flows!S52/MRIO.flows!S$127</f>
        <v>1.8523562807934901E-4</v>
      </c>
      <c r="T52" s="36" t="n">
        <f>MRIO.flows!T52/MRIO.flows!T$127</f>
        <v>8.0992981284357395E-4</v>
      </c>
      <c r="U52" s="36" t="n">
        <f>MRIO.flows!U52/MRIO.flows!U$127</f>
        <v>8.0008760358006397E-4</v>
      </c>
      <c r="V52" s="36" t="n">
        <f>MRIO.flows!V52/MRIO.flows!V$127</f>
        <v>1.2358299065484901E-3</v>
      </c>
      <c r="W52" s="36" t="n">
        <f>MRIO.flows!W52/MRIO.flows!W$127</f>
        <v>3.8859988422858401E-4</v>
      </c>
      <c r="X52" s="36" t="n">
        <f>MRIO.flows!X52/MRIO.flows!X$127</f>
        <v>6.7529140504285696E-4</v>
      </c>
      <c r="Y52" s="36" t="n">
        <f>MRIO.flows!Y52/MRIO.flows!Y$127</f>
        <v>6.8154416553613804E-4</v>
      </c>
      <c r="Z52" s="36" t="n">
        <f>MRIO.flows!Z52/MRIO.flows!Z$127</f>
        <v>1.60115731877082E-4</v>
      </c>
      <c r="AA52" s="36" t="n">
        <f>MRIO.flows!AA52/MRIO.flows!AA$127</f>
        <v>2.1488543741794399E-4</v>
      </c>
      <c r="AB52" s="36" t="n">
        <f>MRIO.flows!AB52/MRIO.flows!AB$127</f>
        <v>1.9569110235621601E-4</v>
      </c>
      <c r="AC52" s="36" t="n">
        <f>MRIO.flows!AC52/MRIO.flows!AC$127</f>
        <v>4.3985723343672903E-4</v>
      </c>
      <c r="AD52" s="36" t="n">
        <f>MRIO.flows!AD52/MRIO.flows!AD$127</f>
        <v>2.1918596908323E-4</v>
      </c>
      <c r="AE52" s="36" t="n">
        <f>MRIO.flows!AE52/MRIO.flows!AE$127</f>
        <v>3.7189863433772401E-4</v>
      </c>
      <c r="AF52" s="36" t="n">
        <f>MRIO.flows!AF52/MRIO.flows!AF$127</f>
        <v>4.3077737075839298E-4</v>
      </c>
      <c r="AG52" s="36" t="n">
        <f>MRIO.flows!AG52/MRIO.flows!AG$127</f>
        <v>3.02769201119903E-4</v>
      </c>
      <c r="AH52" s="36" t="n">
        <f>MRIO.flows!AH52/MRIO.flows!AH$127</f>
        <v>3.0711971190344398E-4</v>
      </c>
      <c r="AI52" s="36" t="n">
        <f>MRIO.flows!AI52/MRIO.flows!AI$127</f>
        <v>2.8195390367827299E-4</v>
      </c>
      <c r="AJ52" s="36" t="n">
        <f>MRIO.flows!AJ52/MRIO.flows!AJ$127</f>
        <v>2.44543976520511E-4</v>
      </c>
      <c r="AK52" s="36" t="n">
        <f>MRIO.flows!AK52/MRIO.flows!AK$127</f>
        <v>7.9625567599220595E-4</v>
      </c>
      <c r="AL52" s="36" t="n">
        <f>MRIO.flows!AL52/MRIO.flows!AL$127</f>
        <v>9.4089622719879297E-4</v>
      </c>
      <c r="AM52" s="36" t="n">
        <f>MRIO.flows!AM52/MRIO.flows!AM$127</f>
        <v>3.0507163135493997E-4</v>
      </c>
      <c r="AN52" s="36" t="n">
        <f>MRIO.flows!AN52/MRIO.flows!AN$127</f>
        <v>4.7844627549931303E-5</v>
      </c>
      <c r="AO52" s="36" t="n">
        <f>MRIO.flows!AO52/MRIO.flows!AO$127</f>
        <v>5.70217446812272E-4</v>
      </c>
      <c r="AP52" s="36" t="n">
        <f>MRIO.flows!AP52/MRIO.flows!AP$127</f>
        <v>5.8131215714239898E-4</v>
      </c>
      <c r="AQ52" s="36" t="n">
        <f>MRIO.flows!AQ52/MRIO.flows!AQ$127</f>
        <v>2.5388010660328702E-4</v>
      </c>
      <c r="AR52" s="36" t="n">
        <f>MRIO.flows!AR52/MRIO.flows!AR$127</f>
        <v>1.2423303320979299E-3</v>
      </c>
      <c r="AS52" s="36" t="n">
        <f>MRIO.flows!AS52/MRIO.flows!AS$127</f>
        <v>3.93940399738288E-4</v>
      </c>
      <c r="AT52" s="36" t="n">
        <f>MRIO.flows!AT52/MRIO.flows!AT$127</f>
        <v>9.1880223722219396E-4</v>
      </c>
      <c r="AU52" s="36" t="n">
        <f>MRIO.flows!AU52/MRIO.flows!AU$127</f>
        <v>1.43108877423533E-4</v>
      </c>
      <c r="AV52" s="36" t="n">
        <f>MRIO.flows!AV52/MRIO.flows!AV$127</f>
        <v>4.40225448795645E-4</v>
      </c>
      <c r="AW52" s="36" t="n">
        <f>MRIO.flows!AW52/MRIO.flows!AW$127</f>
        <v>1.91254860532673E-3</v>
      </c>
      <c r="AX52" s="36" t="n">
        <f>MRIO.flows!AX52/MRIO.flows!AX$127</f>
        <v>2.5830324454670902E-3</v>
      </c>
      <c r="AY52" s="36" t="n">
        <f>MRIO.flows!AY52/MRIO.flows!AY$127</f>
        <v>3.0053850520100301E-3</v>
      </c>
      <c r="AZ52" s="36" t="n">
        <f>MRIO.flows!AZ52/MRIO.flows!AZ$127</f>
        <v>2.9667197181015799E-2</v>
      </c>
      <c r="BA52" s="36" t="n">
        <f>MRIO.flows!BA52/MRIO.flows!BA$127</f>
        <v>4.6997056616305898E-4</v>
      </c>
      <c r="BB52" s="36" t="n">
        <f>MRIO.flows!BB52/MRIO.flows!BB$127</f>
        <v>6.0440105712690701E-4</v>
      </c>
      <c r="BC52" s="36" t="n">
        <f>MRIO.flows!BC52/MRIO.flows!BC$127</f>
        <v>1.1618487768607199E-3</v>
      </c>
      <c r="BD52" s="36" t="n">
        <f>MRIO.flows!BD52/MRIO.flows!BD$127</f>
        <v>1.16956337028377E-3</v>
      </c>
      <c r="BE52" s="36" t="n">
        <f>MRIO.flows!BE52/MRIO.flows!BE$127</f>
        <v>8.2630955512255004E-4</v>
      </c>
      <c r="BF52" s="36" t="n">
        <f>MRIO.flows!BF52/MRIO.flows!BF$127</f>
        <v>1.9303982098391102E-6</v>
      </c>
      <c r="BG52" s="36" t="n">
        <f>MRIO.flows!BG52/MRIO.flows!BG$127</f>
        <v>7.0781503690148901E-6</v>
      </c>
      <c r="BH52" s="36" t="n">
        <f>MRIO.flows!BH52/MRIO.flows!BH$127</f>
        <v>3.5289038615942399E-6</v>
      </c>
      <c r="BI52" s="36" t="n">
        <f>MRIO.flows!BI52/MRIO.flows!BI$127</f>
        <v>1.78604521685285E-6</v>
      </c>
      <c r="BJ52" s="36" t="n">
        <f>MRIO.flows!BJ52/MRIO.flows!BJ$127</f>
        <v>3.2197825522843099E-6</v>
      </c>
      <c r="BK52" s="36" t="n">
        <f>MRIO.flows!BK52/MRIO.flows!BK$127</f>
        <v>7.2499700165681801E-6</v>
      </c>
      <c r="BL52" s="36" t="n">
        <f>MRIO.flows!BL52/MRIO.flows!BL$127</f>
        <v>5.0686718533983703E-6</v>
      </c>
      <c r="BM52" s="36" t="n">
        <f>MRIO.flows!BM52/MRIO.flows!BM$127</f>
        <v>3.9468269381717598E-6</v>
      </c>
      <c r="BN52" s="36" t="n">
        <f>MRIO.flows!BN52/MRIO.flows!BN$127</f>
        <v>1.50039391106495E-5</v>
      </c>
      <c r="BO52" s="36" t="n">
        <f>MRIO.flows!BO52/MRIO.flows!BO$127</f>
        <v>5.0681252640736004E-6</v>
      </c>
      <c r="BP52" s="36" t="n">
        <f>MRIO.flows!BP52/MRIO.flows!BP$127</f>
        <v>6.1321708348443904E-6</v>
      </c>
      <c r="BQ52" s="36" t="n">
        <f>MRIO.flows!BQ52/MRIO.flows!BQ$127</f>
        <v>2.7917692533976001E-6</v>
      </c>
      <c r="BR52" s="36" t="n">
        <f>MRIO.flows!BR52/MRIO.flows!BR$127</f>
        <v>3.3504370707450101E-6</v>
      </c>
      <c r="BS52" s="36" t="n">
        <f>MRIO.flows!BS52/MRIO.flows!BS$127</f>
        <v>6.2268481814210097E-6</v>
      </c>
      <c r="BT52" s="36" t="n">
        <f>MRIO.flows!BT52/MRIO.flows!BT$127</f>
        <v>4.1963835358795796E-6</v>
      </c>
      <c r="BU52" s="36" t="n">
        <f>MRIO.flows!BU52/MRIO.flows!BU$127</f>
        <v>1.95661178802831E-6</v>
      </c>
      <c r="BV52" s="36" t="n">
        <f>MRIO.flows!BV52/MRIO.flows!BV$127</f>
        <v>4.7850148513194997E-6</v>
      </c>
      <c r="BW52" s="36" t="n">
        <f>MRIO.flows!BW52/MRIO.flows!BW$127</f>
        <v>1.41944959898545E-5</v>
      </c>
      <c r="BX52" s="36" t="n">
        <f>MRIO.flows!BX52/MRIO.flows!BX$127</f>
        <v>6.1299830844737301E-6</v>
      </c>
      <c r="BY52" s="36" t="n">
        <f>MRIO.flows!BY52/MRIO.flows!BY$127</f>
        <v>3.3374566829433101E-6</v>
      </c>
      <c r="BZ52" s="36" t="n">
        <f>MRIO.flows!BZ52/MRIO.flows!BZ$127</f>
        <v>6.3935607762599698E-6</v>
      </c>
      <c r="CA52" s="36" t="n">
        <f>MRIO.flows!CA52/MRIO.flows!CA$127</f>
        <v>4.47799382237041E-6</v>
      </c>
      <c r="CB52" s="36" t="n">
        <f>MRIO.flows!CB52/MRIO.flows!CB$127</f>
        <v>3.4674631077832602E-6</v>
      </c>
      <c r="CC52" s="36" t="n">
        <f>MRIO.flows!CC52/MRIO.flows!CC$127</f>
        <v>6.5771965311251598E-6</v>
      </c>
      <c r="CD52" s="36" t="n">
        <f>MRIO.flows!CD52/MRIO.flows!CD$127</f>
        <v>4.2851045020598398E-6</v>
      </c>
      <c r="CE52" s="36" t="n">
        <f>MRIO.flows!CE52/MRIO.flows!CE$127</f>
        <v>2.0194207550244899E-6</v>
      </c>
      <c r="CF52" s="36" t="n">
        <f>MRIO.flows!CF52/MRIO.flows!CF$127</f>
        <v>1.9358712108255301E-6</v>
      </c>
      <c r="CG52" s="36" t="n">
        <f>MRIO.flows!CG52/MRIO.flows!CG$127</f>
        <v>5.0845829452724802E-6</v>
      </c>
      <c r="CH52" s="36" t="n">
        <f>MRIO.flows!CH52/MRIO.flows!CH$127</f>
        <v>2.6981427031131598E-6</v>
      </c>
      <c r="CI52" s="36" t="n">
        <f>MRIO.flows!CI52/MRIO.flows!CI$127</f>
        <v>1.7368380397077899E-5</v>
      </c>
      <c r="CJ52" s="36" t="n">
        <f>MRIO.flows!CJ52/MRIO.flows!CJ$127</f>
        <v>2.62026665073509E-6</v>
      </c>
      <c r="CK52" s="36" t="n">
        <f>MRIO.flows!CK52/MRIO.flows!CK$127</f>
        <v>5.5234593178925104E-6</v>
      </c>
      <c r="CL52" s="36" t="n">
        <f>MRIO.flows!CL52/MRIO.flows!CL$127</f>
        <v>2.30416428029534E-6</v>
      </c>
      <c r="CM52" s="36" t="n">
        <f>MRIO.flows!CM52/MRIO.flows!CM$127</f>
        <v>5.6043651707160899E-6</v>
      </c>
      <c r="CN52" s="36" t="n">
        <f>MRIO.flows!CN52/MRIO.flows!CN$127</f>
        <v>3.7319393152115802E-5</v>
      </c>
      <c r="CO52" s="36" t="n">
        <f>MRIO.flows!CO52/MRIO.flows!CO$127</f>
        <v>3.33665609780931E-6</v>
      </c>
      <c r="CP52" s="36" t="n">
        <f>MRIO.flows!CP52/MRIO.flows!CP$127</f>
        <v>7.3601213341279504E-7</v>
      </c>
      <c r="CQ52" s="36" t="n">
        <f>MRIO.flows!CQ52/MRIO.flows!CQ$127</f>
        <v>1.4015819587695E-6</v>
      </c>
      <c r="CR52" s="36" t="n">
        <f>MRIO.flows!CR52/MRIO.flows!CR$127</f>
        <v>2.92050740741951E-5</v>
      </c>
      <c r="CS52" s="36" t="n">
        <f>MRIO.flows!CS52/MRIO.flows!CS$127</f>
        <v>3.2389665449065599E-6</v>
      </c>
      <c r="CT52" s="36" t="n">
        <f>MRIO.flows!CT52/MRIO.flows!CT$127</f>
        <v>4.0519571585181404E-6</v>
      </c>
      <c r="CU52" s="36" t="n">
        <f>MRIO.flows!CU52/MRIO.flows!CU$127</f>
        <v>4.0050741216127204E-6</v>
      </c>
      <c r="CV52" s="36" t="n">
        <f>MRIO.flows!CV52/MRIO.flows!CV$127</f>
        <v>8.6908415287376003E-6</v>
      </c>
      <c r="CW52" s="36" t="n">
        <f>MRIO.flows!CW52/MRIO.flows!CW$127</f>
        <v>3.0004780358867799E-6</v>
      </c>
      <c r="CX52" s="36" t="n">
        <f>MRIO.flows!CX52/MRIO.flows!CX$127</f>
        <v>7.0961610618701697E-6</v>
      </c>
      <c r="CY52" s="36" t="n">
        <f>MRIO.flows!CY52/MRIO.flows!CY$127</f>
        <v>8.1061225465668103E-6</v>
      </c>
      <c r="CZ52" s="36" t="n">
        <f>MRIO.flows!CZ52/MRIO.flows!CZ$127</f>
        <v>3.3521702243041203E-5</v>
      </c>
      <c r="DA52" s="36" t="n">
        <f>MRIO.flows!DA52/MRIO.flows!DA$127</f>
        <v>5.4143091782278197E-6</v>
      </c>
      <c r="DB52" s="36" t="n">
        <f>MRIO.flows!DB52/MRIO.flows!DB$127</f>
        <v>3.43470423493953E-5</v>
      </c>
      <c r="DC52" s="36" t="n">
        <f>MRIO.flows!DC52/MRIO.flows!DC$127</f>
        <v>3.8985856738524102E-6</v>
      </c>
      <c r="DD52" s="36" t="n">
        <f>MRIO.flows!DD52/MRIO.flows!DD$127</f>
        <v>2.4891278702783101E-6</v>
      </c>
      <c r="DE52" s="36" t="n">
        <f>MRIO.flows!DE52/MRIO.flows!DE$127</f>
        <v>1.2914207709202399E-5</v>
      </c>
      <c r="DF52" s="36" t="n">
        <f>MRIO.flows!DF52/MRIO.flows!DF$127</f>
        <v>2.2078043094101398E-5</v>
      </c>
      <c r="DG52" s="36" t="n">
        <f>MRIO.flows!DG52/MRIO.flows!DG$127</f>
        <v>7.3016313854214103E-6</v>
      </c>
      <c r="DH52" s="38" t="n">
        <f>MRIO.flows!DH52/MRIO.flows!DH$112</f>
        <v>5.6676196148866403E-2</v>
      </c>
      <c r="DI52" s="38" t="n">
        <f>MRIO.flows!DI52/MRIO.flows!DI$112</f>
        <v>0.28117943293197101</v>
      </c>
      <c r="DJ52" s="38" t="n">
        <f>MRIO.flows!DJ52/MRIO.flows!DJ$112</f>
        <v>5.7692930879908299E-4</v>
      </c>
      <c r="DK52" s="38"/>
      <c r="DL52" s="38" t="n">
        <f>MRIO.flows!DL52/MRIO.flows!DL$112</f>
        <v>1.47010325130769E-4</v>
      </c>
      <c r="DM52" s="38" t="n">
        <f>MRIO.flows!DM52/MRIO.flows!DM$112</f>
        <v>2.8933933127437702E-4</v>
      </c>
      <c r="DN52" s="38" t="n">
        <f>MRIO.flows!DN52/MRIO.flows!DN$112</f>
        <v>9.36272182838323E-6</v>
      </c>
      <c r="DO52" s="38"/>
      <c r="DP52" s="39" t="n">
        <f>MRIO.flows!DP52/MRIO.flows!DP$112</f>
        <v>9.4510786927041995E-3</v>
      </c>
      <c r="DQ52" s="39" t="n">
        <f>MRIO.flows!DQ52/MRIO.flows!DQ$112</f>
        <v>1.9557236287884999E-2</v>
      </c>
      <c r="DR52" s="39" t="n">
        <f>MRIO.flows!DR52/MRIO.flows!DR$112</f>
        <v>1.8683277820897699E-2</v>
      </c>
    </row>
    <row r="53">
      <c r="A53" s="18" t="s">
        <v>749</v>
      </c>
      <c r="B53" s="18" t="s">
        <v>754</v>
      </c>
      <c r="C53" s="18" t="s">
        <v>805</v>
      </c>
      <c r="D53" s="36" t="n">
        <f>MRIO.flows!D53/MRIO.flows!D$127</f>
        <v>2.3198798534794399E-3</v>
      </c>
      <c r="E53" s="36" t="n">
        <f>MRIO.flows!E53/MRIO.flows!E$127</f>
        <v>2.9913107337808898E-3</v>
      </c>
      <c r="F53" s="36" t="n">
        <f>MRIO.flows!F53/MRIO.flows!F$127</f>
        <v>4.8944806036236405E-4</v>
      </c>
      <c r="G53" s="36" t="n">
        <f>MRIO.flows!G53/MRIO.flows!G$127</f>
        <v>4.5468886703361799E-4</v>
      </c>
      <c r="H53" s="36" t="n">
        <f>MRIO.flows!H53/MRIO.flows!H$127</f>
        <v>2.2024530408689602E-3</v>
      </c>
      <c r="I53" s="36" t="n">
        <f>MRIO.flows!I53/MRIO.flows!I$127</f>
        <v>3.4830030188563901E-3</v>
      </c>
      <c r="J53" s="36" t="n">
        <f>MRIO.flows!J53/MRIO.flows!J$127</f>
        <v>1.2130934323502001E-3</v>
      </c>
      <c r="K53" s="36" t="n">
        <f>MRIO.flows!K53/MRIO.flows!K$127</f>
        <v>1.8194498671569299E-3</v>
      </c>
      <c r="L53" s="36" t="n">
        <f>MRIO.flows!L53/MRIO.flows!L$127</f>
        <v>3.81721201098207E-4</v>
      </c>
      <c r="M53" s="36" t="n">
        <f>MRIO.flows!M53/MRIO.flows!M$127</f>
        <v>1.6850120635006E-3</v>
      </c>
      <c r="N53" s="36" t="n">
        <f>MRIO.flows!N53/MRIO.flows!N$127</f>
        <v>3.04956276344206E-3</v>
      </c>
      <c r="O53" s="36" t="n">
        <f>MRIO.flows!O53/MRIO.flows!O$127</f>
        <v>3.2948743836756101E-3</v>
      </c>
      <c r="P53" s="36" t="n">
        <f>MRIO.flows!P53/MRIO.flows!P$127</f>
        <v>1.13466005214888E-2</v>
      </c>
      <c r="Q53" s="36" t="n">
        <f>MRIO.flows!Q53/MRIO.flows!Q$127</f>
        <v>1.5910680830862702E-2</v>
      </c>
      <c r="R53" s="36" t="n">
        <f>MRIO.flows!R53/MRIO.flows!R$127</f>
        <v>9.8690543241021392E-4</v>
      </c>
      <c r="S53" s="36" t="n">
        <f>MRIO.flows!S53/MRIO.flows!S$127</f>
        <v>2.4786807527160501E-3</v>
      </c>
      <c r="T53" s="36" t="n">
        <f>MRIO.flows!T53/MRIO.flows!T$127</f>
        <v>6.6551522689046599E-3</v>
      </c>
      <c r="U53" s="36" t="n">
        <f>MRIO.flows!U53/MRIO.flows!U$127</f>
        <v>4.4372916757170998E-3</v>
      </c>
      <c r="V53" s="36" t="n">
        <f>MRIO.flows!V53/MRIO.flows!V$127</f>
        <v>7.7961479017797295E-4</v>
      </c>
      <c r="W53" s="36" t="n">
        <f>MRIO.flows!W53/MRIO.flows!W$127</f>
        <v>1.3746171246776799E-3</v>
      </c>
      <c r="X53" s="36" t="n">
        <f>MRIO.flows!X53/MRIO.flows!X$127</f>
        <v>1.39650923259914E-3</v>
      </c>
      <c r="Y53" s="36" t="n">
        <f>MRIO.flows!Y53/MRIO.flows!Y$127</f>
        <v>2.03270239131546E-3</v>
      </c>
      <c r="Z53" s="36" t="n">
        <f>MRIO.flows!Z53/MRIO.flows!Z$127</f>
        <v>2.86099959428486E-3</v>
      </c>
      <c r="AA53" s="36" t="n">
        <f>MRIO.flows!AA53/MRIO.flows!AA$127</f>
        <v>2.58005952848864E-3</v>
      </c>
      <c r="AB53" s="36" t="n">
        <f>MRIO.flows!AB53/MRIO.flows!AB$127</f>
        <v>2.5648906523759499E-3</v>
      </c>
      <c r="AC53" s="36" t="n">
        <f>MRIO.flows!AC53/MRIO.flows!AC$127</f>
        <v>9.8292252865098701E-3</v>
      </c>
      <c r="AD53" s="36" t="n">
        <f>MRIO.flows!AD53/MRIO.flows!AD$127</f>
        <v>6.2140922753254101E-3</v>
      </c>
      <c r="AE53" s="36" t="n">
        <f>MRIO.flows!AE53/MRIO.flows!AE$127</f>
        <v>6.6030078443456901E-4</v>
      </c>
      <c r="AF53" s="36" t="n">
        <f>MRIO.flows!AF53/MRIO.flows!AF$127</f>
        <v>7.4607088587613898E-4</v>
      </c>
      <c r="AG53" s="36" t="n">
        <f>MRIO.flows!AG53/MRIO.flows!AG$127</f>
        <v>6.6063955316385797E-3</v>
      </c>
      <c r="AH53" s="36" t="n">
        <f>MRIO.flows!AH53/MRIO.flows!AH$127</f>
        <v>1.6733494751378199E-3</v>
      </c>
      <c r="AI53" s="36" t="n">
        <f>MRIO.flows!AI53/MRIO.flows!AI$127</f>
        <v>1.78774985816162E-3</v>
      </c>
      <c r="AJ53" s="36" t="n">
        <f>MRIO.flows!AJ53/MRIO.flows!AJ$127</f>
        <v>1.74713908501285E-3</v>
      </c>
      <c r="AK53" s="36" t="n">
        <f>MRIO.flows!AK53/MRIO.flows!AK$127</f>
        <v>1.4480839324944299E-3</v>
      </c>
      <c r="AL53" s="36" t="n">
        <f>MRIO.flows!AL53/MRIO.flows!AL$127</f>
        <v>4.6900019854427804E-3</v>
      </c>
      <c r="AM53" s="36" t="n">
        <f>MRIO.flows!AM53/MRIO.flows!AM$127</f>
        <v>1.05176520337641E-3</v>
      </c>
      <c r="AN53" s="36" t="n">
        <f>MRIO.flows!AN53/MRIO.flows!AN$127</f>
        <v>4.1526163839608003E-4</v>
      </c>
      <c r="AO53" s="36" t="n">
        <f>MRIO.flows!AO53/MRIO.flows!AO$127</f>
        <v>1.18660238932977E-3</v>
      </c>
      <c r="AP53" s="36" t="n">
        <f>MRIO.flows!AP53/MRIO.flows!AP$127</f>
        <v>1.4282139541011899E-4</v>
      </c>
      <c r="AQ53" s="36" t="n">
        <f>MRIO.flows!AQ53/MRIO.flows!AQ$127</f>
        <v>5.9894630291433602E-4</v>
      </c>
      <c r="AR53" s="36" t="n">
        <f>MRIO.flows!AR53/MRIO.flows!AR$127</f>
        <v>9.7518344666654101E-4</v>
      </c>
      <c r="AS53" s="36" t="n">
        <f>MRIO.flows!AS53/MRIO.flows!AS$127</f>
        <v>1.28509458767985E-3</v>
      </c>
      <c r="AT53" s="36" t="n">
        <f>MRIO.flows!AT53/MRIO.flows!AT$127</f>
        <v>7.0736923001157197E-4</v>
      </c>
      <c r="AU53" s="36" t="n">
        <f>MRIO.flows!AU53/MRIO.flows!AU$127</f>
        <v>1.58413255033441E-3</v>
      </c>
      <c r="AV53" s="36" t="n">
        <f>MRIO.flows!AV53/MRIO.flows!AV$127</f>
        <v>4.7923247647445902E-4</v>
      </c>
      <c r="AW53" s="36" t="n">
        <f>MRIO.flows!AW53/MRIO.flows!AW$127</f>
        <v>1.1990526994163299E-3</v>
      </c>
      <c r="AX53" s="36" t="n">
        <f>MRIO.flows!AX53/MRIO.flows!AX$127</f>
        <v>4.3881507689965604E-3</v>
      </c>
      <c r="AY53" s="36" t="n">
        <f>MRIO.flows!AY53/MRIO.flows!AY$127</f>
        <v>5.8301263421661796E-4</v>
      </c>
      <c r="AZ53" s="36" t="n">
        <f>MRIO.flows!AZ53/MRIO.flows!AZ$127</f>
        <v>1.07855764226734E-3</v>
      </c>
      <c r="BA53" s="36" t="n">
        <f>MRIO.flows!BA53/MRIO.flows!BA$127</f>
        <v>5.7024696739269798E-2</v>
      </c>
      <c r="BB53" s="36" t="n">
        <f>MRIO.flows!BB53/MRIO.flows!BB$127</f>
        <v>5.87074106280321E-2</v>
      </c>
      <c r="BC53" s="36" t="n">
        <f>MRIO.flows!BC53/MRIO.flows!BC$127</f>
        <v>4.5883461813660702E-2</v>
      </c>
      <c r="BD53" s="36" t="n">
        <f>MRIO.flows!BD53/MRIO.flows!BD$127</f>
        <v>5.1188191764411001E-2</v>
      </c>
      <c r="BE53" s="36" t="n">
        <f>MRIO.flows!BE53/MRIO.flows!BE$127</f>
        <v>1.01449222603983E-3</v>
      </c>
      <c r="BF53" s="36" t="n">
        <f>MRIO.flows!BF53/MRIO.flows!BF$127</f>
        <v>2.1388731959898999E-4</v>
      </c>
      <c r="BG53" s="36" t="n">
        <f>MRIO.flows!BG53/MRIO.flows!BG$127</f>
        <v>1.8831641785440201E-5</v>
      </c>
      <c r="BH53" s="36" t="n">
        <f>MRIO.flows!BH53/MRIO.flows!BH$127</f>
        <v>1.9271567381681499E-6</v>
      </c>
      <c r="BI53" s="36" t="n">
        <f>MRIO.flows!BI53/MRIO.flows!BI$127</f>
        <v>9.8342795960850197E-5</v>
      </c>
      <c r="BJ53" s="36" t="n">
        <f>MRIO.flows!BJ53/MRIO.flows!BJ$127</f>
        <v>5.7057063388063798E-6</v>
      </c>
      <c r="BK53" s="36" t="n">
        <f>MRIO.flows!BK53/MRIO.flows!BK$127</f>
        <v>1.3077999274933699E-5</v>
      </c>
      <c r="BL53" s="36" t="n">
        <f>MRIO.flows!BL53/MRIO.flows!BL$127</f>
        <v>1.2286322564795501E-4</v>
      </c>
      <c r="BM53" s="36" t="n">
        <f>MRIO.flows!BM53/MRIO.flows!BM$127</f>
        <v>1.2864026511697999E-5</v>
      </c>
      <c r="BN53" s="36" t="n">
        <f>MRIO.flows!BN53/MRIO.flows!BN$127</f>
        <v>1.02983722695769E-5</v>
      </c>
      <c r="BO53" s="36" t="n">
        <f>MRIO.flows!BO53/MRIO.flows!BO$127</f>
        <v>6.9192198315727597E-6</v>
      </c>
      <c r="BP53" s="36" t="n">
        <f>MRIO.flows!BP53/MRIO.flows!BP$127</f>
        <v>1.7347253803345801E-5</v>
      </c>
      <c r="BQ53" s="36" t="n">
        <f>MRIO.flows!BQ53/MRIO.flows!BQ$127</f>
        <v>4.9952461993544804E-6</v>
      </c>
      <c r="BR53" s="36" t="n">
        <f>MRIO.flows!BR53/MRIO.flows!BR$127</f>
        <v>4.1442515947106803E-5</v>
      </c>
      <c r="BS53" s="36" t="n">
        <f>MRIO.flows!BS53/MRIO.flows!BS$127</f>
        <v>8.6800712226350497E-5</v>
      </c>
      <c r="BT53" s="36" t="n">
        <f>MRIO.flows!BT53/MRIO.flows!BT$127</f>
        <v>7.2502703878760804E-6</v>
      </c>
      <c r="BU53" s="36" t="n">
        <f>MRIO.flows!BU53/MRIO.flows!BU$127</f>
        <v>4.0416947488573101E-5</v>
      </c>
      <c r="BV53" s="36" t="n">
        <f>MRIO.flows!BV53/MRIO.flows!BV$127</f>
        <v>4.6781929994103799E-5</v>
      </c>
      <c r="BW53" s="36" t="n">
        <f>MRIO.flows!BW53/MRIO.flows!BW$127</f>
        <v>4.3061799780118102E-5</v>
      </c>
      <c r="BX53" s="36" t="n">
        <f>MRIO.flows!BX53/MRIO.flows!BX$127</f>
        <v>5.8100496130670302E-5</v>
      </c>
      <c r="BY53" s="36" t="n">
        <f>MRIO.flows!BY53/MRIO.flows!BY$127</f>
        <v>1.0135646822472799E-5</v>
      </c>
      <c r="BZ53" s="36" t="n">
        <f>MRIO.flows!BZ53/MRIO.flows!BZ$127</f>
        <v>7.63073118010678E-6</v>
      </c>
      <c r="CA53" s="36" t="n">
        <f>MRIO.flows!CA53/MRIO.flows!CA$127</f>
        <v>2.05364315004164E-5</v>
      </c>
      <c r="CB53" s="36" t="n">
        <f>MRIO.flows!CB53/MRIO.flows!CB$127</f>
        <v>4.1386881179455602E-5</v>
      </c>
      <c r="CC53" s="36" t="n">
        <f>MRIO.flows!CC53/MRIO.flows!CC$127</f>
        <v>1.3218538831405401E-5</v>
      </c>
      <c r="CD53" s="36" t="n">
        <f>MRIO.flows!CD53/MRIO.flows!CD$127</f>
        <v>1.77476725906618E-5</v>
      </c>
      <c r="CE53" s="36" t="n">
        <f>MRIO.flows!CE53/MRIO.flows!CE$127</f>
        <v>6.1247125811259297E-5</v>
      </c>
      <c r="CF53" s="36" t="n">
        <f>MRIO.flows!CF53/MRIO.flows!CF$127</f>
        <v>4.2007740789873203E-5</v>
      </c>
      <c r="CG53" s="36" t="n">
        <f>MRIO.flows!CG53/MRIO.flows!CG$127</f>
        <v>6.1307024406432097E-6</v>
      </c>
      <c r="CH53" s="36" t="n">
        <f>MRIO.flows!CH53/MRIO.flows!CH$127</f>
        <v>7.1879234882877201E-6</v>
      </c>
      <c r="CI53" s="36" t="n">
        <f>MRIO.flows!CI53/MRIO.flows!CI$127</f>
        <v>3.0133174816206E-5</v>
      </c>
      <c r="CJ53" s="36" t="n">
        <f>MRIO.flows!CJ53/MRIO.flows!CJ$127</f>
        <v>2.14716893828087E-5</v>
      </c>
      <c r="CK53" s="36" t="n">
        <f>MRIO.flows!CK53/MRIO.flows!CK$127</f>
        <v>3.8681483851609797E-5</v>
      </c>
      <c r="CL53" s="36" t="n">
        <f>MRIO.flows!CL53/MRIO.flows!CL$127</f>
        <v>5.8391485494111104E-6</v>
      </c>
      <c r="CM53" s="36" t="n">
        <f>MRIO.flows!CM53/MRIO.flows!CM$127</f>
        <v>9.3386598999675805E-6</v>
      </c>
      <c r="CN53" s="36" t="n">
        <f>MRIO.flows!CN53/MRIO.flows!CN$127</f>
        <v>3.1670219513064098E-5</v>
      </c>
      <c r="CO53" s="36" t="n">
        <f>MRIO.flows!CO53/MRIO.flows!CO$127</f>
        <v>1.22968372128432E-5</v>
      </c>
      <c r="CP53" s="36" t="n">
        <f>MRIO.flows!CP53/MRIO.flows!CP$127</f>
        <v>1.35251630197684E-6</v>
      </c>
      <c r="CQ53" s="36" t="n">
        <f>MRIO.flows!CQ53/MRIO.flows!CQ$127</f>
        <v>1.2653498587154701E-5</v>
      </c>
      <c r="CR53" s="36" t="n">
        <f>MRIO.flows!CR53/MRIO.flows!CR$127</f>
        <v>2.9458022216246802E-6</v>
      </c>
      <c r="CS53" s="36" t="n">
        <f>MRIO.flows!CS53/MRIO.flows!CS$127</f>
        <v>1.9762547716585301E-5</v>
      </c>
      <c r="CT53" s="36" t="n">
        <f>MRIO.flows!CT53/MRIO.flows!CT$127</f>
        <v>1.91548221658507E-5</v>
      </c>
      <c r="CU53" s="36" t="n">
        <f>MRIO.flows!CU53/MRIO.flows!CU$127</f>
        <v>4.1519865077449399E-5</v>
      </c>
      <c r="CV53" s="36" t="n">
        <f>MRIO.flows!CV53/MRIO.flows!CV$127</f>
        <v>6.7773378704931204E-6</v>
      </c>
      <c r="CW53" s="36" t="n">
        <f>MRIO.flows!CW53/MRIO.flows!CW$127</f>
        <v>9.2458700386665207E-6</v>
      </c>
      <c r="CX53" s="36" t="n">
        <f>MRIO.flows!CX53/MRIO.flows!CX$127</f>
        <v>1.21014867689778E-5</v>
      </c>
      <c r="CY53" s="36" t="n">
        <f>MRIO.flows!CY53/MRIO.flows!CY$127</f>
        <v>1.63504723234956E-5</v>
      </c>
      <c r="CZ53" s="36" t="n">
        <f>MRIO.flows!CZ53/MRIO.flows!CZ$127</f>
        <v>2.5405044345902501E-5</v>
      </c>
      <c r="DA53" s="36" t="n">
        <f>MRIO.flows!DA53/MRIO.flows!DA$127</f>
        <v>1.2642610734973E-5</v>
      </c>
      <c r="DB53" s="36" t="n">
        <f>MRIO.flows!DB53/MRIO.flows!DB$127</f>
        <v>1.3947870958995601E-5</v>
      </c>
      <c r="DC53" s="36" t="n">
        <f>MRIO.flows!DC53/MRIO.flows!DC$127</f>
        <v>2.9291756818335297E-4</v>
      </c>
      <c r="DD53" s="36" t="n">
        <f>MRIO.flows!DD53/MRIO.flows!DD$127</f>
        <v>5.0077391016047198E-4</v>
      </c>
      <c r="DE53" s="36" t="n">
        <f>MRIO.flows!DE53/MRIO.flows!DE$127</f>
        <v>4.95917627989841E-5</v>
      </c>
      <c r="DF53" s="36" t="n">
        <f>MRIO.flows!DF53/MRIO.flows!DF$127</f>
        <v>9.4536696566266897E-5</v>
      </c>
      <c r="DG53" s="36" t="n">
        <f>MRIO.flows!DG53/MRIO.flows!DG$127</f>
        <v>2.15644373017082E-5</v>
      </c>
      <c r="DH53" s="38" t="n">
        <f>MRIO.flows!DH53/MRIO.flows!DH$112</f>
        <v>4.1821159217975204E-3</v>
      </c>
      <c r="DI53" s="38" t="n">
        <f>MRIO.flows!DI53/MRIO.flows!DI$112</f>
        <v>6.8542105646038701E-4</v>
      </c>
      <c r="DJ53" s="38" t="n">
        <f>MRIO.flows!DJ53/MRIO.flows!DJ$112</f>
        <v>1.2313648498551001E-4</v>
      </c>
      <c r="DK53" s="38"/>
      <c r="DL53" s="38" t="n">
        <f>MRIO.flows!DL53/MRIO.flows!DL$112</f>
        <v>1.8687358618684799E-5</v>
      </c>
      <c r="DM53" s="38" t="n">
        <f>MRIO.flows!DM53/MRIO.flows!DM$112</f>
        <v>1.38410066179661E-5</v>
      </c>
      <c r="DN53" s="38" t="n">
        <f>MRIO.flows!DN53/MRIO.flows!DN$112</f>
        <v>1.3657893339708701E-6</v>
      </c>
      <c r="DO53" s="38"/>
      <c r="DP53" s="39" t="n">
        <f>MRIO.flows!DP53/MRIO.flows!DP$112</f>
        <v>8.5154856054829395E-3</v>
      </c>
      <c r="DQ53" s="39" t="n">
        <f>MRIO.flows!DQ53/MRIO.flows!DQ$112</f>
        <v>5.4198004983267104E-4</v>
      </c>
      <c r="DR53" s="39" t="n">
        <f>MRIO.flows!DR53/MRIO.flows!DR$112</f>
        <v>1.2315114198218401E-3</v>
      </c>
    </row>
    <row r="54">
      <c r="A54" s="18" t="s">
        <v>749</v>
      </c>
      <c r="B54" s="18" t="s">
        <v>754</v>
      </c>
      <c r="C54" s="18" t="s">
        <v>806</v>
      </c>
      <c r="D54" s="36" t="n">
        <f>MRIO.flows!D54/MRIO.flows!D$127</f>
        <v>9.3132837253422801E-4</v>
      </c>
      <c r="E54" s="36" t="n">
        <f>MRIO.flows!E54/MRIO.flows!E$127</f>
        <v>1.12571818561905E-3</v>
      </c>
      <c r="F54" s="36" t="n">
        <f>MRIO.flows!F54/MRIO.flows!F$127</f>
        <v>1.91905755248117E-4</v>
      </c>
      <c r="G54" s="36" t="n">
        <f>MRIO.flows!G54/MRIO.flows!G$127</f>
        <v>1.9714193764874401E-4</v>
      </c>
      <c r="H54" s="36" t="n">
        <f>MRIO.flows!H54/MRIO.flows!H$127</f>
        <v>7.2620975117787697E-4</v>
      </c>
      <c r="I54" s="36" t="n">
        <f>MRIO.flows!I54/MRIO.flows!I$127</f>
        <v>9.0325791131450604E-4</v>
      </c>
      <c r="J54" s="36" t="n">
        <f>MRIO.flows!J54/MRIO.flows!J$127</f>
        <v>3.9454332442684202E-4</v>
      </c>
      <c r="K54" s="36" t="n">
        <f>MRIO.flows!K54/MRIO.flows!K$127</f>
        <v>6.3941650303092699E-4</v>
      </c>
      <c r="L54" s="36" t="n">
        <f>MRIO.flows!L54/MRIO.flows!L$127</f>
        <v>1.7739400559001301E-4</v>
      </c>
      <c r="M54" s="36" t="n">
        <f>MRIO.flows!M54/MRIO.flows!M$127</f>
        <v>5.89935118024813E-4</v>
      </c>
      <c r="N54" s="36" t="n">
        <f>MRIO.flows!N54/MRIO.flows!N$127</f>
        <v>1.1783569754590299E-3</v>
      </c>
      <c r="O54" s="36" t="n">
        <f>MRIO.flows!O54/MRIO.flows!O$127</f>
        <v>1.1350451165054499E-3</v>
      </c>
      <c r="P54" s="36" t="n">
        <f>MRIO.flows!P54/MRIO.flows!P$127</f>
        <v>3.7065007010959302E-3</v>
      </c>
      <c r="Q54" s="36" t="n">
        <f>MRIO.flows!Q54/MRIO.flows!Q$127</f>
        <v>7.4313227587435599E-3</v>
      </c>
      <c r="R54" s="36" t="n">
        <f>MRIO.flows!R54/MRIO.flows!R$127</f>
        <v>3.67623899865581E-4</v>
      </c>
      <c r="S54" s="36" t="n">
        <f>MRIO.flows!S54/MRIO.flows!S$127</f>
        <v>6.2506926719894896E-4</v>
      </c>
      <c r="T54" s="36" t="n">
        <f>MRIO.flows!T54/MRIO.flows!T$127</f>
        <v>2.2081215183582998E-3</v>
      </c>
      <c r="U54" s="36" t="n">
        <f>MRIO.flows!U54/MRIO.flows!U$127</f>
        <v>1.8824632197164801E-3</v>
      </c>
      <c r="V54" s="36" t="n">
        <f>MRIO.flows!V54/MRIO.flows!V$127</f>
        <v>2.9343663930343902E-4</v>
      </c>
      <c r="W54" s="36" t="n">
        <f>MRIO.flows!W54/MRIO.flows!W$127</f>
        <v>5.3785746151243697E-4</v>
      </c>
      <c r="X54" s="36" t="n">
        <f>MRIO.flows!X54/MRIO.flows!X$127</f>
        <v>5.0360177418655504E-4</v>
      </c>
      <c r="Y54" s="36" t="n">
        <f>MRIO.flows!Y54/MRIO.flows!Y$127</f>
        <v>7.1519584538184901E-4</v>
      </c>
      <c r="Z54" s="36" t="n">
        <f>MRIO.flows!Z54/MRIO.flows!Z$127</f>
        <v>1.0164233474873E-3</v>
      </c>
      <c r="AA54" s="36" t="n">
        <f>MRIO.flows!AA54/MRIO.flows!AA$127</f>
        <v>9.53889045711598E-4</v>
      </c>
      <c r="AB54" s="36" t="n">
        <f>MRIO.flows!AB54/MRIO.flows!AB$127</f>
        <v>1.1789363993084999E-3</v>
      </c>
      <c r="AC54" s="36" t="n">
        <f>MRIO.flows!AC54/MRIO.flows!AC$127</f>
        <v>2.9770545961132502E-3</v>
      </c>
      <c r="AD54" s="36" t="n">
        <f>MRIO.flows!AD54/MRIO.flows!AD$127</f>
        <v>2.0526918164599801E-3</v>
      </c>
      <c r="AE54" s="36" t="n">
        <f>MRIO.flows!AE54/MRIO.flows!AE$127</f>
        <v>2.3949403219295201E-4</v>
      </c>
      <c r="AF54" s="36" t="n">
        <f>MRIO.flows!AF54/MRIO.flows!AF$127</f>
        <v>2.4506057842827101E-4</v>
      </c>
      <c r="AG54" s="36" t="n">
        <f>MRIO.flows!AG54/MRIO.flows!AG$127</f>
        <v>2.20916271850638E-3</v>
      </c>
      <c r="AH54" s="36" t="n">
        <f>MRIO.flows!AH54/MRIO.flows!AH$127</f>
        <v>1.0274909695148101E-3</v>
      </c>
      <c r="AI54" s="36" t="n">
        <f>MRIO.flows!AI54/MRIO.flows!AI$127</f>
        <v>7.8362617664765001E-4</v>
      </c>
      <c r="AJ54" s="36" t="n">
        <f>MRIO.flows!AJ54/MRIO.flows!AJ$127</f>
        <v>5.9811966437779804E-4</v>
      </c>
      <c r="AK54" s="36" t="n">
        <f>MRIO.flows!AK54/MRIO.flows!AK$127</f>
        <v>5.2806991126216299E-4</v>
      </c>
      <c r="AL54" s="36" t="n">
        <f>MRIO.flows!AL54/MRIO.flows!AL$127</f>
        <v>1.67887714316223E-3</v>
      </c>
      <c r="AM54" s="36" t="n">
        <f>MRIO.flows!AM54/MRIO.flows!AM$127</f>
        <v>3.3730951884810499E-4</v>
      </c>
      <c r="AN54" s="36" t="n">
        <f>MRIO.flows!AN54/MRIO.flows!AN$127</f>
        <v>1.46232486631629E-4</v>
      </c>
      <c r="AO54" s="36" t="n">
        <f>MRIO.flows!AO54/MRIO.flows!AO$127</f>
        <v>5.2723471681153202E-4</v>
      </c>
      <c r="AP54" s="36" t="n">
        <f>MRIO.flows!AP54/MRIO.flows!AP$127</f>
        <v>5.1254446988364698E-5</v>
      </c>
      <c r="AQ54" s="36" t="n">
        <f>MRIO.flows!AQ54/MRIO.flows!AQ$127</f>
        <v>2.8415264675194402E-4</v>
      </c>
      <c r="AR54" s="36" t="n">
        <f>MRIO.flows!AR54/MRIO.flows!AR$127</f>
        <v>3.9919075038809802E-4</v>
      </c>
      <c r="AS54" s="36" t="n">
        <f>MRIO.flows!AS54/MRIO.flows!AS$127</f>
        <v>2.7339957691922801E-4</v>
      </c>
      <c r="AT54" s="36" t="n">
        <f>MRIO.flows!AT54/MRIO.flows!AT$127</f>
        <v>2.6644284253494902E-4</v>
      </c>
      <c r="AU54" s="36" t="n">
        <f>MRIO.flows!AU54/MRIO.flows!AU$127</f>
        <v>6.4403431401080903E-4</v>
      </c>
      <c r="AV54" s="36" t="n">
        <f>MRIO.flows!AV54/MRIO.flows!AV$127</f>
        <v>2.73418536148963E-4</v>
      </c>
      <c r="AW54" s="36" t="n">
        <f>MRIO.flows!AW54/MRIO.flows!AW$127</f>
        <v>4.1768126331817102E-4</v>
      </c>
      <c r="AX54" s="36" t="n">
        <f>MRIO.flows!AX54/MRIO.flows!AX$127</f>
        <v>2.22973576300857E-3</v>
      </c>
      <c r="AY54" s="36" t="n">
        <f>MRIO.flows!AY54/MRIO.flows!AY$127</f>
        <v>1.6364273273993901E-4</v>
      </c>
      <c r="AZ54" s="36" t="n">
        <f>MRIO.flows!AZ54/MRIO.flows!AZ$127</f>
        <v>3.4200669628181102E-4</v>
      </c>
      <c r="BA54" s="36" t="n">
        <f>MRIO.flows!BA54/MRIO.flows!BA$127</f>
        <v>2.3145678528730101E-2</v>
      </c>
      <c r="BB54" s="36" t="n">
        <f>MRIO.flows!BB54/MRIO.flows!BB$127</f>
        <v>3.5743319639817903E-2</v>
      </c>
      <c r="BC54" s="36" t="n">
        <f>MRIO.flows!BC54/MRIO.flows!BC$127</f>
        <v>2.1048924087270601E-2</v>
      </c>
      <c r="BD54" s="36" t="n">
        <f>MRIO.flows!BD54/MRIO.flows!BD$127</f>
        <v>2.5604686727407299E-2</v>
      </c>
      <c r="BE54" s="36" t="n">
        <f>MRIO.flows!BE54/MRIO.flows!BE$127</f>
        <v>3.51048865838092E-4</v>
      </c>
      <c r="BF54" s="36" t="n">
        <f>MRIO.flows!BF54/MRIO.flows!BF$127</f>
        <v>3.1820303877312999E-5</v>
      </c>
      <c r="BG54" s="36" t="n">
        <f>MRIO.flows!BG54/MRIO.flows!BG$127</f>
        <v>2.1895100688208699E-6</v>
      </c>
      <c r="BH54" s="36" t="n">
        <f>MRIO.flows!BH54/MRIO.flows!BH$127</f>
        <v>6.2662805397611301E-7</v>
      </c>
      <c r="BI54" s="36" t="n">
        <f>MRIO.flows!BI54/MRIO.flows!BI$127</f>
        <v>8.8539050455691695E-7</v>
      </c>
      <c r="BJ54" s="36" t="n">
        <f>MRIO.flows!BJ54/MRIO.flows!BJ$127</f>
        <v>1.9549477708969701E-5</v>
      </c>
      <c r="BK54" s="36" t="n">
        <f>MRIO.flows!BK54/MRIO.flows!BK$127</f>
        <v>7.4806603097169703E-6</v>
      </c>
      <c r="BL54" s="36" t="n">
        <f>MRIO.flows!BL54/MRIO.flows!BL$127</f>
        <v>8.78059034204452E-5</v>
      </c>
      <c r="BM54" s="36" t="n">
        <f>MRIO.flows!BM54/MRIO.flows!BM$127</f>
        <v>3.51088402048439E-6</v>
      </c>
      <c r="BN54" s="36" t="n">
        <f>MRIO.flows!BN54/MRIO.flows!BN$127</f>
        <v>4.1766445326576196E-6</v>
      </c>
      <c r="BO54" s="36" t="n">
        <f>MRIO.flows!BO54/MRIO.flows!BO$127</f>
        <v>5.1924595489958398E-6</v>
      </c>
      <c r="BP54" s="36" t="n">
        <f>MRIO.flows!BP54/MRIO.flows!BP$127</f>
        <v>7.3093779705662798E-6</v>
      </c>
      <c r="BQ54" s="36" t="n">
        <f>MRIO.flows!BQ54/MRIO.flows!BQ$127</f>
        <v>4.3729184158660299E-6</v>
      </c>
      <c r="BR54" s="36" t="n">
        <f>MRIO.flows!BR54/MRIO.flows!BR$127</f>
        <v>2.47971524632303E-5</v>
      </c>
      <c r="BS54" s="36" t="n">
        <f>MRIO.flows!BS54/MRIO.flows!BS$127</f>
        <v>5.59433581266066E-5</v>
      </c>
      <c r="BT54" s="36" t="n">
        <f>MRIO.flows!BT54/MRIO.flows!BT$127</f>
        <v>4.8721452421387803E-6</v>
      </c>
      <c r="BU54" s="36" t="n">
        <f>MRIO.flows!BU54/MRIO.flows!BU$127</f>
        <v>6.2658691676365801E-6</v>
      </c>
      <c r="BV54" s="36" t="n">
        <f>MRIO.flows!BV54/MRIO.flows!BV$127</f>
        <v>2.3990461458699298E-5</v>
      </c>
      <c r="BW54" s="36" t="n">
        <f>MRIO.flows!BW54/MRIO.flows!BW$127</f>
        <v>2.73034417568336E-5</v>
      </c>
      <c r="BX54" s="36" t="n">
        <f>MRIO.flows!BX54/MRIO.flows!BX$127</f>
        <v>4.6833625839621002E-5</v>
      </c>
      <c r="BY54" s="36" t="n">
        <f>MRIO.flows!BY54/MRIO.flows!BY$127</f>
        <v>4.9043677964391701E-6</v>
      </c>
      <c r="BZ54" s="36" t="n">
        <f>MRIO.flows!BZ54/MRIO.flows!BZ$127</f>
        <v>3.6689703789178498E-6</v>
      </c>
      <c r="CA54" s="36" t="n">
        <f>MRIO.flows!CA54/MRIO.flows!CA$127</f>
        <v>1.1863552487123E-5</v>
      </c>
      <c r="CB54" s="36" t="n">
        <f>MRIO.flows!CB54/MRIO.flows!CB$127</f>
        <v>3.8358130471821301E-6</v>
      </c>
      <c r="CC54" s="36" t="n">
        <f>MRIO.flows!CC54/MRIO.flows!CC$127</f>
        <v>6.9998182635973202E-6</v>
      </c>
      <c r="CD54" s="36" t="n">
        <f>MRIO.flows!CD54/MRIO.flows!CD$127</f>
        <v>1.51873986612589E-5</v>
      </c>
      <c r="CE54" s="36" t="n">
        <f>MRIO.flows!CE54/MRIO.flows!CE$127</f>
        <v>8.3872917028657701E-6</v>
      </c>
      <c r="CF54" s="36" t="n">
        <f>MRIO.flows!CF54/MRIO.flows!CF$127</f>
        <v>3.6046393134801203E-5</v>
      </c>
      <c r="CG54" s="36" t="n">
        <f>MRIO.flows!CG54/MRIO.flows!CG$127</f>
        <v>2.7595318571101501E-6</v>
      </c>
      <c r="CH54" s="36" t="n">
        <f>MRIO.flows!CH54/MRIO.flows!CH$127</f>
        <v>4.1303906699506702E-6</v>
      </c>
      <c r="CI54" s="36" t="n">
        <f>MRIO.flows!CI54/MRIO.flows!CI$127</f>
        <v>1.3275616503934401E-5</v>
      </c>
      <c r="CJ54" s="36" t="n">
        <f>MRIO.flows!CJ54/MRIO.flows!CJ$127</f>
        <v>1.05910306587793E-4</v>
      </c>
      <c r="CK54" s="36" t="n">
        <f>MRIO.flows!CK54/MRIO.flows!CK$127</f>
        <v>6.6759337717675598E-6</v>
      </c>
      <c r="CL54" s="36" t="n">
        <f>MRIO.flows!CL54/MRIO.flows!CL$127</f>
        <v>2.1614521178225899E-6</v>
      </c>
      <c r="CM54" s="36" t="n">
        <f>MRIO.flows!CM54/MRIO.flows!CM$127</f>
        <v>4.6836003196101402E-6</v>
      </c>
      <c r="CN54" s="36" t="n">
        <f>MRIO.flows!CN54/MRIO.flows!CN$127</f>
        <v>1.2724961367144501E-5</v>
      </c>
      <c r="CO54" s="36" t="n">
        <f>MRIO.flows!CO54/MRIO.flows!CO$127</f>
        <v>1.1794279908713199E-5</v>
      </c>
      <c r="CP54" s="36" t="n">
        <f>MRIO.flows!CP54/MRIO.flows!CP$127</f>
        <v>1.92949169194251E-6</v>
      </c>
      <c r="CQ54" s="36" t="n">
        <f>MRIO.flows!CQ54/MRIO.flows!CQ$127</f>
        <v>4.66077999748198E-6</v>
      </c>
      <c r="CR54" s="36" t="n">
        <f>MRIO.flows!CR54/MRIO.flows!CR$127</f>
        <v>1.9720011190570598E-6</v>
      </c>
      <c r="CS54" s="36" t="n">
        <f>MRIO.flows!CS54/MRIO.flows!CS$127</f>
        <v>1.06049613088749E-5</v>
      </c>
      <c r="CT54" s="36" t="n">
        <f>MRIO.flows!CT54/MRIO.flows!CT$127</f>
        <v>5.1222108916281203E-6</v>
      </c>
      <c r="CU54" s="36" t="n">
        <f>MRIO.flows!CU54/MRIO.flows!CU$127</f>
        <v>1.37105521964384E-5</v>
      </c>
      <c r="CV54" s="36" t="n">
        <f>MRIO.flows!CV54/MRIO.flows!CV$127</f>
        <v>3.9610258919079201E-6</v>
      </c>
      <c r="CW54" s="36" t="n">
        <f>MRIO.flows!CW54/MRIO.flows!CW$127</f>
        <v>7.93514270586247E-6</v>
      </c>
      <c r="CX54" s="36" t="n">
        <f>MRIO.flows!CX54/MRIO.flows!CX$127</f>
        <v>8.5348741728840908E-6</v>
      </c>
      <c r="CY54" s="36" t="n">
        <f>MRIO.flows!CY54/MRIO.flows!CY$127</f>
        <v>6.2764351636469099E-6</v>
      </c>
      <c r="CZ54" s="36" t="n">
        <f>MRIO.flows!CZ54/MRIO.flows!CZ$127</f>
        <v>1.1372264760883099E-5</v>
      </c>
      <c r="DA54" s="36" t="n">
        <f>MRIO.flows!DA54/MRIO.flows!DA$127</f>
        <v>3.15280497480601E-6</v>
      </c>
      <c r="DB54" s="36" t="n">
        <f>MRIO.flows!DB54/MRIO.flows!DB$127</f>
        <v>5.7990040541001697E-6</v>
      </c>
      <c r="DC54" s="36" t="n">
        <f>MRIO.flows!DC54/MRIO.flows!DC$127</f>
        <v>1.7118347056132099E-4</v>
      </c>
      <c r="DD54" s="36" t="n">
        <f>MRIO.flows!DD54/MRIO.flows!DD$127</f>
        <v>3.4482057810362402E-4</v>
      </c>
      <c r="DE54" s="36" t="n">
        <f>MRIO.flows!DE54/MRIO.flows!DE$127</f>
        <v>3.6526929224047103E-5</v>
      </c>
      <c r="DF54" s="36" t="n">
        <f>MRIO.flows!DF54/MRIO.flows!DF$127</f>
        <v>7.5448135084423993E-5</v>
      </c>
      <c r="DG54" s="36" t="n">
        <f>MRIO.flows!DG54/MRIO.flows!DG$127</f>
        <v>7.8828440487631892E-6</v>
      </c>
      <c r="DH54" s="38" t="n">
        <f>MRIO.flows!DH54/MRIO.flows!DH$112</f>
        <v>1.4236024440131699E-3</v>
      </c>
      <c r="DI54" s="38" t="n">
        <f>MRIO.flows!DI54/MRIO.flows!DI$112</f>
        <v>5.5558224340669605E-4</v>
      </c>
      <c r="DJ54" s="38" t="n">
        <f>MRIO.flows!DJ54/MRIO.flows!DJ$112</f>
        <v>7.2048138562505706E-5</v>
      </c>
      <c r="DK54" s="38"/>
      <c r="DL54" s="38" t="n">
        <f>MRIO.flows!DL54/MRIO.flows!DL$112</f>
        <v>8.9404415050488298E-6</v>
      </c>
      <c r="DM54" s="38" t="n">
        <f>MRIO.flows!DM54/MRIO.flows!DM$112</f>
        <v>1.65881031779815E-5</v>
      </c>
      <c r="DN54" s="38" t="n">
        <f>MRIO.flows!DN54/MRIO.flows!DN$112</f>
        <v>4.3734580931944797E-6</v>
      </c>
      <c r="DO54" s="38"/>
      <c r="DP54" s="39" t="n">
        <f>MRIO.flows!DP54/MRIO.flows!DP$112</f>
        <v>3.36626035845788E-3</v>
      </c>
      <c r="DQ54" s="39" t="n">
        <f>MRIO.flows!DQ54/MRIO.flows!DQ$112</f>
        <v>2.0397761625100901E-4</v>
      </c>
      <c r="DR54" s="39" t="n">
        <f>MRIO.flows!DR54/MRIO.flows!DR$112</f>
        <v>4.7744493076010098E-4</v>
      </c>
    </row>
    <row r="55">
      <c r="A55" s="18" t="s">
        <v>749</v>
      </c>
      <c r="B55" s="18" t="s">
        <v>754</v>
      </c>
      <c r="C55" s="18" t="s">
        <v>807</v>
      </c>
      <c r="D55" s="36" t="n">
        <f>MRIO.flows!D55/MRIO.flows!D$127</f>
        <v>3.6420574612127001E-4</v>
      </c>
      <c r="E55" s="36" t="n">
        <f>MRIO.flows!E55/MRIO.flows!E$127</f>
        <v>3.4308380768912402E-4</v>
      </c>
      <c r="F55" s="36" t="n">
        <f>MRIO.flows!F55/MRIO.flows!F$127</f>
        <v>1.06162132584529E-4</v>
      </c>
      <c r="G55" s="36" t="n">
        <f>MRIO.flows!G55/MRIO.flows!G$127</f>
        <v>2.9474430355509702E-4</v>
      </c>
      <c r="H55" s="36" t="n">
        <f>MRIO.flows!H55/MRIO.flows!H$127</f>
        <v>3.9161942695677501E-4</v>
      </c>
      <c r="I55" s="36" t="n">
        <f>MRIO.flows!I55/MRIO.flows!I$127</f>
        <v>4.3828456828981299E-4</v>
      </c>
      <c r="J55" s="36" t="n">
        <f>MRIO.flows!J55/MRIO.flows!J$127</f>
        <v>1.92246826182745E-4</v>
      </c>
      <c r="K55" s="36" t="n">
        <f>MRIO.flows!K55/MRIO.flows!K$127</f>
        <v>3.19319296223378E-4</v>
      </c>
      <c r="L55" s="36" t="n">
        <f>MRIO.flows!L55/MRIO.flows!L$127</f>
        <v>1.50579038433394E-4</v>
      </c>
      <c r="M55" s="36" t="n">
        <f>MRIO.flows!M55/MRIO.flows!M$127</f>
        <v>4.0378859208558101E-4</v>
      </c>
      <c r="N55" s="36" t="n">
        <f>MRIO.flows!N55/MRIO.flows!N$127</f>
        <v>4.2591952391483602E-4</v>
      </c>
      <c r="O55" s="36" t="n">
        <f>MRIO.flows!O55/MRIO.flows!O$127</f>
        <v>5.8021053448559701E-4</v>
      </c>
      <c r="P55" s="36" t="n">
        <f>MRIO.flows!P55/MRIO.flows!P$127</f>
        <v>1.95697610235533E-3</v>
      </c>
      <c r="Q55" s="36" t="n">
        <f>MRIO.flows!Q55/MRIO.flows!Q$127</f>
        <v>3.0652493519127801E-3</v>
      </c>
      <c r="R55" s="36" t="n">
        <f>MRIO.flows!R55/MRIO.flows!R$127</f>
        <v>1.92302563537981E-4</v>
      </c>
      <c r="S55" s="36" t="n">
        <f>MRIO.flows!S55/MRIO.flows!S$127</f>
        <v>1.51828556465495E-4</v>
      </c>
      <c r="T55" s="36" t="n">
        <f>MRIO.flows!T55/MRIO.flows!T$127</f>
        <v>1.1556467520582999E-3</v>
      </c>
      <c r="U55" s="36" t="n">
        <f>MRIO.flows!U55/MRIO.flows!U$127</f>
        <v>9.855756252544999E-4</v>
      </c>
      <c r="V55" s="36" t="n">
        <f>MRIO.flows!V55/MRIO.flows!V$127</f>
        <v>1.7129044632595801E-4</v>
      </c>
      <c r="W55" s="36" t="n">
        <f>MRIO.flows!W55/MRIO.flows!W$127</f>
        <v>2.80875519877698E-4</v>
      </c>
      <c r="X55" s="36" t="n">
        <f>MRIO.flows!X55/MRIO.flows!X$127</f>
        <v>3.6143702058057499E-4</v>
      </c>
      <c r="Y55" s="36" t="n">
        <f>MRIO.flows!Y55/MRIO.flows!Y$127</f>
        <v>5.1889809424829597E-4</v>
      </c>
      <c r="Z55" s="36" t="n">
        <f>MRIO.flows!Z55/MRIO.flows!Z$127</f>
        <v>5.0809325525052703E-4</v>
      </c>
      <c r="AA55" s="36" t="n">
        <f>MRIO.flows!AA55/MRIO.flows!AA$127</f>
        <v>5.0346757879437599E-4</v>
      </c>
      <c r="AB55" s="36" t="n">
        <f>MRIO.flows!AB55/MRIO.flows!AB$127</f>
        <v>5.2332687887058401E-4</v>
      </c>
      <c r="AC55" s="36" t="n">
        <f>MRIO.flows!AC55/MRIO.flows!AC$127</f>
        <v>1.8156595886163001E-3</v>
      </c>
      <c r="AD55" s="36" t="n">
        <f>MRIO.flows!AD55/MRIO.flows!AD$127</f>
        <v>1.47060752606328E-3</v>
      </c>
      <c r="AE55" s="36" t="n">
        <f>MRIO.flows!AE55/MRIO.flows!AE$127</f>
        <v>1.4126589699243799E-4</v>
      </c>
      <c r="AF55" s="36" t="n">
        <f>MRIO.flows!AF55/MRIO.flows!AF$127</f>
        <v>1.9205536788867E-4</v>
      </c>
      <c r="AG55" s="36" t="n">
        <f>MRIO.flows!AG55/MRIO.flows!AG$127</f>
        <v>1.0498974554697801E-3</v>
      </c>
      <c r="AH55" s="36" t="n">
        <f>MRIO.flows!AH55/MRIO.flows!AH$127</f>
        <v>4.2431655300302499E-4</v>
      </c>
      <c r="AI55" s="36" t="n">
        <f>MRIO.flows!AI55/MRIO.flows!AI$127</f>
        <v>2.8373989183768598E-4</v>
      </c>
      <c r="AJ55" s="36" t="n">
        <f>MRIO.flows!AJ55/MRIO.flows!AJ$127</f>
        <v>3.4926816186318899E-4</v>
      </c>
      <c r="AK55" s="36" t="n">
        <f>MRIO.flows!AK55/MRIO.flows!AK$127</f>
        <v>3.8429478151075003E-4</v>
      </c>
      <c r="AL55" s="36" t="n">
        <f>MRIO.flows!AL55/MRIO.flows!AL$127</f>
        <v>1.60763502384038E-3</v>
      </c>
      <c r="AM55" s="36" t="n">
        <f>MRIO.flows!AM55/MRIO.flows!AM$127</f>
        <v>7.4198253149049297E-4</v>
      </c>
      <c r="AN55" s="36" t="n">
        <f>MRIO.flows!AN55/MRIO.flows!AN$127</f>
        <v>2.8921737116421899E-5</v>
      </c>
      <c r="AO55" s="36" t="n">
        <f>MRIO.flows!AO55/MRIO.flows!AO$127</f>
        <v>3.7088039874585797E-4</v>
      </c>
      <c r="AP55" s="36" t="n">
        <f>MRIO.flows!AP55/MRIO.flows!AP$127</f>
        <v>5.6122071980988501E-5</v>
      </c>
      <c r="AQ55" s="36" t="n">
        <f>MRIO.flows!AQ55/MRIO.flows!AQ$127</f>
        <v>2.7436675241478598E-4</v>
      </c>
      <c r="AR55" s="36" t="n">
        <f>MRIO.flows!AR55/MRIO.flows!AR$127</f>
        <v>3.2594090723721898E-4</v>
      </c>
      <c r="AS55" s="36" t="n">
        <f>MRIO.flows!AS55/MRIO.flows!AS$127</f>
        <v>2.1436690628557801E-4</v>
      </c>
      <c r="AT55" s="36" t="n">
        <f>MRIO.flows!AT55/MRIO.flows!AT$127</f>
        <v>1.6314590232206601E-4</v>
      </c>
      <c r="AU55" s="36" t="n">
        <f>MRIO.flows!AU55/MRIO.flows!AU$127</f>
        <v>2.9981566218329901E-4</v>
      </c>
      <c r="AV55" s="36" t="n">
        <f>MRIO.flows!AV55/MRIO.flows!AV$127</f>
        <v>1.3834216365234399E-4</v>
      </c>
      <c r="AW55" s="36" t="n">
        <f>MRIO.flows!AW55/MRIO.flows!AW$127</f>
        <v>2.3423264776761899E-4</v>
      </c>
      <c r="AX55" s="36" t="n">
        <f>MRIO.flows!AX55/MRIO.flows!AX$127</f>
        <v>8.5530350053039997E-4</v>
      </c>
      <c r="AY55" s="36" t="n">
        <f>MRIO.flows!AY55/MRIO.flows!AY$127</f>
        <v>2.4943910434400198E-4</v>
      </c>
      <c r="AZ55" s="36" t="n">
        <f>MRIO.flows!AZ55/MRIO.flows!AZ$127</f>
        <v>2.6817774920263301E-4</v>
      </c>
      <c r="BA55" s="36" t="n">
        <f>MRIO.flows!BA55/MRIO.flows!BA$127</f>
        <v>9.2425434308625008E-3</v>
      </c>
      <c r="BB55" s="36" t="n">
        <f>MRIO.flows!BB55/MRIO.flows!BB$127</f>
        <v>1.13582214400596E-2</v>
      </c>
      <c r="BC55" s="36" t="n">
        <f>MRIO.flows!BC55/MRIO.flows!BC$127</f>
        <v>1.2358770638209201E-2</v>
      </c>
      <c r="BD55" s="36" t="n">
        <f>MRIO.flows!BD55/MRIO.flows!BD$127</f>
        <v>1.6906111827091501E-2</v>
      </c>
      <c r="BE55" s="36" t="n">
        <f>MRIO.flows!BE55/MRIO.flows!BE$127</f>
        <v>4.9092627004944595E-4</v>
      </c>
      <c r="BF55" s="36" t="n">
        <f>MRIO.flows!BF55/MRIO.flows!BF$127</f>
        <v>1.7546385831033501E-6</v>
      </c>
      <c r="BG55" s="36" t="n">
        <f>MRIO.flows!BG55/MRIO.flows!BG$127</f>
        <v>9.2235111500280807E-6</v>
      </c>
      <c r="BH55" s="36" t="n">
        <f>MRIO.flows!BH55/MRIO.flows!BH$127</f>
        <v>1.3671601695322499E-7</v>
      </c>
      <c r="BI55" s="36" t="n">
        <f>MRIO.flows!BI55/MRIO.flows!BI$127</f>
        <v>2.3855339678674602E-7</v>
      </c>
      <c r="BJ55" s="36" t="n">
        <f>MRIO.flows!BJ55/MRIO.flows!BJ$127</f>
        <v>1.4295206779342301E-6</v>
      </c>
      <c r="BK55" s="36" t="n">
        <f>MRIO.flows!BK55/MRIO.flows!BK$127</f>
        <v>1.6351627003023499E-6</v>
      </c>
      <c r="BL55" s="36" t="n">
        <f>MRIO.flows!BL55/MRIO.flows!BL$127</f>
        <v>7.8842318535533303E-6</v>
      </c>
      <c r="BM55" s="36" t="n">
        <f>MRIO.flows!BM55/MRIO.flows!BM$127</f>
        <v>3.6873611456998699E-6</v>
      </c>
      <c r="BN55" s="36" t="n">
        <f>MRIO.flows!BN55/MRIO.flows!BN$127</f>
        <v>1.77553819813142E-6</v>
      </c>
      <c r="BO55" s="36" t="n">
        <f>MRIO.flows!BO55/MRIO.flows!BO$127</f>
        <v>6.36298658157324E-6</v>
      </c>
      <c r="BP55" s="36" t="n">
        <f>MRIO.flows!BP55/MRIO.flows!BP$127</f>
        <v>4.2982006639894998E-6</v>
      </c>
      <c r="BQ55" s="36" t="n">
        <f>MRIO.flows!BQ55/MRIO.flows!BQ$127</f>
        <v>7.1136412095949897E-7</v>
      </c>
      <c r="BR55" s="36" t="n">
        <f>MRIO.flows!BR55/MRIO.flows!BR$127</f>
        <v>3.6014492166314598E-6</v>
      </c>
      <c r="BS55" s="36" t="n">
        <f>MRIO.flows!BS55/MRIO.flows!BS$127</f>
        <v>9.4014732865708608E-6</v>
      </c>
      <c r="BT55" s="36" t="n">
        <f>MRIO.flows!BT55/MRIO.flows!BT$127</f>
        <v>8.6800506637525905E-7</v>
      </c>
      <c r="BU55" s="36" t="n">
        <f>MRIO.flows!BU55/MRIO.flows!BU$127</f>
        <v>8.0108541151699404E-7</v>
      </c>
      <c r="BV55" s="36" t="n">
        <f>MRIO.flows!BV55/MRIO.flows!BV$127</f>
        <v>2.7112471723552401E-6</v>
      </c>
      <c r="BW55" s="36" t="n">
        <f>MRIO.flows!BW55/MRIO.flows!BW$127</f>
        <v>6.46383225180439E-6</v>
      </c>
      <c r="BX55" s="36" t="n">
        <f>MRIO.flows!BX55/MRIO.flows!BX$127</f>
        <v>2.5048909477473599E-5</v>
      </c>
      <c r="BY55" s="36" t="n">
        <f>MRIO.flows!BY55/MRIO.flows!BY$127</f>
        <v>6.2635677240820199E-5</v>
      </c>
      <c r="BZ55" s="36" t="n">
        <f>MRIO.flows!BZ55/MRIO.flows!BZ$127</f>
        <v>1.1381267513054601E-6</v>
      </c>
      <c r="CA55" s="36" t="n">
        <f>MRIO.flows!CA55/MRIO.flows!CA$127</f>
        <v>2.7470576364155599E-6</v>
      </c>
      <c r="CB55" s="36" t="n">
        <f>MRIO.flows!CB55/MRIO.flows!CB$127</f>
        <v>1.1660664940169201E-6</v>
      </c>
      <c r="CC55" s="36" t="n">
        <f>MRIO.flows!CC55/MRIO.flows!CC$127</f>
        <v>1.9316411956230202E-6</v>
      </c>
      <c r="CD55" s="36" t="n">
        <f>MRIO.flows!CD55/MRIO.flows!CD$127</f>
        <v>3.9178115078666599E-6</v>
      </c>
      <c r="CE55" s="36" t="n">
        <f>MRIO.flows!CE55/MRIO.flows!CE$127</f>
        <v>5.8208242936004E-6</v>
      </c>
      <c r="CF55" s="36" t="n">
        <f>MRIO.flows!CF55/MRIO.flows!CF$127</f>
        <v>6.4153049084345997E-6</v>
      </c>
      <c r="CG55" s="36" t="n">
        <f>MRIO.flows!CG55/MRIO.flows!CG$127</f>
        <v>1.28095386514212E-6</v>
      </c>
      <c r="CH55" s="36" t="n">
        <f>MRIO.flows!CH55/MRIO.flows!CH$127</f>
        <v>1.2806706338591099E-6</v>
      </c>
      <c r="CI55" s="36" t="n">
        <f>MRIO.flows!CI55/MRIO.flows!CI$127</f>
        <v>4.3741549879658902E-6</v>
      </c>
      <c r="CJ55" s="36" t="n">
        <f>MRIO.flows!CJ55/MRIO.flows!CJ$127</f>
        <v>8.0322374934091808E-6</v>
      </c>
      <c r="CK55" s="36" t="n">
        <f>MRIO.flows!CK55/MRIO.flows!CK$127</f>
        <v>2.0394056009785099E-5</v>
      </c>
      <c r="CL55" s="36" t="n">
        <f>MRIO.flows!CL55/MRIO.flows!CL$127</f>
        <v>5.03091815395913E-7</v>
      </c>
      <c r="CM55" s="36" t="n">
        <f>MRIO.flows!CM55/MRIO.flows!CM$127</f>
        <v>7.3776352222739497E-7</v>
      </c>
      <c r="CN55" s="36" t="n">
        <f>MRIO.flows!CN55/MRIO.flows!CN$127</f>
        <v>9.1617339755524001E-7</v>
      </c>
      <c r="CO55" s="36" t="n">
        <f>MRIO.flows!CO55/MRIO.flows!CO$127</f>
        <v>1.48696051582842E-6</v>
      </c>
      <c r="CP55" s="36" t="n">
        <f>MRIO.flows!CP55/MRIO.flows!CP$127</f>
        <v>4.0322632939644902E-7</v>
      </c>
      <c r="CQ55" s="36" t="n">
        <f>MRIO.flows!CQ55/MRIO.flows!CQ$127</f>
        <v>1.2026958888527001E-6</v>
      </c>
      <c r="CR55" s="36" t="n">
        <f>MRIO.flows!CR55/MRIO.flows!CR$127</f>
        <v>8.4022926498294698E-7</v>
      </c>
      <c r="CS55" s="36" t="n">
        <f>MRIO.flows!CS55/MRIO.flows!CS$127</f>
        <v>1.3265885754665001E-6</v>
      </c>
      <c r="CT55" s="36" t="n">
        <f>MRIO.flows!CT55/MRIO.flows!CT$127</f>
        <v>1.20224785316708E-6</v>
      </c>
      <c r="CU55" s="36" t="n">
        <f>MRIO.flows!CU55/MRIO.flows!CU$127</f>
        <v>8.4187183472340997E-6</v>
      </c>
      <c r="CV55" s="36" t="n">
        <f>MRIO.flows!CV55/MRIO.flows!CV$127</f>
        <v>1.1593212219264599E-5</v>
      </c>
      <c r="CW55" s="36" t="n">
        <f>MRIO.flows!CW55/MRIO.flows!CW$127</f>
        <v>3.85002439211234E-7</v>
      </c>
      <c r="CX55" s="36" t="n">
        <f>MRIO.flows!CX55/MRIO.flows!CX$127</f>
        <v>2.0498887169837599E-6</v>
      </c>
      <c r="CY55" s="36" t="n">
        <f>MRIO.flows!CY55/MRIO.flows!CY$127</f>
        <v>1.7771572500255999E-6</v>
      </c>
      <c r="CZ55" s="36" t="n">
        <f>MRIO.flows!CZ55/MRIO.flows!CZ$127</f>
        <v>2.0994250202255402E-6</v>
      </c>
      <c r="DA55" s="36" t="n">
        <f>MRIO.flows!DA55/MRIO.flows!DA$127</f>
        <v>2.3004175071009402E-6</v>
      </c>
      <c r="DB55" s="36" t="n">
        <f>MRIO.flows!DB55/MRIO.flows!DB$127</f>
        <v>1.1625423581052699E-6</v>
      </c>
      <c r="DC55" s="36" t="n">
        <f>MRIO.flows!DC55/MRIO.flows!DC$127</f>
        <v>4.1390326712335302E-5</v>
      </c>
      <c r="DD55" s="36" t="n">
        <f>MRIO.flows!DD55/MRIO.flows!DD$127</f>
        <v>5.0820978794068099E-5</v>
      </c>
      <c r="DE55" s="36" t="n">
        <f>MRIO.flows!DE55/MRIO.flows!DE$127</f>
        <v>1.4654120529207101E-5</v>
      </c>
      <c r="DF55" s="36" t="n">
        <f>MRIO.flows!DF55/MRIO.flows!DF$127</f>
        <v>8.8273389818600095E-6</v>
      </c>
      <c r="DG55" s="36" t="n">
        <f>MRIO.flows!DG55/MRIO.flows!DG$127</f>
        <v>1.2600123035195999E-6</v>
      </c>
      <c r="DH55" s="38" t="n">
        <f>MRIO.flows!DH55/MRIO.flows!DH$112</f>
        <v>7.7081054189082098E-4</v>
      </c>
      <c r="DI55" s="38" t="n">
        <f>MRIO.flows!DI55/MRIO.flows!DI$112</f>
        <v>3.1296833759865297E-4</v>
      </c>
      <c r="DJ55" s="38" t="n">
        <f>MRIO.flows!DJ55/MRIO.flows!DJ$112</f>
        <v>4.0876934691846199E-5</v>
      </c>
      <c r="DK55" s="38"/>
      <c r="DL55" s="38" t="n">
        <f>MRIO.flows!DL55/MRIO.flows!DL$112</f>
        <v>6.35417894796417E-6</v>
      </c>
      <c r="DM55" s="38" t="n">
        <f>MRIO.flows!DM55/MRIO.flows!DM$112</f>
        <v>5.4963778754463803E-6</v>
      </c>
      <c r="DN55" s="38" t="n">
        <f>MRIO.flows!DN55/MRIO.flows!DN$112</f>
        <v>4.7038278608167902E-7</v>
      </c>
      <c r="DO55" s="38"/>
      <c r="DP55" s="39" t="n">
        <f>MRIO.flows!DP55/MRIO.flows!DP$112</f>
        <v>1.9793834052829E-3</v>
      </c>
      <c r="DQ55" s="39" t="n">
        <f>MRIO.flows!DQ55/MRIO.flows!DQ$112</f>
        <v>1.10905963490152E-4</v>
      </c>
      <c r="DR55" s="39" t="n">
        <f>MRIO.flows!DR55/MRIO.flows!DR$112</f>
        <v>2.7248781744900797E-4</v>
      </c>
    </row>
    <row r="56">
      <c r="A56" s="18" t="s">
        <v>749</v>
      </c>
      <c r="B56" s="18" t="s">
        <v>754</v>
      </c>
      <c r="C56" s="18" t="s">
        <v>808</v>
      </c>
      <c r="D56" s="36" t="n">
        <f>MRIO.flows!D56/MRIO.flows!D$127</f>
        <v>6.4946390347455599E-4</v>
      </c>
      <c r="E56" s="36" t="n">
        <f>MRIO.flows!E56/MRIO.flows!E$127</f>
        <v>3.7780386527915401E-4</v>
      </c>
      <c r="F56" s="36" t="n">
        <f>MRIO.flows!F56/MRIO.flows!F$127</f>
        <v>2.2778385189003999E-4</v>
      </c>
      <c r="G56" s="36" t="n">
        <f>MRIO.flows!G56/MRIO.flows!G$127</f>
        <v>5.5307760034449603E-4</v>
      </c>
      <c r="H56" s="36" t="n">
        <f>MRIO.flows!H56/MRIO.flows!H$127</f>
        <v>1.00360633618293E-3</v>
      </c>
      <c r="I56" s="36" t="n">
        <f>MRIO.flows!I56/MRIO.flows!I$127</f>
        <v>1.2823384285030901E-3</v>
      </c>
      <c r="J56" s="36" t="n">
        <f>MRIO.flows!J56/MRIO.flows!J$127</f>
        <v>3.24738630612434E-4</v>
      </c>
      <c r="K56" s="36" t="n">
        <f>MRIO.flows!K56/MRIO.flows!K$127</f>
        <v>7.0873232005941105E-4</v>
      </c>
      <c r="L56" s="36" t="n">
        <f>MRIO.flows!L56/MRIO.flows!L$127</f>
        <v>5.2068441537364899E-4</v>
      </c>
      <c r="M56" s="36" t="n">
        <f>MRIO.flows!M56/MRIO.flows!M$127</f>
        <v>9.9813155919119506E-4</v>
      </c>
      <c r="N56" s="36" t="n">
        <f>MRIO.flows!N56/MRIO.flows!N$127</f>
        <v>1.0588236109720401E-3</v>
      </c>
      <c r="O56" s="36" t="n">
        <f>MRIO.flows!O56/MRIO.flows!O$127</f>
        <v>1.4260043541228899E-3</v>
      </c>
      <c r="P56" s="36" t="n">
        <f>MRIO.flows!P56/MRIO.flows!P$127</f>
        <v>4.2082230205434104E-3</v>
      </c>
      <c r="Q56" s="36" t="n">
        <f>MRIO.flows!Q56/MRIO.flows!Q$127</f>
        <v>4.2753833420441003E-3</v>
      </c>
      <c r="R56" s="36" t="n">
        <f>MRIO.flows!R56/MRIO.flows!R$127</f>
        <v>5.3137236982673803E-4</v>
      </c>
      <c r="S56" s="36" t="n">
        <f>MRIO.flows!S56/MRIO.flows!S$127</f>
        <v>5.2470214450035899E-4</v>
      </c>
      <c r="T56" s="36" t="n">
        <f>MRIO.flows!T56/MRIO.flows!T$127</f>
        <v>1.88645041997334E-3</v>
      </c>
      <c r="U56" s="36" t="n">
        <f>MRIO.flows!U56/MRIO.flows!U$127</f>
        <v>1.68764399062386E-3</v>
      </c>
      <c r="V56" s="36" t="n">
        <f>MRIO.flows!V56/MRIO.flows!V$127</f>
        <v>4.0551710666289497E-4</v>
      </c>
      <c r="W56" s="36" t="n">
        <f>MRIO.flows!W56/MRIO.flows!W$127</f>
        <v>6.4198478657509397E-4</v>
      </c>
      <c r="X56" s="36" t="n">
        <f>MRIO.flows!X56/MRIO.flows!X$127</f>
        <v>9.0047199681122397E-4</v>
      </c>
      <c r="Y56" s="36" t="n">
        <f>MRIO.flows!Y56/MRIO.flows!Y$127</f>
        <v>1.3194647297547601E-3</v>
      </c>
      <c r="Z56" s="36" t="n">
        <f>MRIO.flows!Z56/MRIO.flows!Z$127</f>
        <v>1.3414109764167501E-3</v>
      </c>
      <c r="AA56" s="36" t="n">
        <f>MRIO.flows!AA56/MRIO.flows!AA$127</f>
        <v>1.33986978893895E-3</v>
      </c>
      <c r="AB56" s="36" t="n">
        <f>MRIO.flows!AB56/MRIO.flows!AB$127</f>
        <v>1.6653114092002499E-3</v>
      </c>
      <c r="AC56" s="36" t="n">
        <f>MRIO.flows!AC56/MRIO.flows!AC$127</f>
        <v>5.4264090708897803E-3</v>
      </c>
      <c r="AD56" s="36" t="n">
        <f>MRIO.flows!AD56/MRIO.flows!AD$127</f>
        <v>3.8612820222323901E-3</v>
      </c>
      <c r="AE56" s="36" t="n">
        <f>MRIO.flows!AE56/MRIO.flows!AE$127</f>
        <v>3.4856767032000701E-4</v>
      </c>
      <c r="AF56" s="36" t="n">
        <f>MRIO.flows!AF56/MRIO.flows!AF$127</f>
        <v>4.7023444048261098E-4</v>
      </c>
      <c r="AG56" s="36" t="n">
        <f>MRIO.flows!AG56/MRIO.flows!AG$127</f>
        <v>3.4955620791803001E-3</v>
      </c>
      <c r="AH56" s="36" t="n">
        <f>MRIO.flows!AH56/MRIO.flows!AH$127</f>
        <v>1.2198509784343301E-3</v>
      </c>
      <c r="AI56" s="36" t="n">
        <f>MRIO.flows!AI56/MRIO.flows!AI$127</f>
        <v>6.1728669826013904E-4</v>
      </c>
      <c r="AJ56" s="36" t="n">
        <f>MRIO.flows!AJ56/MRIO.flows!AJ$127</f>
        <v>6.9132333015507503E-4</v>
      </c>
      <c r="AK56" s="36" t="n">
        <f>MRIO.flows!AK56/MRIO.flows!AK$127</f>
        <v>1.01394616364886E-3</v>
      </c>
      <c r="AL56" s="36" t="n">
        <f>MRIO.flows!AL56/MRIO.flows!AL$127</f>
        <v>4.0221435684749196E-3</v>
      </c>
      <c r="AM56" s="36" t="n">
        <f>MRIO.flows!AM56/MRIO.flows!AM$127</f>
        <v>1.3151943464419699E-3</v>
      </c>
      <c r="AN56" s="36" t="n">
        <f>MRIO.flows!AN56/MRIO.flows!AN$127</f>
        <v>5.5535866055679797E-5</v>
      </c>
      <c r="AO56" s="36" t="n">
        <f>MRIO.flows!AO56/MRIO.flows!AO$127</f>
        <v>9.89125111035984E-4</v>
      </c>
      <c r="AP56" s="36" t="n">
        <f>MRIO.flows!AP56/MRIO.flows!AP$127</f>
        <v>1.31125970949404E-4</v>
      </c>
      <c r="AQ56" s="36" t="n">
        <f>MRIO.flows!AQ56/MRIO.flows!AQ$127</f>
        <v>5.59665869555785E-4</v>
      </c>
      <c r="AR56" s="36" t="n">
        <f>MRIO.flows!AR56/MRIO.flows!AR$127</f>
        <v>8.7659573929216902E-4</v>
      </c>
      <c r="AS56" s="36" t="n">
        <f>MRIO.flows!AS56/MRIO.flows!AS$127</f>
        <v>4.8658288680476401E-4</v>
      </c>
      <c r="AT56" s="36" t="n">
        <f>MRIO.flows!AT56/MRIO.flows!AT$127</f>
        <v>3.9791015163864101E-4</v>
      </c>
      <c r="AU56" s="36" t="n">
        <f>MRIO.flows!AU56/MRIO.flows!AU$127</f>
        <v>5.1631688831320897E-4</v>
      </c>
      <c r="AV56" s="36" t="n">
        <f>MRIO.flows!AV56/MRIO.flows!AV$127</f>
        <v>3.0020252165082601E-4</v>
      </c>
      <c r="AW56" s="36" t="n">
        <f>MRIO.flows!AW56/MRIO.flows!AW$127</f>
        <v>6.3540369881506602E-4</v>
      </c>
      <c r="AX56" s="36" t="n">
        <f>MRIO.flows!AX56/MRIO.flows!AX$127</f>
        <v>2.18936237715062E-3</v>
      </c>
      <c r="AY56" s="36" t="n">
        <f>MRIO.flows!AY56/MRIO.flows!AY$127</f>
        <v>4.1390210100876299E-4</v>
      </c>
      <c r="AZ56" s="36" t="n">
        <f>MRIO.flows!AZ56/MRIO.flows!AZ$127</f>
        <v>4.97902239434587E-4</v>
      </c>
      <c r="BA56" s="36" t="n">
        <f>MRIO.flows!BA56/MRIO.flows!BA$127</f>
        <v>2.38632503365897E-2</v>
      </c>
      <c r="BB56" s="36" t="n">
        <f>MRIO.flows!BB56/MRIO.flows!BB$127</f>
        <v>3.2392755225738902E-2</v>
      </c>
      <c r="BC56" s="36" t="n">
        <f>MRIO.flows!BC56/MRIO.flows!BC$127</f>
        <v>3.5940692742397702E-2</v>
      </c>
      <c r="BD56" s="36" t="n">
        <f>MRIO.flows!BD56/MRIO.flows!BD$127</f>
        <v>5.4782811714525398E-2</v>
      </c>
      <c r="BE56" s="36" t="n">
        <f>MRIO.flows!BE56/MRIO.flows!BE$127</f>
        <v>7.8998342042898195E-4</v>
      </c>
      <c r="BF56" s="36" t="n">
        <f>MRIO.flows!BF56/MRIO.flows!BF$127</f>
        <v>4.1731338930983801E-5</v>
      </c>
      <c r="BG56" s="36" t="n">
        <f>MRIO.flows!BG56/MRIO.flows!BG$127</f>
        <v>1.3527310753905099E-5</v>
      </c>
      <c r="BH56" s="36" t="n">
        <f>MRIO.flows!BH56/MRIO.flows!BH$127</f>
        <v>5.0500624070616704E-7</v>
      </c>
      <c r="BI56" s="36" t="n">
        <f>MRIO.flows!BI56/MRIO.flows!BI$127</f>
        <v>4.8843112739706205E-7</v>
      </c>
      <c r="BJ56" s="36" t="n">
        <f>MRIO.flows!BJ56/MRIO.flows!BJ$127</f>
        <v>1.06819710957686E-5</v>
      </c>
      <c r="BK56" s="36" t="n">
        <f>MRIO.flows!BK56/MRIO.flows!BK$127</f>
        <v>2.8591438196480899E-5</v>
      </c>
      <c r="BL56" s="36" t="n">
        <f>MRIO.flows!BL56/MRIO.flows!BL$127</f>
        <v>8.9083472097975093E-5</v>
      </c>
      <c r="BM56" s="36" t="n">
        <f>MRIO.flows!BM56/MRIO.flows!BM$127</f>
        <v>5.9023484031772202E-6</v>
      </c>
      <c r="BN56" s="36" t="n">
        <f>MRIO.flows!BN56/MRIO.flows!BN$127</f>
        <v>8.0347865862782605E-6</v>
      </c>
      <c r="BO56" s="36" t="n">
        <f>MRIO.flows!BO56/MRIO.flows!BO$127</f>
        <v>2.3275190296688299E-5</v>
      </c>
      <c r="BP56" s="36" t="n">
        <f>MRIO.flows!BP56/MRIO.flows!BP$127</f>
        <v>1.16436885336679E-5</v>
      </c>
      <c r="BQ56" s="36" t="n">
        <f>MRIO.flows!BQ56/MRIO.flows!BQ$127</f>
        <v>1.39710721631119E-6</v>
      </c>
      <c r="BR56" s="36" t="n">
        <f>MRIO.flows!BR56/MRIO.flows!BR$127</f>
        <v>5.2049830451622802E-5</v>
      </c>
      <c r="BS56" s="36" t="n">
        <f>MRIO.flows!BS56/MRIO.flows!BS$127</f>
        <v>1.6651078967574799E-5</v>
      </c>
      <c r="BT56" s="36" t="n">
        <f>MRIO.flows!BT56/MRIO.flows!BT$127</f>
        <v>4.7538559260145401E-6</v>
      </c>
      <c r="BU56" s="36" t="n">
        <f>MRIO.flows!BU56/MRIO.flows!BU$127</f>
        <v>1.7024339335708501E-5</v>
      </c>
      <c r="BV56" s="36" t="n">
        <f>MRIO.flows!BV56/MRIO.flows!BV$127</f>
        <v>5.8286031529183997E-6</v>
      </c>
      <c r="BW56" s="36" t="n">
        <f>MRIO.flows!BW56/MRIO.flows!BW$127</f>
        <v>8.6038478365603597E-6</v>
      </c>
      <c r="BX56" s="36" t="n">
        <f>MRIO.flows!BX56/MRIO.flows!BX$127</f>
        <v>5.12039033875369E-5</v>
      </c>
      <c r="BY56" s="36" t="n">
        <f>MRIO.flows!BY56/MRIO.flows!BY$127</f>
        <v>7.8759803196721595E-6</v>
      </c>
      <c r="BZ56" s="36" t="n">
        <f>MRIO.flows!BZ56/MRIO.flows!BZ$127</f>
        <v>2.7144700697218201E-6</v>
      </c>
      <c r="CA56" s="36" t="n">
        <f>MRIO.flows!CA56/MRIO.flows!CA$127</f>
        <v>3.7916865428280202E-6</v>
      </c>
      <c r="CB56" s="36" t="n">
        <f>MRIO.flows!CB56/MRIO.flows!CB$127</f>
        <v>4.27427987065225E-6</v>
      </c>
      <c r="CC56" s="36" t="n">
        <f>MRIO.flows!CC56/MRIO.flows!CC$127</f>
        <v>1.0711250051095399E-5</v>
      </c>
      <c r="CD56" s="36" t="n">
        <f>MRIO.flows!CD56/MRIO.flows!CD$127</f>
        <v>5.2769826410103597E-6</v>
      </c>
      <c r="CE56" s="36" t="n">
        <f>MRIO.flows!CE56/MRIO.flows!CE$127</f>
        <v>2.52569669105482E-5</v>
      </c>
      <c r="CF56" s="36" t="n">
        <f>MRIO.flows!CF56/MRIO.flows!CF$127</f>
        <v>1.52225499655097E-5</v>
      </c>
      <c r="CG56" s="36" t="n">
        <f>MRIO.flows!CG56/MRIO.flows!CG$127</f>
        <v>3.5705261778478998E-6</v>
      </c>
      <c r="CH56" s="36" t="n">
        <f>MRIO.flows!CH56/MRIO.flows!CH$127</f>
        <v>2.9346432110023098E-6</v>
      </c>
      <c r="CI56" s="36" t="n">
        <f>MRIO.flows!CI56/MRIO.flows!CI$127</f>
        <v>1.20360575575716E-5</v>
      </c>
      <c r="CJ56" s="36" t="n">
        <f>MRIO.flows!CJ56/MRIO.flows!CJ$127</f>
        <v>4.04478561762705E-5</v>
      </c>
      <c r="CK56" s="36" t="n">
        <f>MRIO.flows!CK56/MRIO.flows!CK$127</f>
        <v>9.2093642614203197E-5</v>
      </c>
      <c r="CL56" s="36" t="n">
        <f>MRIO.flows!CL56/MRIO.flows!CL$127</f>
        <v>1.5774633543786699E-5</v>
      </c>
      <c r="CM56" s="36" t="n">
        <f>MRIO.flows!CM56/MRIO.flows!CM$127</f>
        <v>8.8743975178615594E-5</v>
      </c>
      <c r="CN56" s="36" t="n">
        <f>MRIO.flows!CN56/MRIO.flows!CN$127</f>
        <v>7.8388704806430404E-6</v>
      </c>
      <c r="CO56" s="36" t="n">
        <f>MRIO.flows!CO56/MRIO.flows!CO$127</f>
        <v>7.1533480980154299E-6</v>
      </c>
      <c r="CP56" s="36" t="n">
        <f>MRIO.flows!CP56/MRIO.flows!CP$127</f>
        <v>5.5765252662304803E-7</v>
      </c>
      <c r="CQ56" s="36" t="n">
        <f>MRIO.flows!CQ56/MRIO.flows!CQ$127</f>
        <v>2.0961526322540599E-5</v>
      </c>
      <c r="CR56" s="36" t="n">
        <f>MRIO.flows!CR56/MRIO.flows!CR$127</f>
        <v>2.64973835570466E-6</v>
      </c>
      <c r="CS56" s="36" t="n">
        <f>MRIO.flows!CS56/MRIO.flows!CS$127</f>
        <v>2.70825016510421E-5</v>
      </c>
      <c r="CT56" s="36" t="n">
        <f>MRIO.flows!CT56/MRIO.flows!CT$127</f>
        <v>2.9970339267730299E-5</v>
      </c>
      <c r="CU56" s="36" t="n">
        <f>MRIO.flows!CU56/MRIO.flows!CU$127</f>
        <v>2.8296089668556802E-5</v>
      </c>
      <c r="CV56" s="36" t="n">
        <f>MRIO.flows!CV56/MRIO.flows!CV$127</f>
        <v>7.9231859108410907E-6</v>
      </c>
      <c r="CW56" s="36" t="n">
        <f>MRIO.flows!CW56/MRIO.flows!CW$127</f>
        <v>2.93759432103704E-6</v>
      </c>
      <c r="CX56" s="36" t="n">
        <f>MRIO.flows!CX56/MRIO.flows!CX$127</f>
        <v>9.1155578684851598E-6</v>
      </c>
      <c r="CY56" s="36" t="n">
        <f>MRIO.flows!CY56/MRIO.flows!CY$127</f>
        <v>1.26604735712477E-5</v>
      </c>
      <c r="CZ56" s="36" t="n">
        <f>MRIO.flows!CZ56/MRIO.flows!CZ$127</f>
        <v>1.14473333052395E-5</v>
      </c>
      <c r="DA56" s="36" t="n">
        <f>MRIO.flows!DA56/MRIO.flows!DA$127</f>
        <v>5.68002378087168E-6</v>
      </c>
      <c r="DB56" s="36" t="n">
        <f>MRIO.flows!DB56/MRIO.flows!DB$127</f>
        <v>6.04058778775611E-6</v>
      </c>
      <c r="DC56" s="36" t="n">
        <f>MRIO.flows!DC56/MRIO.flows!DC$127</f>
        <v>1.08368497120936E-4</v>
      </c>
      <c r="DD56" s="36" t="n">
        <f>MRIO.flows!DD56/MRIO.flows!DD$127</f>
        <v>1.10159599071735E-4</v>
      </c>
      <c r="DE56" s="36" t="n">
        <f>MRIO.flows!DE56/MRIO.flows!DE$127</f>
        <v>2.1620212733714799E-5</v>
      </c>
      <c r="DF56" s="36" t="n">
        <f>MRIO.flows!DF56/MRIO.flows!DF$127</f>
        <v>6.8475207851139197E-5</v>
      </c>
      <c r="DG56" s="36" t="n">
        <f>MRIO.flows!DG56/MRIO.flows!DG$127</f>
        <v>1.20787884239893E-5</v>
      </c>
      <c r="DH56" s="38" t="n">
        <f>MRIO.flows!DH56/MRIO.flows!DH$112</f>
        <v>1.3365904965675201E-3</v>
      </c>
      <c r="DI56" s="38" t="n">
        <f>MRIO.flows!DI56/MRIO.flows!DI$112</f>
        <v>8.3076608532030305E-4</v>
      </c>
      <c r="DJ56" s="38" t="n">
        <f>MRIO.flows!DJ56/MRIO.flows!DJ$112</f>
        <v>1.06967650705232E-4</v>
      </c>
      <c r="DK56" s="38"/>
      <c r="DL56" s="38" t="n">
        <f>MRIO.flows!DL56/MRIO.flows!DL$112</f>
        <v>1.2011187544219901E-5</v>
      </c>
      <c r="DM56" s="38" t="n">
        <f>MRIO.flows!DM56/MRIO.flows!DM$112</f>
        <v>8.1126037288340098E-6</v>
      </c>
      <c r="DN56" s="38" t="n">
        <f>MRIO.flows!DN56/MRIO.flows!DN$112</f>
        <v>5.5407185096460999E-7</v>
      </c>
      <c r="DO56" s="38"/>
      <c r="DP56" s="39" t="n">
        <f>MRIO.flows!DP56/MRIO.flows!DP$112</f>
        <v>4.7033446590759396E-3</v>
      </c>
      <c r="DQ56" s="39" t="n">
        <f>MRIO.flows!DQ56/MRIO.flows!DQ$112</f>
        <v>2.07226590198636E-4</v>
      </c>
      <c r="DR56" s="39" t="n">
        <f>MRIO.flows!DR56/MRIO.flows!DR$112</f>
        <v>5.9604107462187797E-4</v>
      </c>
    </row>
    <row r="57">
      <c r="A57" s="18" t="s">
        <v>749</v>
      </c>
      <c r="B57" s="18" t="s">
        <v>754</v>
      </c>
      <c r="C57" s="18" t="s">
        <v>809</v>
      </c>
      <c r="D57" s="36" t="n">
        <f>MRIO.flows!D57/MRIO.flows!D$127</f>
        <v>5.5578684875325799E-3</v>
      </c>
      <c r="E57" s="36" t="n">
        <f>MRIO.flows!E57/MRIO.flows!E$127</f>
        <v>1.00945082650798E-3</v>
      </c>
      <c r="F57" s="36" t="n">
        <f>MRIO.flows!F57/MRIO.flows!F$127</f>
        <v>1.05415792000009E-2</v>
      </c>
      <c r="G57" s="36" t="n">
        <f>MRIO.flows!G57/MRIO.flows!G$127</f>
        <v>1.84510942626467E-3</v>
      </c>
      <c r="H57" s="36" t="n">
        <f>MRIO.flows!H57/MRIO.flows!H$127</f>
        <v>9.46626407006315E-3</v>
      </c>
      <c r="I57" s="36" t="n">
        <f>MRIO.flows!I57/MRIO.flows!I$127</f>
        <v>5.1446640258482803E-3</v>
      </c>
      <c r="J57" s="36" t="n">
        <f>MRIO.flows!J57/MRIO.flows!J$127</f>
        <v>1.2567407620370299E-3</v>
      </c>
      <c r="K57" s="36" t="n">
        <f>MRIO.flows!K57/MRIO.flows!K$127</f>
        <v>3.3812366954021999E-3</v>
      </c>
      <c r="L57" s="36" t="n">
        <f>MRIO.flows!L57/MRIO.flows!L$127</f>
        <v>2.0361652521944801E-2</v>
      </c>
      <c r="M57" s="36" t="n">
        <f>MRIO.flows!M57/MRIO.flows!M$127</f>
        <v>4.46295301787862E-3</v>
      </c>
      <c r="N57" s="36" t="n">
        <f>MRIO.flows!N57/MRIO.flows!N$127</f>
        <v>2.8486366748888101E-3</v>
      </c>
      <c r="O57" s="36" t="n">
        <f>MRIO.flows!O57/MRIO.flows!O$127</f>
        <v>1.1749596632902499E-3</v>
      </c>
      <c r="P57" s="36" t="n">
        <f>MRIO.flows!P57/MRIO.flows!P$127</f>
        <v>2.2744404476527798E-3</v>
      </c>
      <c r="Q57" s="36" t="n">
        <f>MRIO.flows!Q57/MRIO.flows!Q$127</f>
        <v>1.32928712262175E-3</v>
      </c>
      <c r="R57" s="36" t="n">
        <f>MRIO.flows!R57/MRIO.flows!R$127</f>
        <v>2.0956520753018801E-3</v>
      </c>
      <c r="S57" s="36" t="n">
        <f>MRIO.flows!S57/MRIO.flows!S$127</f>
        <v>8.6731783842102699E-4</v>
      </c>
      <c r="T57" s="36" t="n">
        <f>MRIO.flows!T57/MRIO.flows!T$127</f>
        <v>9.0667860132355796E-4</v>
      </c>
      <c r="U57" s="36" t="n">
        <f>MRIO.flows!U57/MRIO.flows!U$127</f>
        <v>1.0408238728675701E-3</v>
      </c>
      <c r="V57" s="36" t="n">
        <f>MRIO.flows!V57/MRIO.flows!V$127</f>
        <v>9.1342569515548908E-3</v>
      </c>
      <c r="W57" s="36" t="n">
        <f>MRIO.flows!W57/MRIO.flows!W$127</f>
        <v>1.0019929926118501E-3</v>
      </c>
      <c r="X57" s="36" t="n">
        <f>MRIO.flows!X57/MRIO.flows!X$127</f>
        <v>1.76922512741308E-3</v>
      </c>
      <c r="Y57" s="36" t="n">
        <f>MRIO.flows!Y57/MRIO.flows!Y$127</f>
        <v>1.2370082651495301E-3</v>
      </c>
      <c r="Z57" s="36" t="n">
        <f>MRIO.flows!Z57/MRIO.flows!Z$127</f>
        <v>2.3858830163890599E-3</v>
      </c>
      <c r="AA57" s="36" t="n">
        <f>MRIO.flows!AA57/MRIO.flows!AA$127</f>
        <v>1.4092054623813599E-3</v>
      </c>
      <c r="AB57" s="36" t="n">
        <f>MRIO.flows!AB57/MRIO.flows!AB$127</f>
        <v>1.7802475146984501E-3</v>
      </c>
      <c r="AC57" s="36" t="n">
        <f>MRIO.flows!AC57/MRIO.flows!AC$127</f>
        <v>1.4630983779967701E-3</v>
      </c>
      <c r="AD57" s="36" t="n">
        <f>MRIO.flows!AD57/MRIO.flows!AD$127</f>
        <v>9.2424307426436998E-4</v>
      </c>
      <c r="AE57" s="36" t="n">
        <f>MRIO.flows!AE57/MRIO.flows!AE$127</f>
        <v>1.34949429012967E-3</v>
      </c>
      <c r="AF57" s="36" t="n">
        <f>MRIO.flows!AF57/MRIO.flows!AF$127</f>
        <v>2.0908867355181101E-3</v>
      </c>
      <c r="AG57" s="36" t="n">
        <f>MRIO.flows!AG57/MRIO.flows!AG$127</f>
        <v>9.2244258169301102E-4</v>
      </c>
      <c r="AH57" s="36" t="n">
        <f>MRIO.flows!AH57/MRIO.flows!AH$127</f>
        <v>9.2480812323214297E-4</v>
      </c>
      <c r="AI57" s="36" t="n">
        <f>MRIO.flows!AI57/MRIO.flows!AI$127</f>
        <v>1.4317762305170801E-3</v>
      </c>
      <c r="AJ57" s="36" t="n">
        <f>MRIO.flows!AJ57/MRIO.flows!AJ$127</f>
        <v>5.3862238914292805E-4</v>
      </c>
      <c r="AK57" s="36" t="n">
        <f>MRIO.flows!AK57/MRIO.flows!AK$127</f>
        <v>2.3570632176983298E-3</v>
      </c>
      <c r="AL57" s="36" t="n">
        <f>MRIO.flows!AL57/MRIO.flows!AL$127</f>
        <v>2.7566599168534199E-3</v>
      </c>
      <c r="AM57" s="36" t="n">
        <f>MRIO.flows!AM57/MRIO.flows!AM$127</f>
        <v>6.0714782466440398E-4</v>
      </c>
      <c r="AN57" s="36" t="n">
        <f>MRIO.flows!AN57/MRIO.flows!AN$127</f>
        <v>1.73542130277663E-3</v>
      </c>
      <c r="AO57" s="36" t="n">
        <f>MRIO.flows!AO57/MRIO.flows!AO$127</f>
        <v>5.7124034247428904E-4</v>
      </c>
      <c r="AP57" s="36" t="n">
        <f>MRIO.flows!AP57/MRIO.flows!AP$127</f>
        <v>1.12961477446922E-3</v>
      </c>
      <c r="AQ57" s="36" t="n">
        <f>MRIO.flows!AQ57/MRIO.flows!AQ$127</f>
        <v>2.8509358095558501E-4</v>
      </c>
      <c r="AR57" s="36" t="n">
        <f>MRIO.flows!AR57/MRIO.flows!AR$127</f>
        <v>2.40748126651538E-3</v>
      </c>
      <c r="AS57" s="36" t="n">
        <f>MRIO.flows!AS57/MRIO.flows!AS$127</f>
        <v>8.9549255000974902E-4</v>
      </c>
      <c r="AT57" s="36" t="n">
        <f>MRIO.flows!AT57/MRIO.flows!AT$127</f>
        <v>2.0504449667914999E-3</v>
      </c>
      <c r="AU57" s="36" t="n">
        <f>MRIO.flows!AU57/MRIO.flows!AU$127</f>
        <v>7.9007542764789301E-4</v>
      </c>
      <c r="AV57" s="36" t="n">
        <f>MRIO.flows!AV57/MRIO.flows!AV$127</f>
        <v>2.9926737780708898E-3</v>
      </c>
      <c r="AW57" s="36" t="n">
        <f>MRIO.flows!AW57/MRIO.flows!AW$127</f>
        <v>2.0418679812677998E-3</v>
      </c>
      <c r="AX57" s="36" t="n">
        <f>MRIO.flows!AX57/MRIO.flows!AX$127</f>
        <v>5.0163516865450004E-4</v>
      </c>
      <c r="AY57" s="36" t="n">
        <f>MRIO.flows!AY57/MRIO.flows!AY$127</f>
        <v>7.2665026617854895E-4</v>
      </c>
      <c r="AZ57" s="36" t="n">
        <f>MRIO.flows!AZ57/MRIO.flows!AZ$127</f>
        <v>3.4525955515412E-3</v>
      </c>
      <c r="BA57" s="36" t="n">
        <f>MRIO.flows!BA57/MRIO.flows!BA$127</f>
        <v>4.5067508955174496E-3</v>
      </c>
      <c r="BB57" s="36" t="n">
        <f>MRIO.flows!BB57/MRIO.flows!BB$127</f>
        <v>4.0676984034961504E-3</v>
      </c>
      <c r="BC57" s="36" t="n">
        <f>MRIO.flows!BC57/MRIO.flows!BC$127</f>
        <v>3.8552526001099201E-3</v>
      </c>
      <c r="BD57" s="36" t="n">
        <f>MRIO.flows!BD57/MRIO.flows!BD$127</f>
        <v>1.7540329509365001E-3</v>
      </c>
      <c r="BE57" s="36" t="n">
        <f>MRIO.flows!BE57/MRIO.flows!BE$127</f>
        <v>2.28102748346957E-2</v>
      </c>
      <c r="BF57" s="36" t="n">
        <f>MRIO.flows!BF57/MRIO.flows!BF$127</f>
        <v>6.4072116934694598E-6</v>
      </c>
      <c r="BG57" s="36" t="n">
        <f>MRIO.flows!BG57/MRIO.flows!BG$127</f>
        <v>3.25336786523877E-6</v>
      </c>
      <c r="BH57" s="36" t="n">
        <f>MRIO.flows!BH57/MRIO.flows!BH$127</f>
        <v>5.9252152480152202E-6</v>
      </c>
      <c r="BI57" s="36" t="n">
        <f>MRIO.flows!BI57/MRIO.flows!BI$127</f>
        <v>9.6588430777919894E-6</v>
      </c>
      <c r="BJ57" s="36" t="n">
        <f>MRIO.flows!BJ57/MRIO.flows!BJ$127</f>
        <v>5.68947245365053E-6</v>
      </c>
      <c r="BK57" s="36" t="n">
        <f>MRIO.flows!BK57/MRIO.flows!BK$127</f>
        <v>7.0886189878874599E-6</v>
      </c>
      <c r="BL57" s="36" t="n">
        <f>MRIO.flows!BL57/MRIO.flows!BL$127</f>
        <v>1.06792191013787E-5</v>
      </c>
      <c r="BM57" s="36" t="n">
        <f>MRIO.flows!BM57/MRIO.flows!BM$127</f>
        <v>1.9785505600726401E-5</v>
      </c>
      <c r="BN57" s="36" t="n">
        <f>MRIO.flows!BN57/MRIO.flows!BN$127</f>
        <v>1.0485052912581299E-5</v>
      </c>
      <c r="BO57" s="36" t="n">
        <f>MRIO.flows!BO57/MRIO.flows!BO$127</f>
        <v>1.0589548310536101E-5</v>
      </c>
      <c r="BP57" s="36" t="n">
        <f>MRIO.flows!BP57/MRIO.flows!BP$127</f>
        <v>2.1184849112235899E-5</v>
      </c>
      <c r="BQ57" s="36" t="n">
        <f>MRIO.flows!BQ57/MRIO.flows!BQ$127</f>
        <v>5.7857979413303299E-5</v>
      </c>
      <c r="BR57" s="36" t="n">
        <f>MRIO.flows!BR57/MRIO.flows!BR$127</f>
        <v>2.0813379203633499E-5</v>
      </c>
      <c r="BS57" s="36" t="n">
        <f>MRIO.flows!BS57/MRIO.flows!BS$127</f>
        <v>7.4521387887230297E-6</v>
      </c>
      <c r="BT57" s="36" t="n">
        <f>MRIO.flows!BT57/MRIO.flows!BT$127</f>
        <v>2.10721550396071E-5</v>
      </c>
      <c r="BU57" s="36" t="n">
        <f>MRIO.flows!BU57/MRIO.flows!BU$127</f>
        <v>2.6048034662867E-6</v>
      </c>
      <c r="BV57" s="36" t="n">
        <f>MRIO.flows!BV57/MRIO.flows!BV$127</f>
        <v>5.2740761581731803E-6</v>
      </c>
      <c r="BW57" s="36" t="n">
        <f>MRIO.flows!BW57/MRIO.flows!BW$127</f>
        <v>7.7536028546224E-6</v>
      </c>
      <c r="BX57" s="36" t="n">
        <f>MRIO.flows!BX57/MRIO.flows!BX$127</f>
        <v>2.0972624579981001E-5</v>
      </c>
      <c r="BY57" s="36" t="n">
        <f>MRIO.flows!BY57/MRIO.flows!BY$127</f>
        <v>4.5323086355071897E-6</v>
      </c>
      <c r="BZ57" s="36" t="n">
        <f>MRIO.flows!BZ57/MRIO.flows!BZ$127</f>
        <v>8.1554986208683195E-6</v>
      </c>
      <c r="CA57" s="36" t="n">
        <f>MRIO.flows!CA57/MRIO.flows!CA$127</f>
        <v>7.65040992685884E-6</v>
      </c>
      <c r="CB57" s="36" t="n">
        <f>MRIO.flows!CB57/MRIO.flows!CB$127</f>
        <v>1.5297099846826698E-5</v>
      </c>
      <c r="CC57" s="36" t="n">
        <f>MRIO.flows!CC57/MRIO.flows!CC$127</f>
        <v>8.3780626795976708E-6</v>
      </c>
      <c r="CD57" s="36" t="n">
        <f>MRIO.flows!CD57/MRIO.flows!CD$127</f>
        <v>3.4917970160430003E-5</v>
      </c>
      <c r="CE57" s="36" t="n">
        <f>MRIO.flows!CE57/MRIO.flows!CE$127</f>
        <v>7.4119602544348103E-6</v>
      </c>
      <c r="CF57" s="36" t="n">
        <f>MRIO.flows!CF57/MRIO.flows!CF$127</f>
        <v>1.4151774857927999E-5</v>
      </c>
      <c r="CG57" s="36" t="n">
        <f>MRIO.flows!CG57/MRIO.flows!CG$127</f>
        <v>9.4343530108573704E-6</v>
      </c>
      <c r="CH57" s="36" t="n">
        <f>MRIO.flows!CH57/MRIO.flows!CH$127</f>
        <v>8.8711566382851692E-6</v>
      </c>
      <c r="CI57" s="36" t="n">
        <f>MRIO.flows!CI57/MRIO.flows!CI$127</f>
        <v>6.1092022108649198E-5</v>
      </c>
      <c r="CJ57" s="36" t="n">
        <f>MRIO.flows!CJ57/MRIO.flows!CJ$127</f>
        <v>1.0286437585133201E-5</v>
      </c>
      <c r="CK57" s="36" t="n">
        <f>MRIO.flows!CK57/MRIO.flows!CK$127</f>
        <v>1.61719834610369E-5</v>
      </c>
      <c r="CL57" s="36" t="n">
        <f>MRIO.flows!CL57/MRIO.flows!CL$127</f>
        <v>3.05813107278878E-6</v>
      </c>
      <c r="CM57" s="36" t="n">
        <f>MRIO.flows!CM57/MRIO.flows!CM$127</f>
        <v>7.0227582691333196E-6</v>
      </c>
      <c r="CN57" s="36" t="n">
        <f>MRIO.flows!CN57/MRIO.flows!CN$127</f>
        <v>8.3626774900686493E-6</v>
      </c>
      <c r="CO57" s="36" t="n">
        <f>MRIO.flows!CO57/MRIO.flows!CO$127</f>
        <v>6.1424056371526699E-6</v>
      </c>
      <c r="CP57" s="36" t="n">
        <f>MRIO.flows!CP57/MRIO.flows!CP$127</f>
        <v>2.2975213285894899E-6</v>
      </c>
      <c r="CQ57" s="36" t="n">
        <f>MRIO.flows!CQ57/MRIO.flows!CQ$127</f>
        <v>7.8518879710722196E-6</v>
      </c>
      <c r="CR57" s="36" t="n">
        <f>MRIO.flows!CR57/MRIO.flows!CR$127</f>
        <v>1.76058795597997E-5</v>
      </c>
      <c r="CS57" s="36" t="n">
        <f>MRIO.flows!CS57/MRIO.flows!CS$127</f>
        <v>7.8927226344582097E-6</v>
      </c>
      <c r="CT57" s="36" t="n">
        <f>MRIO.flows!CT57/MRIO.flows!CT$127</f>
        <v>9.4220776218885808E-6</v>
      </c>
      <c r="CU57" s="36" t="n">
        <f>MRIO.flows!CU57/MRIO.flows!CU$127</f>
        <v>1.1976981496293701E-5</v>
      </c>
      <c r="CV57" s="36" t="n">
        <f>MRIO.flows!CV57/MRIO.flows!CV$127</f>
        <v>9.87468534227725E-6</v>
      </c>
      <c r="CW57" s="36" t="n">
        <f>MRIO.flows!CW57/MRIO.flows!CW$127</f>
        <v>3.6711811887156099E-6</v>
      </c>
      <c r="CX57" s="36" t="n">
        <f>MRIO.flows!CX57/MRIO.flows!CX$127</f>
        <v>9.8625612213138893E-6</v>
      </c>
      <c r="CY57" s="36" t="n">
        <f>MRIO.flows!CY57/MRIO.flows!CY$127</f>
        <v>8.3561060032781506E-6</v>
      </c>
      <c r="CZ57" s="36" t="n">
        <f>MRIO.flows!CZ57/MRIO.flows!CZ$127</f>
        <v>6.3853969725887001E-6</v>
      </c>
      <c r="DA57" s="36" t="n">
        <f>MRIO.flows!DA57/MRIO.flows!DA$127</f>
        <v>9.4255560629023604E-6</v>
      </c>
      <c r="DB57" s="36" t="n">
        <f>MRIO.flows!DB57/MRIO.flows!DB$127</f>
        <v>8.9795977054271104E-6</v>
      </c>
      <c r="DC57" s="36" t="n">
        <f>MRIO.flows!DC57/MRIO.flows!DC$127</f>
        <v>4.8181576363061497E-5</v>
      </c>
      <c r="DD57" s="36" t="n">
        <f>MRIO.flows!DD57/MRIO.flows!DD$127</f>
        <v>8.2477812529137506E-6</v>
      </c>
      <c r="DE57" s="36" t="n">
        <f>MRIO.flows!DE57/MRIO.flows!DE$127</f>
        <v>1.8356373502576502E-5</v>
      </c>
      <c r="DF57" s="36" t="n">
        <f>MRIO.flows!DF57/MRIO.flows!DF$127</f>
        <v>6.55216034632246E-6</v>
      </c>
      <c r="DG57" s="36" t="n">
        <f>MRIO.flows!DG57/MRIO.flows!DG$127</f>
        <v>2.8917721708522101E-5</v>
      </c>
      <c r="DH57" s="38" t="n">
        <f>MRIO.flows!DH57/MRIO.flows!DH$112</f>
        <v>4.8947736722725101E-2</v>
      </c>
      <c r="DI57" s="38" t="n">
        <f>MRIO.flows!DI57/MRIO.flows!DI$112</f>
        <v>1.5586276016286099E-3</v>
      </c>
      <c r="DJ57" s="38" t="n">
        <f>MRIO.flows!DJ57/MRIO.flows!DJ$112</f>
        <v>1.9922368405303199E-4</v>
      </c>
      <c r="DK57" s="38"/>
      <c r="DL57" s="38" t="n">
        <f>MRIO.flows!DL57/MRIO.flows!DL$112</f>
        <v>1.6965701665300501E-3</v>
      </c>
      <c r="DM57" s="38" t="n">
        <f>MRIO.flows!DM57/MRIO.flows!DM$112</f>
        <v>3.4519580508770901E-6</v>
      </c>
      <c r="DN57" s="38" t="n">
        <f>MRIO.flows!DN57/MRIO.flows!DN$112</f>
        <v>8.0709818169012892E-6</v>
      </c>
      <c r="DO57" s="38"/>
      <c r="DP57" s="39" t="n">
        <f>MRIO.flows!DP57/MRIO.flows!DP$112</f>
        <v>8.9995315411979197E-3</v>
      </c>
      <c r="DQ57" s="39" t="n">
        <f>MRIO.flows!DQ57/MRIO.flows!DQ$112</f>
        <v>6.6332537432529804E-3</v>
      </c>
      <c r="DR57" s="39" t="n">
        <f>MRIO.flows!DR57/MRIO.flows!DR$112</f>
        <v>6.8378842862938296E-3</v>
      </c>
    </row>
    <row r="58">
      <c r="A58" s="18" t="s">
        <v>750</v>
      </c>
      <c r="B58" s="18" t="s">
        <v>754</v>
      </c>
      <c r="C58" s="18" t="s">
        <v>756</v>
      </c>
      <c r="D58" s="36" t="n">
        <f>MRIO.flows!D58/MRIO.flows!D$127</f>
        <v>4.9012756073885302E-3</v>
      </c>
      <c r="E58" s="36" t="n">
        <f>MRIO.flows!E58/MRIO.flows!E$127</f>
        <v>3.0756167645535001E-2</v>
      </c>
      <c r="F58" s="36" t="n">
        <f>MRIO.flows!F58/MRIO.flows!F$127</f>
        <v>1.0376430990966299E-2</v>
      </c>
      <c r="G58" s="36" t="n">
        <f>MRIO.flows!G58/MRIO.flows!G$127</f>
        <v>8.8162702534032604E-4</v>
      </c>
      <c r="H58" s="36" t="n">
        <f>MRIO.flows!H58/MRIO.flows!H$127</f>
        <v>3.1626634808934099E-4</v>
      </c>
      <c r="I58" s="36" t="n">
        <f>MRIO.flows!I58/MRIO.flows!I$127</f>
        <v>2.60505860268462E-4</v>
      </c>
      <c r="J58" s="36" t="n">
        <f>MRIO.flows!J58/MRIO.flows!J$127</f>
        <v>7.1624225112143503E-3</v>
      </c>
      <c r="K58" s="36" t="n">
        <f>MRIO.flows!K58/MRIO.flows!K$127</f>
        <v>2.24831251732889E-2</v>
      </c>
      <c r="L58" s="36" t="n">
        <f>MRIO.flows!L58/MRIO.flows!L$127</f>
        <v>9.6469381213799402E-2</v>
      </c>
      <c r="M58" s="36" t="n">
        <f>MRIO.flows!M58/MRIO.flows!M$127</f>
        <v>4.1965951819743497E-3</v>
      </c>
      <c r="N58" s="36" t="n">
        <f>MRIO.flows!N58/MRIO.flows!N$127</f>
        <v>4.3865715290954599E-4</v>
      </c>
      <c r="O58" s="36" t="n">
        <f>MRIO.flows!O58/MRIO.flows!O$127</f>
        <v>6.7150531997201099E-4</v>
      </c>
      <c r="P58" s="36" t="n">
        <f>MRIO.flows!P58/MRIO.flows!P$127</f>
        <v>3.99908891641244E-4</v>
      </c>
      <c r="Q58" s="36" t="n">
        <f>MRIO.flows!Q58/MRIO.flows!Q$127</f>
        <v>6.9761764143927896E-4</v>
      </c>
      <c r="R58" s="36" t="n">
        <f>MRIO.flows!R58/MRIO.flows!R$127</f>
        <v>2.2090877414010599E-4</v>
      </c>
      <c r="S58" s="36" t="n">
        <f>MRIO.flows!S58/MRIO.flows!S$127</f>
        <v>6.4314313929142398E-4</v>
      </c>
      <c r="T58" s="36" t="n">
        <f>MRIO.flows!T58/MRIO.flows!T$127</f>
        <v>1.1068277879867699E-3</v>
      </c>
      <c r="U58" s="36" t="n">
        <f>MRIO.flows!U58/MRIO.flows!U$127</f>
        <v>1.67427723933473E-3</v>
      </c>
      <c r="V58" s="36" t="n">
        <f>MRIO.flows!V58/MRIO.flows!V$127</f>
        <v>9.0849639742612105E-4</v>
      </c>
      <c r="W58" s="36" t="n">
        <f>MRIO.flows!W58/MRIO.flows!W$127</f>
        <v>3.12076871100809E-4</v>
      </c>
      <c r="X58" s="36" t="n">
        <f>MRIO.flows!X58/MRIO.flows!X$127</f>
        <v>3.01163870348645E-4</v>
      </c>
      <c r="Y58" s="36" t="n">
        <f>MRIO.flows!Y58/MRIO.flows!Y$127</f>
        <v>2.5096224244946201E-4</v>
      </c>
      <c r="Z58" s="36" t="n">
        <f>MRIO.flows!Z58/MRIO.flows!Z$127</f>
        <v>3.8046559660543099E-4</v>
      </c>
      <c r="AA58" s="36" t="n">
        <f>MRIO.flows!AA58/MRIO.flows!AA$127</f>
        <v>1.2235233750178501E-4</v>
      </c>
      <c r="AB58" s="36" t="n">
        <f>MRIO.flows!AB58/MRIO.flows!AB$127</f>
        <v>1.3452788801620599E-4</v>
      </c>
      <c r="AC58" s="36" t="n">
        <f>MRIO.flows!AC58/MRIO.flows!AC$127</f>
        <v>5.2486834091396096E-4</v>
      </c>
      <c r="AD58" s="36" t="n">
        <f>MRIO.flows!AD58/MRIO.flows!AD$127</f>
        <v>5.0289532057330396E-4</v>
      </c>
      <c r="AE58" s="36" t="n">
        <f>MRIO.flows!AE58/MRIO.flows!AE$127</f>
        <v>1.4126264632105301E-4</v>
      </c>
      <c r="AF58" s="36" t="n">
        <f>MRIO.flows!AF58/MRIO.flows!AF$127</f>
        <v>2.09236567031144E-4</v>
      </c>
      <c r="AG58" s="36" t="n">
        <f>MRIO.flows!AG58/MRIO.flows!AG$127</f>
        <v>2.8790736618577398E-4</v>
      </c>
      <c r="AH58" s="36" t="n">
        <f>MRIO.flows!AH58/MRIO.flows!AH$127</f>
        <v>1.46429591144227E-4</v>
      </c>
      <c r="AI58" s="36" t="n">
        <f>MRIO.flows!AI58/MRIO.flows!AI$127</f>
        <v>1.0364868359010501E-3</v>
      </c>
      <c r="AJ58" s="36" t="n">
        <f>MRIO.flows!AJ58/MRIO.flows!AJ$127</f>
        <v>4.5524023270734399E-5</v>
      </c>
      <c r="AK58" s="36" t="n">
        <f>MRIO.flows!AK58/MRIO.flows!AK$127</f>
        <v>1.0369092889968701E-4</v>
      </c>
      <c r="AL58" s="36" t="n">
        <f>MRIO.flows!AL58/MRIO.flows!AL$127</f>
        <v>1.8049045644361999E-4</v>
      </c>
      <c r="AM58" s="36" t="n">
        <f>MRIO.flows!AM58/MRIO.flows!AM$127</f>
        <v>2.0021763187374201E-4</v>
      </c>
      <c r="AN58" s="36" t="n">
        <f>MRIO.flows!AN58/MRIO.flows!AN$127</f>
        <v>7.3848419330963504E-6</v>
      </c>
      <c r="AO58" s="36" t="n">
        <f>MRIO.flows!AO58/MRIO.flows!AO$127</f>
        <v>5.4773142341688097E-5</v>
      </c>
      <c r="AP58" s="36" t="n">
        <f>MRIO.flows!AP58/MRIO.flows!AP$127</f>
        <v>3.8085223530722801E-4</v>
      </c>
      <c r="AQ58" s="36" t="n">
        <f>MRIO.flows!AQ58/MRIO.flows!AQ$127</f>
        <v>4.6692205985428601E-4</v>
      </c>
      <c r="AR58" s="36" t="n">
        <f>MRIO.flows!AR58/MRIO.flows!AR$127</f>
        <v>1.2229018968027E-3</v>
      </c>
      <c r="AS58" s="36" t="n">
        <f>MRIO.flows!AS58/MRIO.flows!AS$127</f>
        <v>2.4741787023389102E-4</v>
      </c>
      <c r="AT58" s="36" t="n">
        <f>MRIO.flows!AT58/MRIO.flows!AT$127</f>
        <v>1.1424325790651E-4</v>
      </c>
      <c r="AU58" s="36" t="n">
        <f>MRIO.flows!AU58/MRIO.flows!AU$127</f>
        <v>1.7803414871761499E-5</v>
      </c>
      <c r="AV58" s="36" t="n">
        <f>MRIO.flows!AV58/MRIO.flows!AV$127</f>
        <v>7.2621712553838506E-5</v>
      </c>
      <c r="AW58" s="36" t="n">
        <f>MRIO.flows!AW58/MRIO.flows!AW$127</f>
        <v>1.91903392411474E-4</v>
      </c>
      <c r="AX58" s="36" t="n">
        <f>MRIO.flows!AX58/MRIO.flows!AX$127</f>
        <v>2.21988935859293E-4</v>
      </c>
      <c r="AY58" s="36" t="n">
        <f>MRIO.flows!AY58/MRIO.flows!AY$127</f>
        <v>6.3786468958219102E-5</v>
      </c>
      <c r="AZ58" s="36" t="n">
        <f>MRIO.flows!AZ58/MRIO.flows!AZ$127</f>
        <v>6.2703033450209995E-4</v>
      </c>
      <c r="BA58" s="36" t="n">
        <f>MRIO.flows!BA58/MRIO.flows!BA$127</f>
        <v>2.39280868240677E-4</v>
      </c>
      <c r="BB58" s="36" t="n">
        <f>MRIO.flows!BB58/MRIO.flows!BB$127</f>
        <v>6.7257338712228197E-5</v>
      </c>
      <c r="BC58" s="36" t="n">
        <f>MRIO.flows!BC58/MRIO.flows!BC$127</f>
        <v>1.8810278974968801E-4</v>
      </c>
      <c r="BD58" s="36" t="n">
        <f>MRIO.flows!BD58/MRIO.flows!BD$127</f>
        <v>1.31899121715028E-4</v>
      </c>
      <c r="BE58" s="36" t="n">
        <f>MRIO.flows!BE58/MRIO.flows!BE$127</f>
        <v>2.2411077486435101E-4</v>
      </c>
      <c r="BF58" s="36" t="n">
        <f>MRIO.flows!BF58/MRIO.flows!BF$127</f>
        <v>8.6851402049587106E-2</v>
      </c>
      <c r="BG58" s="36" t="n">
        <f>MRIO.flows!BG58/MRIO.flows!BG$127</f>
        <v>7.9976349980399403E-2</v>
      </c>
      <c r="BH58" s="36" t="n">
        <f>MRIO.flows!BH58/MRIO.flows!BH$127</f>
        <v>2.4475595939062799E-2</v>
      </c>
      <c r="BI58" s="36" t="n">
        <f>MRIO.flows!BI58/MRIO.flows!BI$127</f>
        <v>3.4558059580339301E-3</v>
      </c>
      <c r="BJ58" s="36" t="n">
        <f>MRIO.flows!BJ58/MRIO.flows!BJ$127</f>
        <v>1.79059006210673E-3</v>
      </c>
      <c r="BK58" s="36" t="n">
        <f>MRIO.flows!BK58/MRIO.flows!BK$127</f>
        <v>2.10238284554918E-3</v>
      </c>
      <c r="BL58" s="36" t="n">
        <f>MRIO.flows!BL58/MRIO.flows!BL$127</f>
        <v>5.5373974919516601E-2</v>
      </c>
      <c r="BM58" s="36" t="n">
        <f>MRIO.flows!BM58/MRIO.flows!BM$127</f>
        <v>0.23103640113021701</v>
      </c>
      <c r="BN58" s="36" t="n">
        <f>MRIO.flows!BN58/MRIO.flows!BN$127</f>
        <v>0.17501067937742701</v>
      </c>
      <c r="BO58" s="36" t="n">
        <f>MRIO.flows!BO58/MRIO.flows!BO$127</f>
        <v>2.64149938417301E-2</v>
      </c>
      <c r="BP58" s="36" t="n">
        <f>MRIO.flows!BP58/MRIO.flows!BP$127</f>
        <v>1.9220669189631601E-2</v>
      </c>
      <c r="BQ58" s="36" t="n">
        <f>MRIO.flows!BQ58/MRIO.flows!BQ$127</f>
        <v>7.6463222972851497E-4</v>
      </c>
      <c r="BR58" s="36" t="n">
        <f>MRIO.flows!BR58/MRIO.flows!BR$127</f>
        <v>3.42852529512069E-2</v>
      </c>
      <c r="BS58" s="36" t="n">
        <f>MRIO.flows!BS58/MRIO.flows!BS$127</f>
        <v>4.9752114573399899E-4</v>
      </c>
      <c r="BT58" s="36" t="n">
        <f>MRIO.flows!BT58/MRIO.flows!BT$127</f>
        <v>6.6164858843117203E-3</v>
      </c>
      <c r="BU58" s="36" t="n">
        <f>MRIO.flows!BU58/MRIO.flows!BU$127</f>
        <v>5.6627665275337804E-4</v>
      </c>
      <c r="BV58" s="36" t="n">
        <f>MRIO.flows!BV58/MRIO.flows!BV$127</f>
        <v>5.39097982432944E-2</v>
      </c>
      <c r="BW58" s="36" t="n">
        <f>MRIO.flows!BW58/MRIO.flows!BW$127</f>
        <v>1.5374129075019199E-3</v>
      </c>
      <c r="BX58" s="36" t="n">
        <f>MRIO.flows!BX58/MRIO.flows!BX$127</f>
        <v>2.5153588872568099E-2</v>
      </c>
      <c r="BY58" s="36" t="n">
        <f>MRIO.flows!BY58/MRIO.flows!BY$127</f>
        <v>1.8760077596378299E-3</v>
      </c>
      <c r="BZ58" s="36" t="n">
        <f>MRIO.flows!BZ58/MRIO.flows!BZ$127</f>
        <v>1.03191545479586E-3</v>
      </c>
      <c r="CA58" s="36" t="n">
        <f>MRIO.flows!CA58/MRIO.flows!CA$127</f>
        <v>2.88901645520368E-4</v>
      </c>
      <c r="CB58" s="36" t="n">
        <f>MRIO.flows!CB58/MRIO.flows!CB$127</f>
        <v>2.1385630481311701E-3</v>
      </c>
      <c r="CC58" s="36" t="n">
        <f>MRIO.flows!CC58/MRIO.flows!CC$127</f>
        <v>1.0857358676610799E-3</v>
      </c>
      <c r="CD58" s="36" t="n">
        <f>MRIO.flows!CD58/MRIO.flows!CD$127</f>
        <v>1.08587867733369E-4</v>
      </c>
      <c r="CE58" s="36" t="n">
        <f>MRIO.flows!CE58/MRIO.flows!CE$127</f>
        <v>1.06107125013815E-3</v>
      </c>
      <c r="CF58" s="36" t="n">
        <f>MRIO.flows!CF58/MRIO.flows!CF$127</f>
        <v>1.8334931549771299E-4</v>
      </c>
      <c r="CG58" s="36" t="n">
        <f>MRIO.flows!CG58/MRIO.flows!CG$127</f>
        <v>4.3042730568843999E-4</v>
      </c>
      <c r="CH58" s="36" t="n">
        <f>MRIO.flows!CH58/MRIO.flows!CH$127</f>
        <v>1.21710897899597E-3</v>
      </c>
      <c r="CI58" s="36" t="n">
        <f>MRIO.flows!CI58/MRIO.flows!CI$127</f>
        <v>6.4126512335485998E-3</v>
      </c>
      <c r="CJ58" s="36" t="n">
        <f>MRIO.flows!CJ58/MRIO.flows!CJ$127</f>
        <v>1.41785903781325E-3</v>
      </c>
      <c r="CK58" s="36" t="n">
        <f>MRIO.flows!CK58/MRIO.flows!CK$127</f>
        <v>1.9400326419897499E-3</v>
      </c>
      <c r="CL58" s="36" t="n">
        <f>MRIO.flows!CL58/MRIO.flows!CL$127</f>
        <v>1.16546762605578E-3</v>
      </c>
      <c r="CM58" s="36" t="n">
        <f>MRIO.flows!CM58/MRIO.flows!CM$127</f>
        <v>5.0035197348685103E-3</v>
      </c>
      <c r="CN58" s="36" t="n">
        <f>MRIO.flows!CN58/MRIO.flows!CN$127</f>
        <v>1.5120574337267999E-3</v>
      </c>
      <c r="CO58" s="36" t="n">
        <f>MRIO.flows!CO58/MRIO.flows!CO$127</f>
        <v>4.1715013935317499E-3</v>
      </c>
      <c r="CP58" s="36" t="n">
        <f>MRIO.flows!CP58/MRIO.flows!CP$127</f>
        <v>4.5075626516357299E-5</v>
      </c>
      <c r="CQ58" s="36" t="n">
        <f>MRIO.flows!CQ58/MRIO.flows!CQ$127</f>
        <v>5.28314852010908E-4</v>
      </c>
      <c r="CR58" s="36" t="n">
        <f>MRIO.flows!CR58/MRIO.flows!CR$127</f>
        <v>1.70037854798466E-2</v>
      </c>
      <c r="CS58" s="36" t="n">
        <f>MRIO.flows!CS58/MRIO.flows!CS$127</f>
        <v>1.21815724526254E-3</v>
      </c>
      <c r="CT58" s="36" t="n">
        <f>MRIO.flows!CT58/MRIO.flows!CT$127</f>
        <v>1.47697734307916E-2</v>
      </c>
      <c r="CU58" s="36" t="n">
        <f>MRIO.flows!CU58/MRIO.flows!CU$127</f>
        <v>9.9891940471226307E-4</v>
      </c>
      <c r="CV58" s="36" t="n">
        <f>MRIO.flows!CV58/MRIO.flows!CV$127</f>
        <v>6.47035924919829E-4</v>
      </c>
      <c r="CW58" s="36" t="n">
        <f>MRIO.flows!CW58/MRIO.flows!CW$127</f>
        <v>1.23234285989441E-3</v>
      </c>
      <c r="CX58" s="36" t="n">
        <f>MRIO.flows!CX58/MRIO.flows!CX$127</f>
        <v>1.9914728248194799E-3</v>
      </c>
      <c r="CY58" s="36" t="n">
        <f>MRIO.flows!CY58/MRIO.flows!CY$127</f>
        <v>2.8108794041349599E-3</v>
      </c>
      <c r="CZ58" s="36" t="n">
        <f>MRIO.flows!CZ58/MRIO.flows!CZ$127</f>
        <v>8.4147185624787804E-4</v>
      </c>
      <c r="DA58" s="36" t="n">
        <f>MRIO.flows!DA58/MRIO.flows!DA$127</f>
        <v>1.7412855074414801E-3</v>
      </c>
      <c r="DB58" s="36" t="n">
        <f>MRIO.flows!DB58/MRIO.flows!DB$127</f>
        <v>3.7180700498372701E-3</v>
      </c>
      <c r="DC58" s="36" t="n">
        <f>MRIO.flows!DC58/MRIO.flows!DC$127</f>
        <v>5.6385948478018398E-4</v>
      </c>
      <c r="DD58" s="36" t="n">
        <f>MRIO.flows!DD58/MRIO.flows!DD$127</f>
        <v>4.8772601633488197E-4</v>
      </c>
      <c r="DE58" s="36" t="n">
        <f>MRIO.flows!DE58/MRIO.flows!DE$127</f>
        <v>8.8631577315163705E-4</v>
      </c>
      <c r="DF58" s="36" t="n">
        <f>MRIO.flows!DF58/MRIO.flows!DF$127</f>
        <v>3.9689081394669104E-3</v>
      </c>
      <c r="DG58" s="36" t="n">
        <f>MRIO.flows!DG58/MRIO.flows!DG$127</f>
        <v>5.4215784720069203E-3</v>
      </c>
      <c r="DH58" s="38" t="n">
        <f>MRIO.flows!DH58/MRIO.flows!DH$112</f>
        <v>5.3695872574946501E-3</v>
      </c>
      <c r="DI58" s="38" t="n">
        <f>MRIO.flows!DI58/MRIO.flows!DI$112</f>
        <v>7.6168677521732002E-5</v>
      </c>
      <c r="DJ58" s="38" t="n">
        <f>MRIO.flows!DJ58/MRIO.flows!DJ$112</f>
        <v>6.4932388232079297E-4</v>
      </c>
      <c r="DK58" s="38"/>
      <c r="DL58" s="38" t="n">
        <f>MRIO.flows!DL58/MRIO.flows!DL$112</f>
        <v>2.8366619277339002E-2</v>
      </c>
      <c r="DM58" s="38" t="n">
        <f>MRIO.flows!DM58/MRIO.flows!DM$112</f>
        <v>1.6423449830537699E-3</v>
      </c>
      <c r="DN58" s="38" t="n">
        <f>MRIO.flows!DN58/MRIO.flows!DN$112</f>
        <v>2.6820681416012699E-3</v>
      </c>
      <c r="DO58" s="38"/>
      <c r="DP58" s="39" t="n">
        <f>MRIO.flows!DP58/MRIO.flows!DP$112</f>
        <v>0.22518483107224599</v>
      </c>
      <c r="DQ58" s="39" t="n">
        <f>MRIO.flows!DQ58/MRIO.flows!DQ$112</f>
        <v>1.4158204148562E-2</v>
      </c>
      <c r="DR58" s="39" t="n">
        <f>MRIO.flows!DR58/MRIO.flows!DR$112</f>
        <v>3.2407326589289201E-2</v>
      </c>
    </row>
    <row r="59">
      <c r="A59" s="18" t="s">
        <v>750</v>
      </c>
      <c r="B59" s="18" t="s">
        <v>754</v>
      </c>
      <c r="C59" s="18" t="s">
        <v>757</v>
      </c>
      <c r="D59" s="36" t="n">
        <f>MRIO.flows!D59/MRIO.flows!D$127</f>
        <v>5.4084761535880699E-4</v>
      </c>
      <c r="E59" s="36" t="n">
        <f>MRIO.flows!E59/MRIO.flows!E$127</f>
        <v>8.7897560613825205E-4</v>
      </c>
      <c r="F59" s="36" t="n">
        <f>MRIO.flows!F59/MRIO.flows!F$127</f>
        <v>2.9448706061994002E-4</v>
      </c>
      <c r="G59" s="36" t="n">
        <f>MRIO.flows!G59/MRIO.flows!G$127</f>
        <v>4.0565512779569399E-4</v>
      </c>
      <c r="H59" s="36" t="n">
        <f>MRIO.flows!H59/MRIO.flows!H$127</f>
        <v>2.7378927507794803E-4</v>
      </c>
      <c r="I59" s="36" t="n">
        <f>MRIO.flows!I59/MRIO.flows!I$127</f>
        <v>1.4285730980746999E-4</v>
      </c>
      <c r="J59" s="36" t="n">
        <f>MRIO.flows!J59/MRIO.flows!J$127</f>
        <v>7.8953415025966804E-4</v>
      </c>
      <c r="K59" s="36" t="n">
        <f>MRIO.flows!K59/MRIO.flows!K$127</f>
        <v>9.7054102815655695E-4</v>
      </c>
      <c r="L59" s="36" t="n">
        <f>MRIO.flows!L59/MRIO.flows!L$127</f>
        <v>1.6714781517729201E-3</v>
      </c>
      <c r="M59" s="36" t="n">
        <f>MRIO.flows!M59/MRIO.flows!M$127</f>
        <v>2.7563569294676902E-4</v>
      </c>
      <c r="N59" s="36" t="n">
        <f>MRIO.flows!N59/MRIO.flows!N$127</f>
        <v>2.8299813186776298E-4</v>
      </c>
      <c r="O59" s="36" t="n">
        <f>MRIO.flows!O59/MRIO.flows!O$127</f>
        <v>4.0425535266937299E-4</v>
      </c>
      <c r="P59" s="36" t="n">
        <f>MRIO.flows!P59/MRIO.flows!P$127</f>
        <v>2.2782726986621401E-4</v>
      </c>
      <c r="Q59" s="36" t="n">
        <f>MRIO.flows!Q59/MRIO.flows!Q$127</f>
        <v>2.99765691942406E-4</v>
      </c>
      <c r="R59" s="36" t="n">
        <f>MRIO.flows!R59/MRIO.flows!R$127</f>
        <v>6.5938641720859602E-5</v>
      </c>
      <c r="S59" s="36" t="n">
        <f>MRIO.flows!S59/MRIO.flows!S$127</f>
        <v>5.9711371207394205E-4</v>
      </c>
      <c r="T59" s="36" t="n">
        <f>MRIO.flows!T59/MRIO.flows!T$127</f>
        <v>4.4747656454798002E-4</v>
      </c>
      <c r="U59" s="36" t="n">
        <f>MRIO.flows!U59/MRIO.flows!U$127</f>
        <v>7.1171845952587402E-4</v>
      </c>
      <c r="V59" s="36" t="n">
        <f>MRIO.flows!V59/MRIO.flows!V$127</f>
        <v>5.2562789387414796E-4</v>
      </c>
      <c r="W59" s="36" t="n">
        <f>MRIO.flows!W59/MRIO.flows!W$127</f>
        <v>1.5934404700182199E-4</v>
      </c>
      <c r="X59" s="36" t="n">
        <f>MRIO.flows!X59/MRIO.flows!X$127</f>
        <v>1.7926864419186801E-4</v>
      </c>
      <c r="Y59" s="36" t="n">
        <f>MRIO.flows!Y59/MRIO.flows!Y$127</f>
        <v>1.5027538141416301E-4</v>
      </c>
      <c r="Z59" s="36" t="n">
        <f>MRIO.flows!Z59/MRIO.flows!Z$127</f>
        <v>2.0291450567730399E-4</v>
      </c>
      <c r="AA59" s="36" t="n">
        <f>MRIO.flows!AA59/MRIO.flows!AA$127</f>
        <v>7.0128274837182204E-5</v>
      </c>
      <c r="AB59" s="36" t="n">
        <f>MRIO.flows!AB59/MRIO.flows!AB$127</f>
        <v>8.1001564004508304E-5</v>
      </c>
      <c r="AC59" s="36" t="n">
        <f>MRIO.flows!AC59/MRIO.flows!AC$127</f>
        <v>1.7413661885066399E-4</v>
      </c>
      <c r="AD59" s="36" t="n">
        <f>MRIO.flows!AD59/MRIO.flows!AD$127</f>
        <v>1.3455779623786399E-4</v>
      </c>
      <c r="AE59" s="36" t="n">
        <f>MRIO.flows!AE59/MRIO.flows!AE$127</f>
        <v>4.4472343081263001E-5</v>
      </c>
      <c r="AF59" s="36" t="n">
        <f>MRIO.flows!AF59/MRIO.flows!AF$127</f>
        <v>1.11788021974879E-4</v>
      </c>
      <c r="AG59" s="36" t="n">
        <f>MRIO.flows!AG59/MRIO.flows!AG$127</f>
        <v>1.2129261860986E-4</v>
      </c>
      <c r="AH59" s="36" t="n">
        <f>MRIO.flows!AH59/MRIO.flows!AH$127</f>
        <v>1.14248918389393E-4</v>
      </c>
      <c r="AI59" s="36" t="n">
        <f>MRIO.flows!AI59/MRIO.flows!AI$127</f>
        <v>6.8375194900764495E-5</v>
      </c>
      <c r="AJ59" s="36" t="n">
        <f>MRIO.flows!AJ59/MRIO.flows!AJ$127</f>
        <v>2.5494549394842899E-5</v>
      </c>
      <c r="AK59" s="36" t="n">
        <f>MRIO.flows!AK59/MRIO.flows!AK$127</f>
        <v>1.06761227279457E-4</v>
      </c>
      <c r="AL59" s="36" t="n">
        <f>MRIO.flows!AL59/MRIO.flows!AL$127</f>
        <v>1.00517683188619E-4</v>
      </c>
      <c r="AM59" s="36" t="n">
        <f>MRIO.flows!AM59/MRIO.flows!AM$127</f>
        <v>4.3737594484845802E-5</v>
      </c>
      <c r="AN59" s="36" t="n">
        <f>MRIO.flows!AN59/MRIO.flows!AN$127</f>
        <v>6.2112034851775802E-6</v>
      </c>
      <c r="AO59" s="36" t="n">
        <f>MRIO.flows!AO59/MRIO.flows!AO$127</f>
        <v>2.5544672109184302E-5</v>
      </c>
      <c r="AP59" s="36" t="n">
        <f>MRIO.flows!AP59/MRIO.flows!AP$127</f>
        <v>1.496081230406E-4</v>
      </c>
      <c r="AQ59" s="36" t="n">
        <f>MRIO.flows!AQ59/MRIO.flows!AQ$127</f>
        <v>7.7385180698564E-5</v>
      </c>
      <c r="AR59" s="36" t="n">
        <f>MRIO.flows!AR59/MRIO.flows!AR$127</f>
        <v>2.4224999922317801E-4</v>
      </c>
      <c r="AS59" s="36" t="n">
        <f>MRIO.flows!AS59/MRIO.flows!AS$127</f>
        <v>5.2477773502969601E-5</v>
      </c>
      <c r="AT59" s="36" t="n">
        <f>MRIO.flows!AT59/MRIO.flows!AT$127</f>
        <v>2.7778288614498902E-5</v>
      </c>
      <c r="AU59" s="36" t="n">
        <f>MRIO.flows!AU59/MRIO.flows!AU$127</f>
        <v>9.2752034572221394E-6</v>
      </c>
      <c r="AV59" s="36" t="n">
        <f>MRIO.flows!AV59/MRIO.flows!AV$127</f>
        <v>3.5109973667969302E-5</v>
      </c>
      <c r="AW59" s="36" t="n">
        <f>MRIO.flows!AW59/MRIO.flows!AW$127</f>
        <v>1.0990327777178E-4</v>
      </c>
      <c r="AX59" s="36" t="n">
        <f>MRIO.flows!AX59/MRIO.flows!AX$127</f>
        <v>3.9599443545041202E-5</v>
      </c>
      <c r="AY59" s="36" t="n">
        <f>MRIO.flows!AY59/MRIO.flows!AY$127</f>
        <v>2.0197714246966801E-5</v>
      </c>
      <c r="AZ59" s="36" t="n">
        <f>MRIO.flows!AZ59/MRIO.flows!AZ$127</f>
        <v>1.4616852936319099E-4</v>
      </c>
      <c r="BA59" s="36" t="n">
        <f>MRIO.flows!BA59/MRIO.flows!BA$127</f>
        <v>8.5786776504797997E-5</v>
      </c>
      <c r="BB59" s="36" t="n">
        <f>MRIO.flows!BB59/MRIO.flows!BB$127</f>
        <v>7.89792343528729E-5</v>
      </c>
      <c r="BC59" s="36" t="n">
        <f>MRIO.flows!BC59/MRIO.flows!BC$127</f>
        <v>1.4199141018848301E-4</v>
      </c>
      <c r="BD59" s="36" t="n">
        <f>MRIO.flows!BD59/MRIO.flows!BD$127</f>
        <v>1.18402656146425E-4</v>
      </c>
      <c r="BE59" s="36" t="n">
        <f>MRIO.flows!BE59/MRIO.flows!BE$127</f>
        <v>1.6762889108121301E-4</v>
      </c>
      <c r="BF59" s="36" t="n">
        <f>MRIO.flows!BF59/MRIO.flows!BF$127</f>
        <v>9.0336830155614105E-4</v>
      </c>
      <c r="BG59" s="36" t="n">
        <f>MRIO.flows!BG59/MRIO.flows!BG$127</f>
        <v>0.133434965682523</v>
      </c>
      <c r="BH59" s="36" t="n">
        <f>MRIO.flows!BH59/MRIO.flows!BH$127</f>
        <v>4.0120638341913702E-3</v>
      </c>
      <c r="BI59" s="36" t="n">
        <f>MRIO.flows!BI59/MRIO.flows!BI$127</f>
        <v>3.73367449966554E-3</v>
      </c>
      <c r="BJ59" s="36" t="n">
        <f>MRIO.flows!BJ59/MRIO.flows!BJ$127</f>
        <v>9.0641645760692301E-4</v>
      </c>
      <c r="BK59" s="36" t="n">
        <f>MRIO.flows!BK59/MRIO.flows!BK$127</f>
        <v>2.0578272715517099E-3</v>
      </c>
      <c r="BL59" s="36" t="n">
        <f>MRIO.flows!BL59/MRIO.flows!BL$127</f>
        <v>0.24513961604085599</v>
      </c>
      <c r="BM59" s="36" t="n">
        <f>MRIO.flows!BM59/MRIO.flows!BM$127</f>
        <v>2.5437157089585501E-2</v>
      </c>
      <c r="BN59" s="36" t="n">
        <f>MRIO.flows!BN59/MRIO.flows!BN$127</f>
        <v>4.4519302333230299E-3</v>
      </c>
      <c r="BO59" s="36" t="n">
        <f>MRIO.flows!BO59/MRIO.flows!BO$127</f>
        <v>1.0830767239576201E-2</v>
      </c>
      <c r="BP59" s="36" t="n">
        <f>MRIO.flows!BP59/MRIO.flows!BP$127</f>
        <v>1.4976093769708499E-3</v>
      </c>
      <c r="BQ59" s="36" t="n">
        <f>MRIO.flows!BQ59/MRIO.flows!BQ$127</f>
        <v>2.11046784327245E-4</v>
      </c>
      <c r="BR59" s="36" t="n">
        <f>MRIO.flows!BR59/MRIO.flows!BR$127</f>
        <v>2.5343660390727699E-3</v>
      </c>
      <c r="BS59" s="36" t="n">
        <f>MRIO.flows!BS59/MRIO.flows!BS$127</f>
        <v>2.091099980759E-4</v>
      </c>
      <c r="BT59" s="36" t="n">
        <f>MRIO.flows!BT59/MRIO.flows!BT$127</f>
        <v>6.0883013346350195E-4</v>
      </c>
      <c r="BU59" s="36" t="n">
        <f>MRIO.flows!BU59/MRIO.flows!BU$127</f>
        <v>6.7683072872901703E-4</v>
      </c>
      <c r="BV59" s="36" t="n">
        <f>MRIO.flows!BV59/MRIO.flows!BV$127</f>
        <v>7.8517659705858601E-4</v>
      </c>
      <c r="BW59" s="36" t="n">
        <f>MRIO.flows!BW59/MRIO.flows!BW$127</f>
        <v>4.4790131421864601E-4</v>
      </c>
      <c r="BX59" s="36" t="n">
        <f>MRIO.flows!BX59/MRIO.flows!BX$127</f>
        <v>6.9637041752550503E-3</v>
      </c>
      <c r="BY59" s="36" t="n">
        <f>MRIO.flows!BY59/MRIO.flows!BY$127</f>
        <v>1.6134367431698299E-3</v>
      </c>
      <c r="BZ59" s="36" t="n">
        <f>MRIO.flows!BZ59/MRIO.flows!BZ$127</f>
        <v>9.1518166041624799E-4</v>
      </c>
      <c r="CA59" s="36" t="n">
        <f>MRIO.flows!CA59/MRIO.flows!CA$127</f>
        <v>1.3620135540741901E-4</v>
      </c>
      <c r="CB59" s="36" t="n">
        <f>MRIO.flows!CB59/MRIO.flows!CB$127</f>
        <v>8.8342528382322997E-4</v>
      </c>
      <c r="CC59" s="36" t="n">
        <f>MRIO.flows!CC59/MRIO.flows!CC$127</f>
        <v>1.06473628354113E-3</v>
      </c>
      <c r="CD59" s="36" t="n">
        <f>MRIO.flows!CD59/MRIO.flows!CD$127</f>
        <v>1.1090716467537499E-4</v>
      </c>
      <c r="CE59" s="36" t="n">
        <f>MRIO.flows!CE59/MRIO.flows!CE$127</f>
        <v>6.1264721794684299E-4</v>
      </c>
      <c r="CF59" s="36" t="n">
        <f>MRIO.flows!CF59/MRIO.flows!CF$127</f>
        <v>9.3258325874657602E-5</v>
      </c>
      <c r="CG59" s="36" t="n">
        <f>MRIO.flows!CG59/MRIO.flows!CG$127</f>
        <v>2.6309586840507103E-4</v>
      </c>
      <c r="CH59" s="36" t="n">
        <f>MRIO.flows!CH59/MRIO.flows!CH$127</f>
        <v>6.62651220964771E-3</v>
      </c>
      <c r="CI59" s="36" t="n">
        <f>MRIO.flows!CI59/MRIO.flows!CI$127</f>
        <v>6.20171462509437E-3</v>
      </c>
      <c r="CJ59" s="36" t="n">
        <f>MRIO.flows!CJ59/MRIO.flows!CJ$127</f>
        <v>7.0589666731131701E-4</v>
      </c>
      <c r="CK59" s="36" t="n">
        <f>MRIO.flows!CK59/MRIO.flows!CK$127</f>
        <v>1.40978017830009E-3</v>
      </c>
      <c r="CL59" s="36" t="n">
        <f>MRIO.flows!CL59/MRIO.flows!CL$127</f>
        <v>6.8233442183323798E-4</v>
      </c>
      <c r="CM59" s="36" t="n">
        <f>MRIO.flows!CM59/MRIO.flows!CM$127</f>
        <v>3.09648153888649E-3</v>
      </c>
      <c r="CN59" s="36" t="n">
        <f>MRIO.flows!CN59/MRIO.flows!CN$127</f>
        <v>1.5249723481578299E-3</v>
      </c>
      <c r="CO59" s="36" t="n">
        <f>MRIO.flows!CO59/MRIO.flows!CO$127</f>
        <v>6.8437917790911305E-4</v>
      </c>
      <c r="CP59" s="36" t="n">
        <f>MRIO.flows!CP59/MRIO.flows!CP$127</f>
        <v>6.8451720412268806E-5</v>
      </c>
      <c r="CQ59" s="36" t="n">
        <f>MRIO.flows!CQ59/MRIO.flows!CQ$127</f>
        <v>4.97655818592305E-4</v>
      </c>
      <c r="CR59" s="36" t="n">
        <f>MRIO.flows!CR59/MRIO.flows!CR$127</f>
        <v>1.08681069861204E-2</v>
      </c>
      <c r="CS59" s="36" t="n">
        <f>MRIO.flows!CS59/MRIO.flows!CS$127</f>
        <v>1.2888396689869699E-3</v>
      </c>
      <c r="CT59" s="36" t="n">
        <f>MRIO.flows!CT59/MRIO.flows!CT$127</f>
        <v>9.8088630430448395E-3</v>
      </c>
      <c r="CU59" s="36" t="n">
        <f>MRIO.flows!CU59/MRIO.flows!CU$127</f>
        <v>4.0772415458920803E-3</v>
      </c>
      <c r="CV59" s="36" t="n">
        <f>MRIO.flows!CV59/MRIO.flows!CV$127</f>
        <v>3.6488401850821498E-4</v>
      </c>
      <c r="CW59" s="36" t="n">
        <f>MRIO.flows!CW59/MRIO.flows!CW$127</f>
        <v>3.1289862432409501E-4</v>
      </c>
      <c r="CX59" s="36" t="n">
        <f>MRIO.flows!CX59/MRIO.flows!CX$127</f>
        <v>1.5660145921178E-3</v>
      </c>
      <c r="CY59" s="36" t="n">
        <f>MRIO.flows!CY59/MRIO.flows!CY$127</f>
        <v>2.9569284063471501E-3</v>
      </c>
      <c r="CZ59" s="36" t="n">
        <f>MRIO.flows!CZ59/MRIO.flows!CZ$127</f>
        <v>9.2083682783360296E-4</v>
      </c>
      <c r="DA59" s="36" t="n">
        <f>MRIO.flows!DA59/MRIO.flows!DA$127</f>
        <v>1.6268716570893499E-3</v>
      </c>
      <c r="DB59" s="36" t="n">
        <f>MRIO.flows!DB59/MRIO.flows!DB$127</f>
        <v>1.0667192024643799E-3</v>
      </c>
      <c r="DC59" s="36" t="n">
        <f>MRIO.flows!DC59/MRIO.flows!DC$127</f>
        <v>1.1780360943639699E-3</v>
      </c>
      <c r="DD59" s="36" t="n">
        <f>MRIO.flows!DD59/MRIO.flows!DD$127</f>
        <v>1.0072697619916699E-3</v>
      </c>
      <c r="DE59" s="36" t="n">
        <f>MRIO.flows!DE59/MRIO.flows!DE$127</f>
        <v>4.4946499879703304E-3</v>
      </c>
      <c r="DF59" s="36" t="n">
        <f>MRIO.flows!DF59/MRIO.flows!DF$127</f>
        <v>2.91223324257715E-3</v>
      </c>
      <c r="DG59" s="36" t="n">
        <f>MRIO.flows!DG59/MRIO.flows!DG$127</f>
        <v>1.91771522568833E-3</v>
      </c>
      <c r="DH59" s="38" t="n">
        <f>MRIO.flows!DH59/MRIO.flows!DH$112</f>
        <v>3.5778580835703301E-4</v>
      </c>
      <c r="DI59" s="38" t="n">
        <f>MRIO.flows!DI59/MRIO.flows!DI$112</f>
        <v>3.0703708302743098E-5</v>
      </c>
      <c r="DJ59" s="38" t="n">
        <f>MRIO.flows!DJ59/MRIO.flows!DJ$112</f>
        <v>1.41762545092979E-4</v>
      </c>
      <c r="DK59" s="38"/>
      <c r="DL59" s="38" t="n">
        <f>MRIO.flows!DL59/MRIO.flows!DL$112</f>
        <v>8.4227702551339396E-3</v>
      </c>
      <c r="DM59" s="38" t="n">
        <f>MRIO.flows!DM59/MRIO.flows!DM$112</f>
        <v>1.1974036457861801E-3</v>
      </c>
      <c r="DN59" s="38" t="n">
        <f>MRIO.flows!DN59/MRIO.flows!DN$112</f>
        <v>8.0925807148282802E-3</v>
      </c>
      <c r="DO59" s="38"/>
      <c r="DP59" s="39" t="n">
        <f>MRIO.flows!DP59/MRIO.flows!DP$112</f>
        <v>0.129214501257985</v>
      </c>
      <c r="DQ59" s="39" t="n">
        <f>MRIO.flows!DQ59/MRIO.flows!DQ$112</f>
        <v>5.71175313815535E-3</v>
      </c>
      <c r="DR59" s="39" t="n">
        <f>MRIO.flows!DR59/MRIO.flows!DR$112</f>
        <v>1.6392001432225599E-2</v>
      </c>
    </row>
    <row r="60">
      <c r="A60" s="18" t="s">
        <v>750</v>
      </c>
      <c r="B60" s="18" t="s">
        <v>754</v>
      </c>
      <c r="C60" s="18" t="s">
        <v>758</v>
      </c>
      <c r="D60" s="36" t="n">
        <f>MRIO.flows!D60/MRIO.flows!D$127</f>
        <v>4.2567492235908603E-5</v>
      </c>
      <c r="E60" s="36" t="n">
        <f>MRIO.flows!E60/MRIO.flows!E$127</f>
        <v>6.8854037263707597E-5</v>
      </c>
      <c r="F60" s="36" t="n">
        <f>MRIO.flows!F60/MRIO.flows!F$127</f>
        <v>3.9058614615037099E-3</v>
      </c>
      <c r="G60" s="36" t="n">
        <f>MRIO.flows!G60/MRIO.flows!G$127</f>
        <v>3.6201573564010598E-5</v>
      </c>
      <c r="H60" s="36" t="n">
        <f>MRIO.flows!H60/MRIO.flows!H$127</f>
        <v>3.9306062759914798E-5</v>
      </c>
      <c r="I60" s="36" t="n">
        <f>MRIO.flows!I60/MRIO.flows!I$127</f>
        <v>3.9589751127624898E-5</v>
      </c>
      <c r="J60" s="36" t="n">
        <f>MRIO.flows!J60/MRIO.flows!J$127</f>
        <v>3.7789845075377E-5</v>
      </c>
      <c r="K60" s="36" t="n">
        <f>MRIO.flows!K60/MRIO.flows!K$127</f>
        <v>9.5976166573926206E-5</v>
      </c>
      <c r="L60" s="36" t="n">
        <f>MRIO.flows!L60/MRIO.flows!L$127</f>
        <v>5.31886125957344E-5</v>
      </c>
      <c r="M60" s="36" t="n">
        <f>MRIO.flows!M60/MRIO.flows!M$127</f>
        <v>2.0731354434304201E-5</v>
      </c>
      <c r="N60" s="36" t="n">
        <f>MRIO.flows!N60/MRIO.flows!N$127</f>
        <v>4.0349390092537301E-3</v>
      </c>
      <c r="O60" s="36" t="n">
        <f>MRIO.flows!O60/MRIO.flows!O$127</f>
        <v>2.5641140945178401E-4</v>
      </c>
      <c r="P60" s="36" t="n">
        <f>MRIO.flows!P60/MRIO.flows!P$127</f>
        <v>5.2118913182038701E-3</v>
      </c>
      <c r="Q60" s="36" t="n">
        <f>MRIO.flows!Q60/MRIO.flows!Q$127</f>
        <v>6.5044402314125695E-5</v>
      </c>
      <c r="R60" s="36" t="n">
        <f>MRIO.flows!R60/MRIO.flows!R$127</f>
        <v>7.8242746333643403E-4</v>
      </c>
      <c r="S60" s="36" t="n">
        <f>MRIO.flows!S60/MRIO.flows!S$127</f>
        <v>9.6049590269802998E-6</v>
      </c>
      <c r="T60" s="36" t="n">
        <f>MRIO.flows!T60/MRIO.flows!T$127</f>
        <v>5.23465086831264E-5</v>
      </c>
      <c r="U60" s="36" t="n">
        <f>MRIO.flows!U60/MRIO.flows!U$127</f>
        <v>1.13868885310097E-4</v>
      </c>
      <c r="V60" s="36" t="n">
        <f>MRIO.flows!V60/MRIO.flows!V$127</f>
        <v>1.0899236628163199E-4</v>
      </c>
      <c r="W60" s="36" t="n">
        <f>MRIO.flows!W60/MRIO.flows!W$127</f>
        <v>4.2138225424589899E-5</v>
      </c>
      <c r="X60" s="36" t="n">
        <f>MRIO.flows!X60/MRIO.flows!X$127</f>
        <v>4.7585689375662301E-5</v>
      </c>
      <c r="Y60" s="36" t="n">
        <f>MRIO.flows!Y60/MRIO.flows!Y$127</f>
        <v>5.0013966340439502E-5</v>
      </c>
      <c r="Z60" s="36" t="n">
        <f>MRIO.flows!Z60/MRIO.flows!Z$127</f>
        <v>6.9410859427559299E-5</v>
      </c>
      <c r="AA60" s="36" t="n">
        <f>MRIO.flows!AA60/MRIO.flows!AA$127</f>
        <v>2.6330861644271599E-5</v>
      </c>
      <c r="AB60" s="36" t="n">
        <f>MRIO.flows!AB60/MRIO.flows!AB$127</f>
        <v>2.8709941801521399E-5</v>
      </c>
      <c r="AC60" s="36" t="n">
        <f>MRIO.flows!AC60/MRIO.flows!AC$127</f>
        <v>1.65714549309035E-5</v>
      </c>
      <c r="AD60" s="36" t="n">
        <f>MRIO.flows!AD60/MRIO.flows!AD$127</f>
        <v>1.8317351600104701E-5</v>
      </c>
      <c r="AE60" s="36" t="n">
        <f>MRIO.flows!AE60/MRIO.flows!AE$127</f>
        <v>6.5250192771407198E-6</v>
      </c>
      <c r="AF60" s="36" t="n">
        <f>MRIO.flows!AF60/MRIO.flows!AF$127</f>
        <v>1.90514827098008E-4</v>
      </c>
      <c r="AG60" s="36" t="n">
        <f>MRIO.flows!AG60/MRIO.flows!AG$127</f>
        <v>1.58330286009024E-5</v>
      </c>
      <c r="AH60" s="36" t="n">
        <f>MRIO.flows!AH60/MRIO.flows!AH$127</f>
        <v>9.9881323719128999E-6</v>
      </c>
      <c r="AI60" s="36" t="n">
        <f>MRIO.flows!AI60/MRIO.flows!AI$127</f>
        <v>1.4370689073461699E-4</v>
      </c>
      <c r="AJ60" s="36" t="n">
        <f>MRIO.flows!AJ60/MRIO.flows!AJ$127</f>
        <v>3.7986567759950398E-6</v>
      </c>
      <c r="AK60" s="36" t="n">
        <f>MRIO.flows!AK60/MRIO.flows!AK$127</f>
        <v>5.1211485922408496E-6</v>
      </c>
      <c r="AL60" s="36" t="n">
        <f>MRIO.flows!AL60/MRIO.flows!AL$127</f>
        <v>1.06640209407239E-5</v>
      </c>
      <c r="AM60" s="36" t="n">
        <f>MRIO.flows!AM60/MRIO.flows!AM$127</f>
        <v>1.9703381603306799E-5</v>
      </c>
      <c r="AN60" s="36" t="n">
        <f>MRIO.flows!AN60/MRIO.flows!AN$127</f>
        <v>1.81621164894463E-6</v>
      </c>
      <c r="AO60" s="36" t="n">
        <f>MRIO.flows!AO60/MRIO.flows!AO$127</f>
        <v>5.5180577279302101E-6</v>
      </c>
      <c r="AP60" s="36" t="n">
        <f>MRIO.flows!AP60/MRIO.flows!AP$127</f>
        <v>6.4420512296721703E-6</v>
      </c>
      <c r="AQ60" s="36" t="n">
        <f>MRIO.flows!AQ60/MRIO.flows!AQ$127</f>
        <v>1.08151225585634E-5</v>
      </c>
      <c r="AR60" s="36" t="n">
        <f>MRIO.flows!AR60/MRIO.flows!AR$127</f>
        <v>1.0573218183425899E-5</v>
      </c>
      <c r="AS60" s="36" t="n">
        <f>MRIO.flows!AS60/MRIO.flows!AS$127</f>
        <v>4.2743743192610096E-6</v>
      </c>
      <c r="AT60" s="36" t="n">
        <f>MRIO.flows!AT60/MRIO.flows!AT$127</f>
        <v>7.7040023984358703E-6</v>
      </c>
      <c r="AU60" s="36" t="n">
        <f>MRIO.flows!AU60/MRIO.flows!AU$127</f>
        <v>2.4663696338950801E-6</v>
      </c>
      <c r="AV60" s="36" t="n">
        <f>MRIO.flows!AV60/MRIO.flows!AV$127</f>
        <v>3.5001531773304299E-6</v>
      </c>
      <c r="AW60" s="36" t="n">
        <f>MRIO.flows!AW60/MRIO.flows!AW$127</f>
        <v>1.43996059316814E-5</v>
      </c>
      <c r="AX60" s="36" t="n">
        <f>MRIO.flows!AX60/MRIO.flows!AX$127</f>
        <v>1.29334120846045E-4</v>
      </c>
      <c r="AY60" s="36" t="n">
        <f>MRIO.flows!AY60/MRIO.flows!AY$127</f>
        <v>2.45059640740049E-6</v>
      </c>
      <c r="AZ60" s="36" t="n">
        <f>MRIO.flows!AZ60/MRIO.flows!AZ$127</f>
        <v>1.36087984298108E-5</v>
      </c>
      <c r="BA60" s="36" t="n">
        <f>MRIO.flows!BA60/MRIO.flows!BA$127</f>
        <v>1.0425957710113401E-5</v>
      </c>
      <c r="BB60" s="36" t="n">
        <f>MRIO.flows!BB60/MRIO.flows!BB$127</f>
        <v>9.94847537318533E-6</v>
      </c>
      <c r="BC60" s="36" t="n">
        <f>MRIO.flows!BC60/MRIO.flows!BC$127</f>
        <v>2.1456438383580101E-5</v>
      </c>
      <c r="BD60" s="36" t="n">
        <f>MRIO.flows!BD60/MRIO.flows!BD$127</f>
        <v>2.1311410034224801E-5</v>
      </c>
      <c r="BE60" s="36" t="n">
        <f>MRIO.flows!BE60/MRIO.flows!BE$127</f>
        <v>9.2028185210505797E-6</v>
      </c>
      <c r="BF60" s="36" t="n">
        <f>MRIO.flows!BF60/MRIO.flows!BF$127</f>
        <v>5.9165242812393097E-4</v>
      </c>
      <c r="BG60" s="36" t="n">
        <f>MRIO.flows!BG60/MRIO.flows!BG$127</f>
        <v>3.4227680714047699E-4</v>
      </c>
      <c r="BH60" s="36" t="n">
        <f>MRIO.flows!BH60/MRIO.flows!BH$127</f>
        <v>0.10612857600599</v>
      </c>
      <c r="BI60" s="36" t="n">
        <f>MRIO.flows!BI60/MRIO.flows!BI$127</f>
        <v>1.5308136849679499E-4</v>
      </c>
      <c r="BJ60" s="36" t="n">
        <f>MRIO.flows!BJ60/MRIO.flows!BJ$127</f>
        <v>6.2418120176219399E-4</v>
      </c>
      <c r="BK60" s="36" t="n">
        <f>MRIO.flows!BK60/MRIO.flows!BK$127</f>
        <v>1.21349195499099E-4</v>
      </c>
      <c r="BL60" s="36" t="n">
        <f>MRIO.flows!BL60/MRIO.flows!BL$127</f>
        <v>5.9793804261189796E-4</v>
      </c>
      <c r="BM60" s="36" t="n">
        <f>MRIO.flows!BM60/MRIO.flows!BM$127</f>
        <v>1.6783046899969201E-3</v>
      </c>
      <c r="BN60" s="36" t="n">
        <f>MRIO.flows!BN60/MRIO.flows!BN$127</f>
        <v>2.29125458017568E-3</v>
      </c>
      <c r="BO60" s="36" t="n">
        <f>MRIO.flows!BO60/MRIO.flows!BO$127</f>
        <v>1.4763695760294899E-3</v>
      </c>
      <c r="BP60" s="36" t="n">
        <f>MRIO.flows!BP60/MRIO.flows!BP$127</f>
        <v>0.20110921729335099</v>
      </c>
      <c r="BQ60" s="36" t="n">
        <f>MRIO.flows!BQ60/MRIO.flows!BQ$127</f>
        <v>1.73238271696564E-3</v>
      </c>
      <c r="BR60" s="36" t="n">
        <f>MRIO.flows!BR60/MRIO.flows!BR$127</f>
        <v>6.30608340966409E-2</v>
      </c>
      <c r="BS60" s="36" t="n">
        <f>MRIO.flows!BS60/MRIO.flows!BS$127</f>
        <v>5.3457749878271495E-4</v>
      </c>
      <c r="BT60" s="36" t="n">
        <f>MRIO.flows!BT60/MRIO.flows!BT$127</f>
        <v>2.1727267413277299E-2</v>
      </c>
      <c r="BU60" s="36" t="n">
        <f>MRIO.flows!BU60/MRIO.flows!BU$127</f>
        <v>3.0698961861178898E-5</v>
      </c>
      <c r="BV60" s="36" t="n">
        <f>MRIO.flows!BV60/MRIO.flows!BV$127</f>
        <v>2.7101804348861601E-4</v>
      </c>
      <c r="BW60" s="36" t="n">
        <f>MRIO.flows!BW60/MRIO.flows!BW$127</f>
        <v>1.33891724491823E-4</v>
      </c>
      <c r="BX60" s="36" t="n">
        <f>MRIO.flows!BX60/MRIO.flows!BX$127</f>
        <v>4.09180317429245E-3</v>
      </c>
      <c r="BY60" s="36" t="n">
        <f>MRIO.flows!BY60/MRIO.flows!BY$127</f>
        <v>1.10473499308843E-2</v>
      </c>
      <c r="BZ60" s="36" t="n">
        <f>MRIO.flows!BZ60/MRIO.flows!BZ$127</f>
        <v>9.8362947412691205E-5</v>
      </c>
      <c r="CA60" s="36" t="n">
        <f>MRIO.flows!CA60/MRIO.flows!CA$127</f>
        <v>1.15742231790458E-3</v>
      </c>
      <c r="CB60" s="36" t="n">
        <f>MRIO.flows!CB60/MRIO.flows!CB$127</f>
        <v>2.0196598525194299E-4</v>
      </c>
      <c r="CC60" s="36" t="n">
        <f>MRIO.flows!CC60/MRIO.flows!CC$127</f>
        <v>5.5206116745318301E-5</v>
      </c>
      <c r="CD60" s="36" t="n">
        <f>MRIO.flows!CD60/MRIO.flows!CD$127</f>
        <v>2.28915432804945E-5</v>
      </c>
      <c r="CE60" s="36" t="n">
        <f>MRIO.flows!CE60/MRIO.flows!CE$127</f>
        <v>3.2279390736958401E-5</v>
      </c>
      <c r="CF60" s="36" t="n">
        <f>MRIO.flows!CF60/MRIO.flows!CF$127</f>
        <v>1.17857006677236E-5</v>
      </c>
      <c r="CG60" s="36" t="n">
        <f>MRIO.flows!CG60/MRIO.flows!CG$127</f>
        <v>3.4362830671842503E-5</v>
      </c>
      <c r="CH60" s="36" t="n">
        <f>MRIO.flows!CH60/MRIO.flows!CH$127</f>
        <v>5.3630800363663996E-3</v>
      </c>
      <c r="CI60" s="36" t="n">
        <f>MRIO.flows!CI60/MRIO.flows!CI$127</f>
        <v>1.8127174575131701E-3</v>
      </c>
      <c r="CJ60" s="36" t="n">
        <f>MRIO.flows!CJ60/MRIO.flows!CJ$127</f>
        <v>2.2079182743594599E-5</v>
      </c>
      <c r="CK60" s="36" t="n">
        <f>MRIO.flows!CK60/MRIO.flows!CK$127</f>
        <v>1.3478333698316099E-4</v>
      </c>
      <c r="CL60" s="36" t="n">
        <f>MRIO.flows!CL60/MRIO.flows!CL$127</f>
        <v>2.3819051989922601E-5</v>
      </c>
      <c r="CM60" s="36" t="n">
        <f>MRIO.flows!CM60/MRIO.flows!CM$127</f>
        <v>2.26913832296496E-5</v>
      </c>
      <c r="CN60" s="36" t="n">
        <f>MRIO.flows!CN60/MRIO.flows!CN$127</f>
        <v>2.21970763349756E-5</v>
      </c>
      <c r="CO60" s="36" t="n">
        <f>MRIO.flows!CO60/MRIO.flows!CO$127</f>
        <v>2.54009748690947E-3</v>
      </c>
      <c r="CP60" s="36" t="n">
        <f>MRIO.flows!CP60/MRIO.flows!CP$127</f>
        <v>1.16689346086044E-5</v>
      </c>
      <c r="CQ60" s="36" t="n">
        <f>MRIO.flows!CQ60/MRIO.flows!CQ$127</f>
        <v>1.9178244492975001E-5</v>
      </c>
      <c r="CR60" s="36" t="n">
        <f>MRIO.flows!CR60/MRIO.flows!CR$127</f>
        <v>4.6265433854115101E-5</v>
      </c>
      <c r="CS60" s="36" t="n">
        <f>MRIO.flows!CS60/MRIO.flows!CS$127</f>
        <v>5.7689558924949098E-5</v>
      </c>
      <c r="CT60" s="36" t="n">
        <f>MRIO.flows!CT60/MRIO.flows!CT$127</f>
        <v>3.4553870477945902E-4</v>
      </c>
      <c r="CU60" s="36" t="n">
        <f>MRIO.flows!CU60/MRIO.flows!CU$127</f>
        <v>3.8368750097151402E-4</v>
      </c>
      <c r="CV60" s="36" t="n">
        <f>MRIO.flows!CV60/MRIO.flows!CV$127</f>
        <v>2.0836968224401199E-5</v>
      </c>
      <c r="CW60" s="36" t="n">
        <f>MRIO.flows!CW60/MRIO.flows!CW$127</f>
        <v>1.92174723745625E-5</v>
      </c>
      <c r="CX60" s="36" t="n">
        <f>MRIO.flows!CX60/MRIO.flows!CX$127</f>
        <v>3.01087561383319E-5</v>
      </c>
      <c r="CY60" s="36" t="n">
        <f>MRIO.flows!CY60/MRIO.flows!CY$127</f>
        <v>8.0747380479297603E-4</v>
      </c>
      <c r="CZ60" s="36" t="n">
        <f>MRIO.flows!CZ60/MRIO.flows!CZ$127</f>
        <v>7.0182846974007707E-5</v>
      </c>
      <c r="DA60" s="36" t="n">
        <f>MRIO.flows!DA60/MRIO.flows!DA$127</f>
        <v>4.5327932390693199E-5</v>
      </c>
      <c r="DB60" s="36" t="n">
        <f>MRIO.flows!DB60/MRIO.flows!DB$127</f>
        <v>5.4999986450298602E-5</v>
      </c>
      <c r="DC60" s="36" t="n">
        <f>MRIO.flows!DC60/MRIO.flows!DC$127</f>
        <v>7.2221941947035195E-5</v>
      </c>
      <c r="DD60" s="36" t="n">
        <f>MRIO.flows!DD60/MRIO.flows!DD$127</f>
        <v>8.9673775238066199E-5</v>
      </c>
      <c r="DE60" s="36" t="n">
        <f>MRIO.flows!DE60/MRIO.flows!DE$127</f>
        <v>2.8226337724640599E-5</v>
      </c>
      <c r="DF60" s="36" t="n">
        <f>MRIO.flows!DF60/MRIO.flows!DF$127</f>
        <v>4.3946350789528802E-5</v>
      </c>
      <c r="DG60" s="36" t="n">
        <f>MRIO.flows!DG60/MRIO.flows!DG$127</f>
        <v>7.0920240964092096E-5</v>
      </c>
      <c r="DH60" s="38" t="n">
        <f>MRIO.flows!DH60/MRIO.flows!DH$112</f>
        <v>3.6827721208890099E-5</v>
      </c>
      <c r="DI60" s="38" t="n">
        <f>MRIO.flows!DI60/MRIO.flows!DI$112</f>
        <v>5.1358170283424998E-6</v>
      </c>
      <c r="DJ60" s="38" t="n">
        <f>MRIO.flows!DJ60/MRIO.flows!DJ$112</f>
        <v>4.7272226176002898E-5</v>
      </c>
      <c r="DK60" s="38"/>
      <c r="DL60" s="38" t="n">
        <f>MRIO.flows!DL60/MRIO.flows!DL$112</f>
        <v>1.7863055197983699E-3</v>
      </c>
      <c r="DM60" s="38" t="n">
        <f>MRIO.flows!DM60/MRIO.flows!DM$112</f>
        <v>3.9174862352473197E-5</v>
      </c>
      <c r="DN60" s="38" t="n">
        <f>MRIO.flows!DN60/MRIO.flows!DN$112</f>
        <v>6.7100676337053305E-4</v>
      </c>
      <c r="DO60" s="38"/>
      <c r="DP60" s="39" t="n">
        <f>MRIO.flows!DP60/MRIO.flows!DP$112</f>
        <v>3.36139062230753E-2</v>
      </c>
      <c r="DQ60" s="39" t="n">
        <f>MRIO.flows!DQ60/MRIO.flows!DQ$112</f>
        <v>9.5577730832036598E-4</v>
      </c>
      <c r="DR60" s="39" t="n">
        <f>MRIO.flows!DR60/MRIO.flows!DR$112</f>
        <v>3.7799810684740502E-3</v>
      </c>
    </row>
    <row r="61">
      <c r="A61" s="18" t="s">
        <v>750</v>
      </c>
      <c r="B61" s="18" t="s">
        <v>754</v>
      </c>
      <c r="C61" s="18" t="s">
        <v>759</v>
      </c>
      <c r="D61" s="36" t="n">
        <f>MRIO.flows!D61/MRIO.flows!D$127</f>
        <v>8.0643593303159796E-6</v>
      </c>
      <c r="E61" s="36" t="n">
        <f>MRIO.flows!E61/MRIO.flows!E$127</f>
        <v>7.6236218526907703E-5</v>
      </c>
      <c r="F61" s="36" t="n">
        <f>MRIO.flows!F61/MRIO.flows!F$127</f>
        <v>2.6813529733852201E-5</v>
      </c>
      <c r="G61" s="36" t="n">
        <f>MRIO.flows!G61/MRIO.flows!G$127</f>
        <v>4.83551722948384E-3</v>
      </c>
      <c r="H61" s="36" t="n">
        <f>MRIO.flows!H61/MRIO.flows!H$127</f>
        <v>6.93902143177114E-6</v>
      </c>
      <c r="I61" s="36" t="n">
        <f>MRIO.flows!I61/MRIO.flows!I$127</f>
        <v>6.5219033487839002E-6</v>
      </c>
      <c r="J61" s="36" t="n">
        <f>MRIO.flows!J61/MRIO.flows!J$127</f>
        <v>1.84158796695321E-3</v>
      </c>
      <c r="K61" s="36" t="n">
        <f>MRIO.flows!K61/MRIO.flows!K$127</f>
        <v>1.84097940383103E-3</v>
      </c>
      <c r="L61" s="36" t="n">
        <f>MRIO.flows!L61/MRIO.flows!L$127</f>
        <v>3.1373286335292002E-4</v>
      </c>
      <c r="M61" s="36" t="n">
        <f>MRIO.flows!M61/MRIO.flows!M$127</f>
        <v>1.91729402778981E-5</v>
      </c>
      <c r="N61" s="36" t="n">
        <f>MRIO.flows!N61/MRIO.flows!N$127</f>
        <v>3.0270289790197301E-5</v>
      </c>
      <c r="O61" s="36" t="n">
        <f>MRIO.flows!O61/MRIO.flows!O$127</f>
        <v>5.0293274155669501E-5</v>
      </c>
      <c r="P61" s="36" t="n">
        <f>MRIO.flows!P61/MRIO.flows!P$127</f>
        <v>9.2139853809787899E-6</v>
      </c>
      <c r="Q61" s="36" t="n">
        <f>MRIO.flows!Q61/MRIO.flows!Q$127</f>
        <v>9.3996250876173293E-6</v>
      </c>
      <c r="R61" s="36" t="n">
        <f>MRIO.flows!R61/MRIO.flows!R$127</f>
        <v>4.9250194256720799E-6</v>
      </c>
      <c r="S61" s="36" t="n">
        <f>MRIO.flows!S61/MRIO.flows!S$127</f>
        <v>4.00679091301804E-6</v>
      </c>
      <c r="T61" s="36" t="n">
        <f>MRIO.flows!T61/MRIO.flows!T$127</f>
        <v>3.5162074749728E-5</v>
      </c>
      <c r="U61" s="36" t="n">
        <f>MRIO.flows!U61/MRIO.flows!U$127</f>
        <v>5.8424836820028597E-5</v>
      </c>
      <c r="V61" s="36" t="n">
        <f>MRIO.flows!V61/MRIO.flows!V$127</f>
        <v>4.0395731847696399E-5</v>
      </c>
      <c r="W61" s="36" t="n">
        <f>MRIO.flows!W61/MRIO.flows!W$127</f>
        <v>5.6204280937515001E-6</v>
      </c>
      <c r="X61" s="36" t="n">
        <f>MRIO.flows!X61/MRIO.flows!X$127</f>
        <v>7.5182096453386103E-6</v>
      </c>
      <c r="Y61" s="36" t="n">
        <f>MRIO.flows!Y61/MRIO.flows!Y$127</f>
        <v>1.13168314589556E-5</v>
      </c>
      <c r="Z61" s="36" t="n">
        <f>MRIO.flows!Z61/MRIO.flows!Z$127</f>
        <v>7.7746878542178802E-6</v>
      </c>
      <c r="AA61" s="36" t="n">
        <f>MRIO.flows!AA61/MRIO.flows!AA$127</f>
        <v>3.12032161565878E-6</v>
      </c>
      <c r="AB61" s="36" t="n">
        <f>MRIO.flows!AB61/MRIO.flows!AB$127</f>
        <v>5.4433901335639299E-6</v>
      </c>
      <c r="AC61" s="36" t="n">
        <f>MRIO.flows!AC61/MRIO.flows!AC$127</f>
        <v>5.6691362085734698E-6</v>
      </c>
      <c r="AD61" s="36" t="n">
        <f>MRIO.flows!AD61/MRIO.flows!AD$127</f>
        <v>4.1489871214692501E-6</v>
      </c>
      <c r="AE61" s="36" t="n">
        <f>MRIO.flows!AE61/MRIO.flows!AE$127</f>
        <v>3.8357464567487902E-6</v>
      </c>
      <c r="AF61" s="36" t="n">
        <f>MRIO.flows!AF61/MRIO.flows!AF$127</f>
        <v>1.02577432781558E-5</v>
      </c>
      <c r="AG61" s="36" t="n">
        <f>MRIO.flows!AG61/MRIO.flows!AG$127</f>
        <v>8.7548576319622006E-6</v>
      </c>
      <c r="AH61" s="36" t="n">
        <f>MRIO.flows!AH61/MRIO.flows!AH$127</f>
        <v>2.9553785859087501E-6</v>
      </c>
      <c r="AI61" s="36" t="n">
        <f>MRIO.flows!AI61/MRIO.flows!AI$127</f>
        <v>3.4434044579005001E-6</v>
      </c>
      <c r="AJ61" s="36" t="n">
        <f>MRIO.flows!AJ61/MRIO.flows!AJ$127</f>
        <v>1.6570331540363701E-6</v>
      </c>
      <c r="AK61" s="36" t="n">
        <f>MRIO.flows!AK61/MRIO.flows!AK$127</f>
        <v>1.52126564540072E-6</v>
      </c>
      <c r="AL61" s="36" t="n">
        <f>MRIO.flows!AL61/MRIO.flows!AL$127</f>
        <v>3.2869596715589701E-6</v>
      </c>
      <c r="AM61" s="36" t="n">
        <f>MRIO.flows!AM61/MRIO.flows!AM$127</f>
        <v>3.8472448666680897E-6</v>
      </c>
      <c r="AN61" s="36" t="n">
        <f>MRIO.flows!AN61/MRIO.flows!AN$127</f>
        <v>5.5113817389361996E-7</v>
      </c>
      <c r="AO61" s="36" t="n">
        <f>MRIO.flows!AO61/MRIO.flows!AO$127</f>
        <v>5.12545840646132E-6</v>
      </c>
      <c r="AP61" s="36" t="n">
        <f>MRIO.flows!AP61/MRIO.flows!AP$127</f>
        <v>1.5760776869868001E-5</v>
      </c>
      <c r="AQ61" s="36" t="n">
        <f>MRIO.flows!AQ61/MRIO.flows!AQ$127</f>
        <v>2.0431580009126398E-5</v>
      </c>
      <c r="AR61" s="36" t="n">
        <f>MRIO.flows!AR61/MRIO.flows!AR$127</f>
        <v>3.2076522096840301E-4</v>
      </c>
      <c r="AS61" s="36" t="n">
        <f>MRIO.flows!AS61/MRIO.flows!AS$127</f>
        <v>1.6477898001090899E-5</v>
      </c>
      <c r="AT61" s="36" t="n">
        <f>MRIO.flows!AT61/MRIO.flows!AT$127</f>
        <v>4.3613045360834001E-6</v>
      </c>
      <c r="AU61" s="36" t="n">
        <f>MRIO.flows!AU61/MRIO.flows!AU$127</f>
        <v>1.62280811794821E-6</v>
      </c>
      <c r="AV61" s="36" t="n">
        <f>MRIO.flows!AV61/MRIO.flows!AV$127</f>
        <v>6.7974285244382397E-6</v>
      </c>
      <c r="AW61" s="36" t="n">
        <f>MRIO.flows!AW61/MRIO.flows!AW$127</f>
        <v>1.09163271491996E-5</v>
      </c>
      <c r="AX61" s="36" t="n">
        <f>MRIO.flows!AX61/MRIO.flows!AX$127</f>
        <v>7.3045483598636101E-6</v>
      </c>
      <c r="AY61" s="36" t="n">
        <f>MRIO.flows!AY61/MRIO.flows!AY$127</f>
        <v>8.1175846733833101E-6</v>
      </c>
      <c r="AZ61" s="36" t="n">
        <f>MRIO.flows!AZ61/MRIO.flows!AZ$127</f>
        <v>2.8567905050959001E-5</v>
      </c>
      <c r="BA61" s="36" t="n">
        <f>MRIO.flows!BA61/MRIO.flows!BA$127</f>
        <v>4.2810214902978202E-6</v>
      </c>
      <c r="BB61" s="36" t="n">
        <f>MRIO.flows!BB61/MRIO.flows!BB$127</f>
        <v>4.1435113449978403E-6</v>
      </c>
      <c r="BC61" s="36" t="n">
        <f>MRIO.flows!BC61/MRIO.flows!BC$127</f>
        <v>4.9843757465058904E-6</v>
      </c>
      <c r="BD61" s="36" t="n">
        <f>MRIO.flows!BD61/MRIO.flows!BD$127</f>
        <v>5.5917089280267302E-6</v>
      </c>
      <c r="BE61" s="36" t="n">
        <f>MRIO.flows!BE61/MRIO.flows!BE$127</f>
        <v>6.8964401985031199E-6</v>
      </c>
      <c r="BF61" s="36" t="n">
        <f>MRIO.flows!BF61/MRIO.flows!BF$127</f>
        <v>4.0983497473754001E-4</v>
      </c>
      <c r="BG61" s="36" t="n">
        <f>MRIO.flows!BG61/MRIO.flows!BG$127</f>
        <v>6.3710918116393895E-4</v>
      </c>
      <c r="BH61" s="36" t="n">
        <f>MRIO.flows!BH61/MRIO.flows!BH$127</f>
        <v>3.2618004763501298E-4</v>
      </c>
      <c r="BI61" s="36" t="n">
        <f>MRIO.flows!BI61/MRIO.flows!BI$127</f>
        <v>2.09149280184436E-2</v>
      </c>
      <c r="BJ61" s="36" t="n">
        <f>MRIO.flows!BJ61/MRIO.flows!BJ$127</f>
        <v>6.5029469262449405E-5</v>
      </c>
      <c r="BK61" s="36" t="n">
        <f>MRIO.flows!BK61/MRIO.flows!BK$127</f>
        <v>1.8879608440798399E-4</v>
      </c>
      <c r="BL61" s="36" t="n">
        <f>MRIO.flows!BL61/MRIO.flows!BL$127</f>
        <v>0.149642008993352</v>
      </c>
      <c r="BM61" s="36" t="n">
        <f>MRIO.flows!BM61/MRIO.flows!BM$127</f>
        <v>1.5482360310825601E-3</v>
      </c>
      <c r="BN61" s="36" t="n">
        <f>MRIO.flows!BN61/MRIO.flows!BN$127</f>
        <v>3.9052719503016698E-4</v>
      </c>
      <c r="BO61" s="36" t="n">
        <f>MRIO.flows!BO61/MRIO.flows!BO$127</f>
        <v>1.5533314758954401E-4</v>
      </c>
      <c r="BP61" s="36" t="n">
        <f>MRIO.flows!BP61/MRIO.flows!BP$127</f>
        <v>1.5203297681905601E-4</v>
      </c>
      <c r="BQ61" s="36" t="n">
        <f>MRIO.flows!BQ61/MRIO.flows!BQ$127</f>
        <v>3.6378961236577798E-5</v>
      </c>
      <c r="BR61" s="36" t="n">
        <f>MRIO.flows!BR61/MRIO.flows!BR$127</f>
        <v>2.6899631395805001E-4</v>
      </c>
      <c r="BS61" s="36" t="n">
        <f>MRIO.flows!BS61/MRIO.flows!BS$127</f>
        <v>9.9068909826060602E-6</v>
      </c>
      <c r="BT61" s="36" t="n">
        <f>MRIO.flows!BT61/MRIO.flows!BT$127</f>
        <v>5.8800848323205898E-5</v>
      </c>
      <c r="BU61" s="36" t="n">
        <f>MRIO.flows!BU61/MRIO.flows!BU$127</f>
        <v>2.7875293617104402E-5</v>
      </c>
      <c r="BV61" s="36" t="n">
        <f>MRIO.flows!BV61/MRIO.flows!BV$127</f>
        <v>1.14530704884861E-4</v>
      </c>
      <c r="BW61" s="36" t="n">
        <f>MRIO.flows!BW61/MRIO.flows!BW$127</f>
        <v>1.2668629049000001E-5</v>
      </c>
      <c r="BX61" s="36" t="n">
        <f>MRIO.flows!BX61/MRIO.flows!BX$127</f>
        <v>1.06395233383301E-3</v>
      </c>
      <c r="BY61" s="36" t="n">
        <f>MRIO.flows!BY61/MRIO.flows!BY$127</f>
        <v>1.1930313230576099E-5</v>
      </c>
      <c r="BZ61" s="36" t="n">
        <f>MRIO.flows!BZ61/MRIO.flows!BZ$127</f>
        <v>6.9825409340316095E-5</v>
      </c>
      <c r="CA61" s="36" t="n">
        <f>MRIO.flows!CA61/MRIO.flows!CA$127</f>
        <v>7.8428502674075906E-6</v>
      </c>
      <c r="CB61" s="36" t="n">
        <f>MRIO.flows!CB61/MRIO.flows!CB$127</f>
        <v>6.2962481793773102E-5</v>
      </c>
      <c r="CC61" s="36" t="n">
        <f>MRIO.flows!CC61/MRIO.flows!CC$127</f>
        <v>5.8716834807826299E-5</v>
      </c>
      <c r="CD61" s="36" t="n">
        <f>MRIO.flows!CD61/MRIO.flows!CD$127</f>
        <v>4.9237020487902104E-6</v>
      </c>
      <c r="CE61" s="36" t="n">
        <f>MRIO.flows!CE61/MRIO.flows!CE$127</f>
        <v>4.1318603089067299E-5</v>
      </c>
      <c r="CF61" s="36" t="n">
        <f>MRIO.flows!CF61/MRIO.flows!CF$127</f>
        <v>2.36732373325506E-6</v>
      </c>
      <c r="CG61" s="36" t="n">
        <f>MRIO.flows!CG61/MRIO.flows!CG$127</f>
        <v>2.31017709039759E-5</v>
      </c>
      <c r="CH61" s="36" t="n">
        <f>MRIO.flows!CH61/MRIO.flows!CH$127</f>
        <v>1.22624897262405E-4</v>
      </c>
      <c r="CI61" s="36" t="n">
        <f>MRIO.flows!CI61/MRIO.flows!CI$127</f>
        <v>4.1902376194389299E-4</v>
      </c>
      <c r="CJ61" s="36" t="n">
        <f>MRIO.flows!CJ61/MRIO.flows!CJ$127</f>
        <v>1.29161523587858E-4</v>
      </c>
      <c r="CK61" s="36" t="n">
        <f>MRIO.flows!CK61/MRIO.flows!CK$127</f>
        <v>2.05465035271006E-4</v>
      </c>
      <c r="CL61" s="36" t="n">
        <f>MRIO.flows!CL61/MRIO.flows!CL$127</f>
        <v>9.3117115337376907E-5</v>
      </c>
      <c r="CM61" s="36" t="n">
        <f>MRIO.flows!CM61/MRIO.flows!CM$127</f>
        <v>3.69021286009738E-4</v>
      </c>
      <c r="CN61" s="36" t="n">
        <f>MRIO.flows!CN61/MRIO.flows!CN$127</f>
        <v>1.61637831308125E-4</v>
      </c>
      <c r="CO61" s="36" t="n">
        <f>MRIO.flows!CO61/MRIO.flows!CO$127</f>
        <v>3.5630137345202E-5</v>
      </c>
      <c r="CP61" s="36" t="n">
        <f>MRIO.flows!CP61/MRIO.flows!CP$127</f>
        <v>2.0133996853881601E-6</v>
      </c>
      <c r="CQ61" s="36" t="n">
        <f>MRIO.flows!CQ61/MRIO.flows!CQ$127</f>
        <v>8.7824173068116104E-5</v>
      </c>
      <c r="CR61" s="36" t="n">
        <f>MRIO.flows!CR61/MRIO.flows!CR$127</f>
        <v>1.6080932599307799E-3</v>
      </c>
      <c r="CS61" s="36" t="n">
        <f>MRIO.flows!CS61/MRIO.flows!CS$127</f>
        <v>1.78791244379974E-4</v>
      </c>
      <c r="CT61" s="36" t="n">
        <f>MRIO.flows!CT61/MRIO.flows!CT$127</f>
        <v>5.0806997489989698E-3</v>
      </c>
      <c r="CU61" s="36" t="n">
        <f>MRIO.flows!CU61/MRIO.flows!CU$127</f>
        <v>1.6913356383628601E-4</v>
      </c>
      <c r="CV61" s="36" t="n">
        <f>MRIO.flows!CV61/MRIO.flows!CV$127</f>
        <v>4.1896194464884198E-5</v>
      </c>
      <c r="CW61" s="36" t="n">
        <f>MRIO.flows!CW61/MRIO.flows!CW$127</f>
        <v>2.6593202370086801E-5</v>
      </c>
      <c r="CX61" s="36" t="n">
        <f>MRIO.flows!CX61/MRIO.flows!CX$127</f>
        <v>1.68329770364719E-4</v>
      </c>
      <c r="CY61" s="36" t="n">
        <f>MRIO.flows!CY61/MRIO.flows!CY$127</f>
        <v>1.7148960631730901E-4</v>
      </c>
      <c r="CZ61" s="36" t="n">
        <f>MRIO.flows!CZ61/MRIO.flows!CZ$127</f>
        <v>4.55169654943723E-5</v>
      </c>
      <c r="DA61" s="36" t="n">
        <f>MRIO.flows!DA61/MRIO.flows!DA$127</f>
        <v>1.0561899906866701E-4</v>
      </c>
      <c r="DB61" s="36" t="n">
        <f>MRIO.flows!DB61/MRIO.flows!DB$127</f>
        <v>5.5224821050264101E-4</v>
      </c>
      <c r="DC61" s="36" t="n">
        <f>MRIO.flows!DC61/MRIO.flows!DC$127</f>
        <v>3.6065486177352399E-5</v>
      </c>
      <c r="DD61" s="36" t="n">
        <f>MRIO.flows!DD61/MRIO.flows!DD$127</f>
        <v>4.0240506325429101E-5</v>
      </c>
      <c r="DE61" s="36" t="n">
        <f>MRIO.flows!DE61/MRIO.flows!DE$127</f>
        <v>1.9178633968780201E-5</v>
      </c>
      <c r="DF61" s="36" t="n">
        <f>MRIO.flows!DF61/MRIO.flows!DF$127</f>
        <v>3.33071884452507E-4</v>
      </c>
      <c r="DG61" s="36" t="n">
        <f>MRIO.flows!DG61/MRIO.flows!DG$127</f>
        <v>4.1338210695004101E-4</v>
      </c>
      <c r="DH61" s="38" t="n">
        <f>MRIO.flows!DH61/MRIO.flows!DH$112</f>
        <v>5.0203750102262301E-4</v>
      </c>
      <c r="DI61" s="38" t="n">
        <f>MRIO.flows!DI61/MRIO.flows!DI$112</f>
        <v>2.3013355259587501E-6</v>
      </c>
      <c r="DJ61" s="38" t="n">
        <f>MRIO.flows!DJ61/MRIO.flows!DJ$112</f>
        <v>1.26959604563338E-5</v>
      </c>
      <c r="DK61" s="38"/>
      <c r="DL61" s="38" t="n">
        <f>MRIO.flows!DL61/MRIO.flows!DL$112</f>
        <v>2.4229466462375301E-3</v>
      </c>
      <c r="DM61" s="38" t="n">
        <f>MRIO.flows!DM61/MRIO.flows!DM$112</f>
        <v>1.7340360833136499E-5</v>
      </c>
      <c r="DN61" s="38" t="n">
        <f>MRIO.flows!DN61/MRIO.flows!DN$112</f>
        <v>2.6935980394674798E-4</v>
      </c>
      <c r="DO61" s="38"/>
      <c r="DP61" s="39" t="n">
        <f>MRIO.flows!DP61/MRIO.flows!DP$112</f>
        <v>4.7160503592441297E-2</v>
      </c>
      <c r="DQ61" s="39" t="n">
        <f>MRIO.flows!DQ61/MRIO.flows!DQ$112</f>
        <v>1.20524349423562E-3</v>
      </c>
      <c r="DR61" s="39" t="n">
        <f>MRIO.flows!DR61/MRIO.flows!DR$112</f>
        <v>5.1793541576776701E-3</v>
      </c>
    </row>
    <row r="62">
      <c r="A62" s="18" t="s">
        <v>750</v>
      </c>
      <c r="B62" s="18" t="s">
        <v>754</v>
      </c>
      <c r="C62" s="18" t="s">
        <v>760</v>
      </c>
      <c r="D62" s="36" t="n">
        <f>MRIO.flows!D62/MRIO.flows!D$127</f>
        <v>1.54210432924811E-3</v>
      </c>
      <c r="E62" s="36" t="n">
        <f>MRIO.flows!E62/MRIO.flows!E$127</f>
        <v>6.7910299847647501E-4</v>
      </c>
      <c r="F62" s="36" t="n">
        <f>MRIO.flows!F62/MRIO.flows!F$127</f>
        <v>3.6894995716429301E-4</v>
      </c>
      <c r="G62" s="36" t="n">
        <f>MRIO.flows!G62/MRIO.flows!G$127</f>
        <v>1.4562281790610899E-3</v>
      </c>
      <c r="H62" s="36" t="n">
        <f>MRIO.flows!H62/MRIO.flows!H$127</f>
        <v>9.1176136691982199E-2</v>
      </c>
      <c r="I62" s="36" t="n">
        <f>MRIO.flows!I62/MRIO.flows!I$127</f>
        <v>3.3391854513675802E-3</v>
      </c>
      <c r="J62" s="36" t="n">
        <f>MRIO.flows!J62/MRIO.flows!J$127</f>
        <v>7.8292646597843702E-4</v>
      </c>
      <c r="K62" s="36" t="n">
        <f>MRIO.flows!K62/MRIO.flows!K$127</f>
        <v>9.2368657848306403E-4</v>
      </c>
      <c r="L62" s="36" t="n">
        <f>MRIO.flows!L62/MRIO.flows!L$127</f>
        <v>5.3060369702754304E-4</v>
      </c>
      <c r="M62" s="36" t="n">
        <f>MRIO.flows!M62/MRIO.flows!M$127</f>
        <v>8.3743988975418706E-3</v>
      </c>
      <c r="N62" s="36" t="n">
        <f>MRIO.flows!N62/MRIO.flows!N$127</f>
        <v>7.8738068803460102E-3</v>
      </c>
      <c r="O62" s="36" t="n">
        <f>MRIO.flows!O62/MRIO.flows!O$127</f>
        <v>4.85218501339437E-3</v>
      </c>
      <c r="P62" s="36" t="n">
        <f>MRIO.flows!P62/MRIO.flows!P$127</f>
        <v>7.66616802077275E-3</v>
      </c>
      <c r="Q62" s="36" t="n">
        <f>MRIO.flows!Q62/MRIO.flows!Q$127</f>
        <v>1.7664856038381901E-3</v>
      </c>
      <c r="R62" s="36" t="n">
        <f>MRIO.flows!R62/MRIO.flows!R$127</f>
        <v>6.7983980152636005E-4</v>
      </c>
      <c r="S62" s="36" t="n">
        <f>MRIO.flows!S62/MRIO.flows!S$127</f>
        <v>0.54187305925495199</v>
      </c>
      <c r="T62" s="36" t="n">
        <f>MRIO.flows!T62/MRIO.flows!T$127</f>
        <v>1.14604629194531E-2</v>
      </c>
      <c r="U62" s="36" t="n">
        <f>MRIO.flows!U62/MRIO.flows!U$127</f>
        <v>4.3301847629264104E-3</v>
      </c>
      <c r="V62" s="36" t="n">
        <f>MRIO.flows!V62/MRIO.flows!V$127</f>
        <v>3.6707919346214798E-2</v>
      </c>
      <c r="W62" s="36" t="n">
        <f>MRIO.flows!W62/MRIO.flows!W$127</f>
        <v>4.7827163969362896E-3</v>
      </c>
      <c r="X62" s="36" t="n">
        <f>MRIO.flows!X62/MRIO.flows!X$127</f>
        <v>1.07542636124618E-2</v>
      </c>
      <c r="Y62" s="36" t="n">
        <f>MRIO.flows!Y62/MRIO.flows!Y$127</f>
        <v>2.3211146442019101E-3</v>
      </c>
      <c r="Z62" s="36" t="n">
        <f>MRIO.flows!Z62/MRIO.flows!Z$127</f>
        <v>6.9339980480254198E-3</v>
      </c>
      <c r="AA62" s="36" t="n">
        <f>MRIO.flows!AA62/MRIO.flows!AA$127</f>
        <v>4.63247136415771E-3</v>
      </c>
      <c r="AB62" s="36" t="n">
        <f>MRIO.flows!AB62/MRIO.flows!AB$127</f>
        <v>2.3373660256984499E-3</v>
      </c>
      <c r="AC62" s="36" t="n">
        <f>MRIO.flows!AC62/MRIO.flows!AC$127</f>
        <v>9.4082472763853606E-3</v>
      </c>
      <c r="AD62" s="36" t="n">
        <f>MRIO.flows!AD62/MRIO.flows!AD$127</f>
        <v>2.2180335040660102E-3</v>
      </c>
      <c r="AE62" s="36" t="n">
        <f>MRIO.flows!AE62/MRIO.flows!AE$127</f>
        <v>6.3344744089826005E-4</v>
      </c>
      <c r="AF62" s="36" t="n">
        <f>MRIO.flows!AF62/MRIO.flows!AF$127</f>
        <v>9.3218221473796992E-3</v>
      </c>
      <c r="AG62" s="36" t="n">
        <f>MRIO.flows!AG62/MRIO.flows!AG$127</f>
        <v>7.1368041522446599E-4</v>
      </c>
      <c r="AH62" s="36" t="n">
        <f>MRIO.flows!AH62/MRIO.flows!AH$127</f>
        <v>8.1875937204775803E-2</v>
      </c>
      <c r="AI62" s="36" t="n">
        <f>MRIO.flows!AI62/MRIO.flows!AI$127</f>
        <v>7.1869622574572602E-3</v>
      </c>
      <c r="AJ62" s="36" t="n">
        <f>MRIO.flows!AJ62/MRIO.flows!AJ$127</f>
        <v>1.09194859716606E-3</v>
      </c>
      <c r="AK62" s="36" t="n">
        <f>MRIO.flows!AK62/MRIO.flows!AK$127</f>
        <v>6.5678356908995497E-2</v>
      </c>
      <c r="AL62" s="36" t="n">
        <f>MRIO.flows!AL62/MRIO.flows!AL$127</f>
        <v>1.8692538056197E-2</v>
      </c>
      <c r="AM62" s="36" t="n">
        <f>MRIO.flows!AM62/MRIO.flows!AM$127</f>
        <v>4.5383559417202498E-4</v>
      </c>
      <c r="AN62" s="36" t="n">
        <f>MRIO.flows!AN62/MRIO.flows!AN$127</f>
        <v>9.4547225947277206E-5</v>
      </c>
      <c r="AO62" s="36" t="n">
        <f>MRIO.flows!AO62/MRIO.flows!AO$127</f>
        <v>2.3992803164265999E-4</v>
      </c>
      <c r="AP62" s="36" t="n">
        <f>MRIO.flows!AP62/MRIO.flows!AP$127</f>
        <v>1.7271681972152699E-4</v>
      </c>
      <c r="AQ62" s="36" t="n">
        <f>MRIO.flows!AQ62/MRIO.flows!AQ$127</f>
        <v>5.0837906342869805E-4</v>
      </c>
      <c r="AR62" s="36" t="n">
        <f>MRIO.flows!AR62/MRIO.flows!AR$127</f>
        <v>2.4757362215894899E-4</v>
      </c>
      <c r="AS62" s="36" t="n">
        <f>MRIO.flows!AS62/MRIO.flows!AS$127</f>
        <v>8.4755257374271599E-4</v>
      </c>
      <c r="AT62" s="36" t="n">
        <f>MRIO.flows!AT62/MRIO.flows!AT$127</f>
        <v>2.4436774571752403E-4</v>
      </c>
      <c r="AU62" s="36" t="n">
        <f>MRIO.flows!AU62/MRIO.flows!AU$127</f>
        <v>2.3870752345768101E-4</v>
      </c>
      <c r="AV62" s="36" t="n">
        <f>MRIO.flows!AV62/MRIO.flows!AV$127</f>
        <v>2.3639273872609899E-4</v>
      </c>
      <c r="AW62" s="36" t="n">
        <f>MRIO.flows!AW62/MRIO.flows!AW$127</f>
        <v>1.25698254833543E-3</v>
      </c>
      <c r="AX62" s="36" t="n">
        <f>MRIO.flows!AX62/MRIO.flows!AX$127</f>
        <v>9.811157768929101E-4</v>
      </c>
      <c r="AY62" s="36" t="n">
        <f>MRIO.flows!AY62/MRIO.flows!AY$127</f>
        <v>2.5739706165896198E-4</v>
      </c>
      <c r="AZ62" s="36" t="n">
        <f>MRIO.flows!AZ62/MRIO.flows!AZ$127</f>
        <v>6.9373469732925705E-4</v>
      </c>
      <c r="BA62" s="36" t="n">
        <f>MRIO.flows!BA62/MRIO.flows!BA$127</f>
        <v>4.78424846670507E-4</v>
      </c>
      <c r="BB62" s="36" t="n">
        <f>MRIO.flows!BB62/MRIO.flows!BB$127</f>
        <v>4.2835294221395698E-4</v>
      </c>
      <c r="BC62" s="36" t="n">
        <f>MRIO.flows!BC62/MRIO.flows!BC$127</f>
        <v>1.1986160677161801E-3</v>
      </c>
      <c r="BD62" s="36" t="n">
        <f>MRIO.flows!BD62/MRIO.flows!BD$127</f>
        <v>1.0502885559768799E-3</v>
      </c>
      <c r="BE62" s="36" t="n">
        <f>MRIO.flows!BE62/MRIO.flows!BE$127</f>
        <v>4.8537878440015899E-4</v>
      </c>
      <c r="BF62" s="36" t="n">
        <f>MRIO.flows!BF62/MRIO.flows!BF$127</f>
        <v>2.3189792756928098E-3</v>
      </c>
      <c r="BG62" s="36" t="n">
        <f>MRIO.flows!BG62/MRIO.flows!BG$127</f>
        <v>1.12603112095496E-3</v>
      </c>
      <c r="BH62" s="36" t="n">
        <f>MRIO.flows!BH62/MRIO.flows!BH$127</f>
        <v>1.43880778737845E-3</v>
      </c>
      <c r="BI62" s="36" t="n">
        <f>MRIO.flows!BI62/MRIO.flows!BI$127</f>
        <v>1.26077075218315E-3</v>
      </c>
      <c r="BJ62" s="36" t="n">
        <f>MRIO.flows!BJ62/MRIO.flows!BJ$127</f>
        <v>8.37613172133016E-2</v>
      </c>
      <c r="BK62" s="36" t="n">
        <f>MRIO.flows!BK62/MRIO.flows!BK$127</f>
        <v>1.12036724673952E-2</v>
      </c>
      <c r="BL62" s="36" t="n">
        <f>MRIO.flows!BL62/MRIO.flows!BL$127</f>
        <v>1.1337111023660799E-3</v>
      </c>
      <c r="BM62" s="36" t="n">
        <f>MRIO.flows!BM62/MRIO.flows!BM$127</f>
        <v>1.0004340627321701E-3</v>
      </c>
      <c r="BN62" s="36" t="n">
        <f>MRIO.flows!BN62/MRIO.flows!BN$127</f>
        <v>1.7828026993948699E-3</v>
      </c>
      <c r="BO62" s="36" t="n">
        <f>MRIO.flows!BO62/MRIO.flows!BO$127</f>
        <v>9.8025314510735706E-3</v>
      </c>
      <c r="BP62" s="36" t="n">
        <f>MRIO.flows!BP62/MRIO.flows!BP$127</f>
        <v>1.1598651152047199E-2</v>
      </c>
      <c r="BQ62" s="36" t="n">
        <f>MRIO.flows!BQ62/MRIO.flows!BQ$127</f>
        <v>2.1974932475490899E-2</v>
      </c>
      <c r="BR62" s="36" t="n">
        <f>MRIO.flows!BR62/MRIO.flows!BR$127</f>
        <v>2.01376082899027E-2</v>
      </c>
      <c r="BS62" s="36" t="n">
        <f>MRIO.flows!BS62/MRIO.flows!BS$127</f>
        <v>3.7946326549970801E-3</v>
      </c>
      <c r="BT62" s="36" t="n">
        <f>MRIO.flows!BT62/MRIO.flows!BT$127</f>
        <v>3.1773398406081199E-3</v>
      </c>
      <c r="BU62" s="36" t="n">
        <f>MRIO.flows!BU62/MRIO.flows!BU$127</f>
        <v>0.59463214724144897</v>
      </c>
      <c r="BV62" s="36" t="n">
        <f>MRIO.flows!BV62/MRIO.flows!BV$127</f>
        <v>8.8072515168236998E-2</v>
      </c>
      <c r="BW62" s="36" t="n">
        <f>MRIO.flows!BW62/MRIO.flows!BW$127</f>
        <v>5.0019135338014997E-3</v>
      </c>
      <c r="BX62" s="36" t="n">
        <f>MRIO.flows!BX62/MRIO.flows!BX$127</f>
        <v>4.0969131766925598E-2</v>
      </c>
      <c r="BY62" s="36" t="n">
        <f>MRIO.flows!BY62/MRIO.flows!BY$127</f>
        <v>1.59222076969379E-2</v>
      </c>
      <c r="BZ62" s="36" t="n">
        <f>MRIO.flows!BZ62/MRIO.flows!BZ$127</f>
        <v>5.4250635280827502E-3</v>
      </c>
      <c r="CA62" s="36" t="n">
        <f>MRIO.flows!CA62/MRIO.flows!CA$127</f>
        <v>5.1180499733163801E-3</v>
      </c>
      <c r="CB62" s="36" t="n">
        <f>MRIO.flows!CB62/MRIO.flows!CB$127</f>
        <v>3.4431841779145898E-2</v>
      </c>
      <c r="CC62" s="36" t="n">
        <f>MRIO.flows!CC62/MRIO.flows!CC$127</f>
        <v>0.11196701051887401</v>
      </c>
      <c r="CD62" s="36" t="n">
        <f>MRIO.flows!CD62/MRIO.flows!CD$127</f>
        <v>2.3542650926792998E-2</v>
      </c>
      <c r="CE62" s="36" t="n">
        <f>MRIO.flows!CE62/MRIO.flows!CE$127</f>
        <v>1.7889705524512599E-2</v>
      </c>
      <c r="CF62" s="36" t="n">
        <f>MRIO.flows!CF62/MRIO.flows!CF$127</f>
        <v>2.7871603880885399E-3</v>
      </c>
      <c r="CG62" s="36" t="n">
        <f>MRIO.flows!CG62/MRIO.flows!CG$127</f>
        <v>1.6325813866332501E-3</v>
      </c>
      <c r="CH62" s="36" t="n">
        <f>MRIO.flows!CH62/MRIO.flows!CH$127</f>
        <v>1.3519876111723599E-2</v>
      </c>
      <c r="CI62" s="36" t="n">
        <f>MRIO.flows!CI62/MRIO.flows!CI$127</f>
        <v>2.1946070371727799E-3</v>
      </c>
      <c r="CJ62" s="36" t="n">
        <f>MRIO.flows!CJ62/MRIO.flows!CJ$127</f>
        <v>0.17772465522432901</v>
      </c>
      <c r="CK62" s="36" t="n">
        <f>MRIO.flows!CK62/MRIO.flows!CK$127</f>
        <v>3.33134379199757E-3</v>
      </c>
      <c r="CL62" s="36" t="n">
        <f>MRIO.flows!CL62/MRIO.flows!CL$127</f>
        <v>1.3257019921458801E-3</v>
      </c>
      <c r="CM62" s="36" t="n">
        <f>MRIO.flows!CM62/MRIO.flows!CM$127</f>
        <v>0.120242753628836</v>
      </c>
      <c r="CN62" s="36" t="n">
        <f>MRIO.flows!CN62/MRIO.flows!CN$127</f>
        <v>9.5164720564066205E-3</v>
      </c>
      <c r="CO62" s="36" t="n">
        <f>MRIO.flows!CO62/MRIO.flows!CO$127</f>
        <v>2.6628937754843698E-3</v>
      </c>
      <c r="CP62" s="36" t="n">
        <f>MRIO.flows!CP62/MRIO.flows!CP$127</f>
        <v>3.8815581633968102E-3</v>
      </c>
      <c r="CQ62" s="36" t="n">
        <f>MRIO.flows!CQ62/MRIO.flows!CQ$127</f>
        <v>6.7762873925640598E-4</v>
      </c>
      <c r="CR62" s="36" t="n">
        <f>MRIO.flows!CR62/MRIO.flows!CR$127</f>
        <v>5.4376868829284497E-3</v>
      </c>
      <c r="CS62" s="36" t="n">
        <f>MRIO.flows!CS62/MRIO.flows!CS$127</f>
        <v>1.04994754729369E-3</v>
      </c>
      <c r="CT62" s="36" t="n">
        <f>MRIO.flows!CT62/MRIO.flows!CT$127</f>
        <v>8.52677496004262E-4</v>
      </c>
      <c r="CU62" s="36" t="n">
        <f>MRIO.flows!CU62/MRIO.flows!CU$127</f>
        <v>4.8380738597038698E-3</v>
      </c>
      <c r="CV62" s="36" t="n">
        <f>MRIO.flows!CV62/MRIO.flows!CV$127</f>
        <v>1.0251783362357999E-3</v>
      </c>
      <c r="CW62" s="36" t="n">
        <f>MRIO.flows!CW62/MRIO.flows!CW$127</f>
        <v>5.7200514066205904E-4</v>
      </c>
      <c r="CX62" s="36" t="n">
        <f>MRIO.flows!CX62/MRIO.flows!CX$127</f>
        <v>1.20879118607171E-3</v>
      </c>
      <c r="CY62" s="36" t="n">
        <f>MRIO.flows!CY62/MRIO.flows!CY$127</f>
        <v>4.3912920202621303E-3</v>
      </c>
      <c r="CZ62" s="36" t="n">
        <f>MRIO.flows!CZ62/MRIO.flows!CZ$127</f>
        <v>1.99082747919852E-3</v>
      </c>
      <c r="DA62" s="36" t="n">
        <f>MRIO.flows!DA62/MRIO.flows!DA$127</f>
        <v>1.79479942015512E-3</v>
      </c>
      <c r="DB62" s="36" t="n">
        <f>MRIO.flows!DB62/MRIO.flows!DB$127</f>
        <v>1.60473799818231E-3</v>
      </c>
      <c r="DC62" s="36" t="n">
        <f>MRIO.flows!DC62/MRIO.flows!DC$127</f>
        <v>1.4565936134244E-3</v>
      </c>
      <c r="DD62" s="36" t="n">
        <f>MRIO.flows!DD62/MRIO.flows!DD$127</f>
        <v>1.9465533998319501E-3</v>
      </c>
      <c r="DE62" s="36" t="n">
        <f>MRIO.flows!DE62/MRIO.flows!DE$127</f>
        <v>1.7910499072276099E-3</v>
      </c>
      <c r="DF62" s="36" t="n">
        <f>MRIO.flows!DF62/MRIO.flows!DF$127</f>
        <v>2.48685379069488E-3</v>
      </c>
      <c r="DG62" s="36" t="n">
        <f>MRIO.flows!DG62/MRIO.flows!DG$127</f>
        <v>2.32215445188681E-3</v>
      </c>
      <c r="DH62" s="38" t="n">
        <f>MRIO.flows!DH62/MRIO.flows!DH$112</f>
        <v>3.8589593450457602E-4</v>
      </c>
      <c r="DI62" s="38" t="n">
        <f>MRIO.flows!DI62/MRIO.flows!DI$112</f>
        <v>1.6386315562847101E-4</v>
      </c>
      <c r="DJ62" s="38" t="n">
        <f>MRIO.flows!DJ62/MRIO.flows!DJ$112</f>
        <v>8.5784332255523007E-3</v>
      </c>
      <c r="DK62" s="38"/>
      <c r="DL62" s="38" t="n">
        <f>MRIO.flows!DL62/MRIO.flows!DL$112</f>
        <v>3.4092804487464499E-3</v>
      </c>
      <c r="DM62" s="38" t="n">
        <f>MRIO.flows!DM62/MRIO.flows!DM$112</f>
        <v>3.2152052400704202E-4</v>
      </c>
      <c r="DN62" s="38" t="n">
        <f>MRIO.flows!DN62/MRIO.flows!DN$112</f>
        <v>2.0032197281864499E-2</v>
      </c>
      <c r="DO62" s="38"/>
      <c r="DP62" s="39" t="n">
        <f>MRIO.flows!DP62/MRIO.flows!DP$112</f>
        <v>0.41942341914279502</v>
      </c>
      <c r="DQ62" s="39" t="n">
        <f>MRIO.flows!DQ62/MRIO.flows!DQ$112</f>
        <v>6.3176826536527004E-3</v>
      </c>
      <c r="DR62" s="39" t="n">
        <f>MRIO.flows!DR62/MRIO.flows!DR$112</f>
        <v>4.20421657487813E-2</v>
      </c>
    </row>
    <row r="63">
      <c r="A63" s="18" t="s">
        <v>750</v>
      </c>
      <c r="B63" s="18" t="s">
        <v>754</v>
      </c>
      <c r="C63" s="18" t="s">
        <v>761</v>
      </c>
      <c r="D63" s="36" t="n">
        <f>MRIO.flows!D63/MRIO.flows!D$127</f>
        <v>1.16605506718595E-3</v>
      </c>
      <c r="E63" s="36" t="n">
        <f>MRIO.flows!E63/MRIO.flows!E$127</f>
        <v>9.1878200641214505E-4</v>
      </c>
      <c r="F63" s="36" t="n">
        <f>MRIO.flows!F63/MRIO.flows!F$127</f>
        <v>1.4975610238879001E-4</v>
      </c>
      <c r="G63" s="36" t="n">
        <f>MRIO.flows!G63/MRIO.flows!G$127</f>
        <v>1.3651954382679599E-3</v>
      </c>
      <c r="H63" s="36" t="n">
        <f>MRIO.flows!H63/MRIO.flows!H$127</f>
        <v>2.39241696634684E-4</v>
      </c>
      <c r="I63" s="36" t="n">
        <f>MRIO.flows!I63/MRIO.flows!I$127</f>
        <v>6.1206365154511796E-3</v>
      </c>
      <c r="J63" s="36" t="n">
        <f>MRIO.flows!J63/MRIO.flows!J$127</f>
        <v>1.02189667377721E-3</v>
      </c>
      <c r="K63" s="36" t="n">
        <f>MRIO.flows!K63/MRIO.flows!K$127</f>
        <v>1.2805083357953001E-3</v>
      </c>
      <c r="L63" s="36" t="n">
        <f>MRIO.flows!L63/MRIO.flows!L$127</f>
        <v>4.9249279129291203E-4</v>
      </c>
      <c r="M63" s="36" t="n">
        <f>MRIO.flows!M63/MRIO.flows!M$127</f>
        <v>4.8990574946986302E-4</v>
      </c>
      <c r="N63" s="36" t="n">
        <f>MRIO.flows!N63/MRIO.flows!N$127</f>
        <v>2.8837610572467599E-4</v>
      </c>
      <c r="O63" s="36" t="n">
        <f>MRIO.flows!O63/MRIO.flows!O$127</f>
        <v>4.9419752028735404E-4</v>
      </c>
      <c r="P63" s="36" t="n">
        <f>MRIO.flows!P63/MRIO.flows!P$127</f>
        <v>9.7543236299651201E-4</v>
      </c>
      <c r="Q63" s="36" t="n">
        <f>MRIO.flows!Q63/MRIO.flows!Q$127</f>
        <v>1.6293834847847201E-3</v>
      </c>
      <c r="R63" s="36" t="n">
        <f>MRIO.flows!R63/MRIO.flows!R$127</f>
        <v>2.1659334839701101E-4</v>
      </c>
      <c r="S63" s="36" t="n">
        <f>MRIO.flows!S63/MRIO.flows!S$127</f>
        <v>6.4207573960186096E-4</v>
      </c>
      <c r="T63" s="36" t="n">
        <f>MRIO.flows!T63/MRIO.flows!T$127</f>
        <v>2.58906039392262E-3</v>
      </c>
      <c r="U63" s="36" t="n">
        <f>MRIO.flows!U63/MRIO.flows!U$127</f>
        <v>3.71446955256246E-3</v>
      </c>
      <c r="V63" s="36" t="n">
        <f>MRIO.flows!V63/MRIO.flows!V$127</f>
        <v>6.0558992282196897E-3</v>
      </c>
      <c r="W63" s="36" t="n">
        <f>MRIO.flows!W63/MRIO.flows!W$127</f>
        <v>5.1465779666201399E-4</v>
      </c>
      <c r="X63" s="36" t="n">
        <f>MRIO.flows!X63/MRIO.flows!X$127</f>
        <v>1.04625611419205E-2</v>
      </c>
      <c r="Y63" s="36" t="n">
        <f>MRIO.flows!Y63/MRIO.flows!Y$127</f>
        <v>1.4858564585665201E-3</v>
      </c>
      <c r="Z63" s="36" t="n">
        <f>MRIO.flows!Z63/MRIO.flows!Z$127</f>
        <v>1.05873889977449E-2</v>
      </c>
      <c r="AA63" s="36" t="n">
        <f>MRIO.flows!AA63/MRIO.flows!AA$127</f>
        <v>3.3619506998150699E-3</v>
      </c>
      <c r="AB63" s="36" t="n">
        <f>MRIO.flows!AB63/MRIO.flows!AB$127</f>
        <v>5.7080291435289403E-3</v>
      </c>
      <c r="AC63" s="36" t="n">
        <f>MRIO.flows!AC63/MRIO.flows!AC$127</f>
        <v>4.4512997201657897E-2</v>
      </c>
      <c r="AD63" s="36" t="n">
        <f>MRIO.flows!AD63/MRIO.flows!AD$127</f>
        <v>5.6724463931002297E-3</v>
      </c>
      <c r="AE63" s="36" t="n">
        <f>MRIO.flows!AE63/MRIO.flows!AE$127</f>
        <v>3.0785979834122002E-4</v>
      </c>
      <c r="AF63" s="36" t="n">
        <f>MRIO.flows!AF63/MRIO.flows!AF$127</f>
        <v>2.8122141836980099E-3</v>
      </c>
      <c r="AG63" s="36" t="n">
        <f>MRIO.flows!AG63/MRIO.flows!AG$127</f>
        <v>6.8372330646476905E-4</v>
      </c>
      <c r="AH63" s="36" t="n">
        <f>MRIO.flows!AH63/MRIO.flows!AH$127</f>
        <v>3.3245702543839302E-4</v>
      </c>
      <c r="AI63" s="36" t="n">
        <f>MRIO.flows!AI63/MRIO.flows!AI$127</f>
        <v>1.3914871408776899E-4</v>
      </c>
      <c r="AJ63" s="36" t="n">
        <f>MRIO.flows!AJ63/MRIO.flows!AJ$127</f>
        <v>1.40370861243103E-4</v>
      </c>
      <c r="AK63" s="36" t="n">
        <f>MRIO.flows!AK63/MRIO.flows!AK$127</f>
        <v>2.7350287654134901E-4</v>
      </c>
      <c r="AL63" s="36" t="n">
        <f>MRIO.flows!AL63/MRIO.flows!AL$127</f>
        <v>2.9096801939784998E-4</v>
      </c>
      <c r="AM63" s="36" t="n">
        <f>MRIO.flows!AM63/MRIO.flows!AM$127</f>
        <v>3.6112903942449402E-4</v>
      </c>
      <c r="AN63" s="36" t="n">
        <f>MRIO.flows!AN63/MRIO.flows!AN$127</f>
        <v>1.9369553871309599E-5</v>
      </c>
      <c r="AO63" s="36" t="n">
        <f>MRIO.flows!AO63/MRIO.flows!AO$127</f>
        <v>5.5276532301016698E-5</v>
      </c>
      <c r="AP63" s="36" t="n">
        <f>MRIO.flows!AP63/MRIO.flows!AP$127</f>
        <v>2.24790512897304E-4</v>
      </c>
      <c r="AQ63" s="36" t="n">
        <f>MRIO.flows!AQ63/MRIO.flows!AQ$127</f>
        <v>1.41388613721906E-4</v>
      </c>
      <c r="AR63" s="36" t="n">
        <f>MRIO.flows!AR63/MRIO.flows!AR$127</f>
        <v>3.6790184928916603E-4</v>
      </c>
      <c r="AS63" s="36" t="n">
        <f>MRIO.flows!AS63/MRIO.flows!AS$127</f>
        <v>6.0505825363100298E-5</v>
      </c>
      <c r="AT63" s="36" t="n">
        <f>MRIO.flows!AT63/MRIO.flows!AT$127</f>
        <v>6.1280367306661401E-5</v>
      </c>
      <c r="AU63" s="36" t="n">
        <f>MRIO.flows!AU63/MRIO.flows!AU$127</f>
        <v>1.67576532133846E-5</v>
      </c>
      <c r="AV63" s="36" t="n">
        <f>MRIO.flows!AV63/MRIO.flows!AV$127</f>
        <v>9.1095890177289894E-5</v>
      </c>
      <c r="AW63" s="36" t="n">
        <f>MRIO.flows!AW63/MRIO.flows!AW$127</f>
        <v>4.44276439961228E-4</v>
      </c>
      <c r="AX63" s="36" t="n">
        <f>MRIO.flows!AX63/MRIO.flows!AX$127</f>
        <v>1.18352571974533E-4</v>
      </c>
      <c r="AY63" s="36" t="n">
        <f>MRIO.flows!AY63/MRIO.flows!AY$127</f>
        <v>5.5708823369631301E-5</v>
      </c>
      <c r="AZ63" s="36" t="n">
        <f>MRIO.flows!AZ63/MRIO.flows!AZ$127</f>
        <v>3.5752213694185899E-4</v>
      </c>
      <c r="BA63" s="36" t="n">
        <f>MRIO.flows!BA63/MRIO.flows!BA$127</f>
        <v>2.5655066486832698E-4</v>
      </c>
      <c r="BB63" s="36" t="n">
        <f>MRIO.flows!BB63/MRIO.flows!BB$127</f>
        <v>2.3091315989222101E-4</v>
      </c>
      <c r="BC63" s="36" t="n">
        <f>MRIO.flows!BC63/MRIO.flows!BC$127</f>
        <v>4.4514027241802901E-4</v>
      </c>
      <c r="BD63" s="36" t="n">
        <f>MRIO.flows!BD63/MRIO.flows!BD$127</f>
        <v>3.2789308607931598E-4</v>
      </c>
      <c r="BE63" s="36" t="n">
        <f>MRIO.flows!BE63/MRIO.flows!BE$127</f>
        <v>1.30397054553552E-4</v>
      </c>
      <c r="BF63" s="36" t="n">
        <f>MRIO.flows!BF63/MRIO.flows!BF$127</f>
        <v>1.2721551943034E-3</v>
      </c>
      <c r="BG63" s="36" t="n">
        <f>MRIO.flows!BG63/MRIO.flows!BG$127</f>
        <v>2.10035338812949E-3</v>
      </c>
      <c r="BH63" s="36" t="n">
        <f>MRIO.flows!BH63/MRIO.flows!BH$127</f>
        <v>1.85930875898163E-3</v>
      </c>
      <c r="BI63" s="36" t="n">
        <f>MRIO.flows!BI63/MRIO.flows!BI$127</f>
        <v>1.70501309511785E-3</v>
      </c>
      <c r="BJ63" s="36" t="n">
        <f>MRIO.flows!BJ63/MRIO.flows!BJ$127</f>
        <v>2.4821808841232499E-3</v>
      </c>
      <c r="BK63" s="36" t="n">
        <f>MRIO.flows!BK63/MRIO.flows!BK$127</f>
        <v>8.71210432308131E-2</v>
      </c>
      <c r="BL63" s="36" t="n">
        <f>MRIO.flows!BL63/MRIO.flows!BL$127</f>
        <v>1.5721166735651799E-3</v>
      </c>
      <c r="BM63" s="36" t="n">
        <f>MRIO.flows!BM63/MRIO.flows!BM$127</f>
        <v>1.39392766372979E-3</v>
      </c>
      <c r="BN63" s="36" t="n">
        <f>MRIO.flows!BN63/MRIO.flows!BN$127</f>
        <v>1.9381862660933901E-3</v>
      </c>
      <c r="BO63" s="36" t="n">
        <f>MRIO.flows!BO63/MRIO.flows!BO$127</f>
        <v>9.7930621505594299E-4</v>
      </c>
      <c r="BP63" s="36" t="n">
        <f>MRIO.flows!BP63/MRIO.flows!BP$127</f>
        <v>1.6968257603384299E-3</v>
      </c>
      <c r="BQ63" s="36" t="n">
        <f>MRIO.flows!BQ63/MRIO.flows!BQ$127</f>
        <v>2.44292237986338E-4</v>
      </c>
      <c r="BR63" s="36" t="n">
        <f>MRIO.flows!BR63/MRIO.flows!BR$127</f>
        <v>6.90816501090876E-3</v>
      </c>
      <c r="BS63" s="36" t="n">
        <f>MRIO.flows!BS63/MRIO.flows!BS$127</f>
        <v>2.4577216116508701E-3</v>
      </c>
      <c r="BT63" s="36" t="n">
        <f>MRIO.flows!BT63/MRIO.flows!BT$127</f>
        <v>1.90175463651161E-3</v>
      </c>
      <c r="BU63" s="36" t="n">
        <f>MRIO.flows!BU63/MRIO.flows!BU$127</f>
        <v>2.4179272622508502E-3</v>
      </c>
      <c r="BV63" s="36" t="n">
        <f>MRIO.flows!BV63/MRIO.flows!BV$127</f>
        <v>5.3210531805183503E-3</v>
      </c>
      <c r="BW63" s="36" t="n">
        <f>MRIO.flows!BW63/MRIO.flows!BW$127</f>
        <v>4.8712156747044502E-3</v>
      </c>
      <c r="BX63" s="36" t="n">
        <f>MRIO.flows!BX63/MRIO.flows!BX$127</f>
        <v>2.6570311228238601E-2</v>
      </c>
      <c r="BY63" s="36" t="n">
        <f>MRIO.flows!BY63/MRIO.flows!BY$127</f>
        <v>7.8107734869795799E-3</v>
      </c>
      <c r="BZ63" s="36" t="n">
        <f>MRIO.flows!BZ63/MRIO.flows!BZ$127</f>
        <v>5.1478066391451201E-2</v>
      </c>
      <c r="CA63" s="36" t="n">
        <f>MRIO.flows!CA63/MRIO.flows!CA$127</f>
        <v>2.5693071384087799E-3</v>
      </c>
      <c r="CB63" s="36" t="n">
        <f>MRIO.flows!CB63/MRIO.flows!CB$127</f>
        <v>6.5341726281845494E-2</v>
      </c>
      <c r="CC63" s="36" t="n">
        <f>MRIO.flows!CC63/MRIO.flows!CC$127</f>
        <v>7.5924624256982903E-2</v>
      </c>
      <c r="CD63" s="36" t="n">
        <f>MRIO.flows!CD63/MRIO.flows!CD$127</f>
        <v>2.6363243295105199E-2</v>
      </c>
      <c r="CE63" s="36" t="n">
        <f>MRIO.flows!CE63/MRIO.flows!CE$127</f>
        <v>0.12719083084979599</v>
      </c>
      <c r="CF63" s="36" t="n">
        <f>MRIO.flows!CF63/MRIO.flows!CF$127</f>
        <v>1.8649241821453701E-2</v>
      </c>
      <c r="CG63" s="36" t="n">
        <f>MRIO.flows!CG63/MRIO.flows!CG$127</f>
        <v>2.0423680846404402E-3</v>
      </c>
      <c r="CH63" s="36" t="n">
        <f>MRIO.flows!CH63/MRIO.flows!CH$127</f>
        <v>5.7179877785825204E-3</v>
      </c>
      <c r="CI63" s="36" t="n">
        <f>MRIO.flows!CI63/MRIO.flows!CI$127</f>
        <v>7.8552437435784207E-3</v>
      </c>
      <c r="CJ63" s="36" t="n">
        <f>MRIO.flows!CJ63/MRIO.flows!CJ$127</f>
        <v>2.09066204266947E-3</v>
      </c>
      <c r="CK63" s="36" t="n">
        <f>MRIO.flows!CK63/MRIO.flows!CK$127</f>
        <v>2.8212094143592699E-3</v>
      </c>
      <c r="CL63" s="36" t="n">
        <f>MRIO.flows!CL63/MRIO.flows!CL$127</f>
        <v>1.5426873054301101E-3</v>
      </c>
      <c r="CM63" s="36" t="n">
        <f>MRIO.flows!CM63/MRIO.flows!CM$127</f>
        <v>3.7331906872240298E-3</v>
      </c>
      <c r="CN63" s="36" t="n">
        <f>MRIO.flows!CN63/MRIO.flows!CN$127</f>
        <v>3.6900098725329801E-3</v>
      </c>
      <c r="CO63" s="36" t="n">
        <f>MRIO.flows!CO63/MRIO.flows!CO$127</f>
        <v>1.7412951834279801E-2</v>
      </c>
      <c r="CP63" s="36" t="n">
        <f>MRIO.flows!CP63/MRIO.flows!CP$127</f>
        <v>3.9040815730759103E-5</v>
      </c>
      <c r="CQ63" s="36" t="n">
        <f>MRIO.flows!CQ63/MRIO.flows!CQ$127</f>
        <v>4.4373831255277001E-4</v>
      </c>
      <c r="CR63" s="36" t="n">
        <f>MRIO.flows!CR63/MRIO.flows!CR$127</f>
        <v>8.4799758673386495E-3</v>
      </c>
      <c r="CS63" s="36" t="n">
        <f>MRIO.flows!CS63/MRIO.flows!CS$127</f>
        <v>5.5217380441088695E-4</v>
      </c>
      <c r="CT63" s="36" t="n">
        <f>MRIO.flows!CT63/MRIO.flows!CT$127</f>
        <v>9.5040351420333903E-4</v>
      </c>
      <c r="CU63" s="36" t="n">
        <f>MRIO.flows!CU63/MRIO.flows!CU$127</f>
        <v>8.3765480268894804E-4</v>
      </c>
      <c r="CV63" s="36" t="n">
        <f>MRIO.flows!CV63/MRIO.flows!CV$127</f>
        <v>5.0094649178310799E-4</v>
      </c>
      <c r="CW63" s="36" t="n">
        <f>MRIO.flows!CW63/MRIO.flows!CW$127</f>
        <v>8.0996141991078702E-4</v>
      </c>
      <c r="CX63" s="36" t="n">
        <f>MRIO.flows!CX63/MRIO.flows!CX$127</f>
        <v>1.28025386782024E-3</v>
      </c>
      <c r="CY63" s="36" t="n">
        <f>MRIO.flows!CY63/MRIO.flows!CY$127</f>
        <v>1.55769281659902E-3</v>
      </c>
      <c r="CZ63" s="36" t="n">
        <f>MRIO.flows!CZ63/MRIO.flows!CZ$127</f>
        <v>1.08256153807466E-3</v>
      </c>
      <c r="DA63" s="36" t="n">
        <f>MRIO.flows!DA63/MRIO.flows!DA$127</f>
        <v>9.2998846174602095E-4</v>
      </c>
      <c r="DB63" s="36" t="n">
        <f>MRIO.flows!DB63/MRIO.flows!DB$127</f>
        <v>9.6379487606032695E-4</v>
      </c>
      <c r="DC63" s="36" t="n">
        <f>MRIO.flows!DC63/MRIO.flows!DC$127</f>
        <v>8.8416282520240399E-4</v>
      </c>
      <c r="DD63" s="36" t="n">
        <f>MRIO.flows!DD63/MRIO.flows!DD$127</f>
        <v>1.52153137826033E-3</v>
      </c>
      <c r="DE63" s="36" t="n">
        <f>MRIO.flows!DE63/MRIO.flows!DE$127</f>
        <v>2.3780164031257998E-3</v>
      </c>
      <c r="DF63" s="36" t="n">
        <f>MRIO.flows!DF63/MRIO.flows!DF$127</f>
        <v>4.6272718508544803E-3</v>
      </c>
      <c r="DG63" s="36" t="n">
        <f>MRIO.flows!DG63/MRIO.flows!DG$127</f>
        <v>1.5557019608223701E-3</v>
      </c>
      <c r="DH63" s="38" t="n">
        <f>MRIO.flows!DH63/MRIO.flows!DH$112</f>
        <v>2.43430776726331E-4</v>
      </c>
      <c r="DI63" s="38" t="n">
        <f>MRIO.flows!DI63/MRIO.flows!DI$112</f>
        <v>8.0494079573254797E-5</v>
      </c>
      <c r="DJ63" s="38" t="n">
        <f>MRIO.flows!DJ63/MRIO.flows!DJ$112</f>
        <v>5.3368975859743601E-4</v>
      </c>
      <c r="DK63" s="38"/>
      <c r="DL63" s="38" t="n">
        <f>MRIO.flows!DL63/MRIO.flows!DL$112</f>
        <v>7.7968937094259605E-4</v>
      </c>
      <c r="DM63" s="38" t="n">
        <f>MRIO.flows!DM63/MRIO.flows!DM$112</f>
        <v>2.0866725747034699E-4</v>
      </c>
      <c r="DN63" s="38" t="n">
        <f>MRIO.flows!DN63/MRIO.flows!DN$112</f>
        <v>4.1964350859147797E-3</v>
      </c>
      <c r="DO63" s="38"/>
      <c r="DP63" s="39" t="n">
        <f>MRIO.flows!DP63/MRIO.flows!DP$112</f>
        <v>0.14850602259040499</v>
      </c>
      <c r="DQ63" s="39" t="n">
        <f>MRIO.flows!DQ63/MRIO.flows!DQ$112</f>
        <v>1.33348880488547E-3</v>
      </c>
      <c r="DR63" s="39" t="n">
        <f>MRIO.flows!DR63/MRIO.flows!DR$112</f>
        <v>1.40606485387862E-2</v>
      </c>
    </row>
    <row r="64">
      <c r="A64" s="18" t="s">
        <v>750</v>
      </c>
      <c r="B64" s="18" t="s">
        <v>754</v>
      </c>
      <c r="C64" s="18" t="s">
        <v>762</v>
      </c>
      <c r="D64" s="36" t="n">
        <f>MRIO.flows!D64/MRIO.flows!D$127</f>
        <v>2.15355826376875E-4</v>
      </c>
      <c r="E64" s="36" t="n">
        <f>MRIO.flows!E64/MRIO.flows!E$127</f>
        <v>4.0367329123108401E-3</v>
      </c>
      <c r="F64" s="36" t="n">
        <f>MRIO.flows!F64/MRIO.flows!F$127</f>
        <v>5.6059324533568299E-5</v>
      </c>
      <c r="G64" s="36" t="n">
        <f>MRIO.flows!G64/MRIO.flows!G$127</f>
        <v>1.86987448644306E-3</v>
      </c>
      <c r="H64" s="36" t="n">
        <f>MRIO.flows!H64/MRIO.flows!H$127</f>
        <v>1.0283028638450499E-4</v>
      </c>
      <c r="I64" s="36" t="n">
        <f>MRIO.flows!I64/MRIO.flows!I$127</f>
        <v>4.0548925667808897E-4</v>
      </c>
      <c r="J64" s="36" t="n">
        <f>MRIO.flows!J64/MRIO.flows!J$127</f>
        <v>1.22976006781017E-2</v>
      </c>
      <c r="K64" s="36" t="n">
        <f>MRIO.flows!K64/MRIO.flows!K$127</f>
        <v>1.57026428765554E-2</v>
      </c>
      <c r="L64" s="36" t="n">
        <f>MRIO.flows!L64/MRIO.flows!L$127</f>
        <v>2.33719198538106E-4</v>
      </c>
      <c r="M64" s="36" t="n">
        <f>MRIO.flows!M64/MRIO.flows!M$127</f>
        <v>5.6083773675720495E-4</v>
      </c>
      <c r="N64" s="36" t="n">
        <f>MRIO.flows!N64/MRIO.flows!N$127</f>
        <v>1.46448006807541E-4</v>
      </c>
      <c r="O64" s="36" t="n">
        <f>MRIO.flows!O64/MRIO.flows!O$127</f>
        <v>2.3553072730223701E-4</v>
      </c>
      <c r="P64" s="36" t="n">
        <f>MRIO.flows!P64/MRIO.flows!P$127</f>
        <v>2.8160055609678701E-4</v>
      </c>
      <c r="Q64" s="36" t="n">
        <f>MRIO.flows!Q64/MRIO.flows!Q$127</f>
        <v>5.1958131488721003E-4</v>
      </c>
      <c r="R64" s="36" t="n">
        <f>MRIO.flows!R64/MRIO.flows!R$127</f>
        <v>1.3747931701721299E-4</v>
      </c>
      <c r="S64" s="36" t="n">
        <f>MRIO.flows!S64/MRIO.flows!S$127</f>
        <v>1.08967922769534E-4</v>
      </c>
      <c r="T64" s="36" t="n">
        <f>MRIO.flows!T64/MRIO.flows!T$127</f>
        <v>1.4531921892126801E-3</v>
      </c>
      <c r="U64" s="36" t="n">
        <f>MRIO.flows!U64/MRIO.flows!U$127</f>
        <v>1.8706109320243199E-3</v>
      </c>
      <c r="V64" s="36" t="n">
        <f>MRIO.flows!V64/MRIO.flows!V$127</f>
        <v>1.2794724975829399E-3</v>
      </c>
      <c r="W64" s="36" t="n">
        <f>MRIO.flows!W64/MRIO.flows!W$127</f>
        <v>2.0439557561252499E-4</v>
      </c>
      <c r="X64" s="36" t="n">
        <f>MRIO.flows!X64/MRIO.flows!X$127</f>
        <v>4.3590101437482499E-4</v>
      </c>
      <c r="Y64" s="36" t="n">
        <f>MRIO.flows!Y64/MRIO.flows!Y$127</f>
        <v>1.6848368336116001E-4</v>
      </c>
      <c r="Z64" s="36" t="n">
        <f>MRIO.flows!Z64/MRIO.flows!Z$127</f>
        <v>5.7691420134739198E-4</v>
      </c>
      <c r="AA64" s="36" t="n">
        <f>MRIO.flows!AA64/MRIO.flows!AA$127</f>
        <v>1.4128981878860401E-4</v>
      </c>
      <c r="AB64" s="36" t="n">
        <f>MRIO.flows!AB64/MRIO.flows!AB$127</f>
        <v>1.91208247668838E-4</v>
      </c>
      <c r="AC64" s="36" t="n">
        <f>MRIO.flows!AC64/MRIO.flows!AC$127</f>
        <v>1.5889210374755601E-4</v>
      </c>
      <c r="AD64" s="36" t="n">
        <f>MRIO.flows!AD64/MRIO.flows!AD$127</f>
        <v>1.58868872342448E-4</v>
      </c>
      <c r="AE64" s="36" t="n">
        <f>MRIO.flows!AE64/MRIO.flows!AE$127</f>
        <v>4.7201500842396999E-5</v>
      </c>
      <c r="AF64" s="36" t="n">
        <f>MRIO.flows!AF64/MRIO.flows!AF$127</f>
        <v>2.7124317321789701E-4</v>
      </c>
      <c r="AG64" s="36" t="n">
        <f>MRIO.flows!AG64/MRIO.flows!AG$127</f>
        <v>7.6459438599341405E-4</v>
      </c>
      <c r="AH64" s="36" t="n">
        <f>MRIO.flows!AH64/MRIO.flows!AH$127</f>
        <v>1.14826325113333E-4</v>
      </c>
      <c r="AI64" s="36" t="n">
        <f>MRIO.flows!AI64/MRIO.flows!AI$127</f>
        <v>7.70696221240467E-5</v>
      </c>
      <c r="AJ64" s="36" t="n">
        <f>MRIO.flows!AJ64/MRIO.flows!AJ$127</f>
        <v>3.5682500074317501E-5</v>
      </c>
      <c r="AK64" s="36" t="n">
        <f>MRIO.flows!AK64/MRIO.flows!AK$127</f>
        <v>7.6194423627876101E-5</v>
      </c>
      <c r="AL64" s="36" t="n">
        <f>MRIO.flows!AL64/MRIO.flows!AL$127</f>
        <v>1.3311152825375299E-4</v>
      </c>
      <c r="AM64" s="36" t="n">
        <f>MRIO.flows!AM64/MRIO.flows!AM$127</f>
        <v>4.0490088976154901E-5</v>
      </c>
      <c r="AN64" s="36" t="n">
        <f>MRIO.flows!AN64/MRIO.flows!AN$127</f>
        <v>4.4030365872555099E-6</v>
      </c>
      <c r="AO64" s="36" t="n">
        <f>MRIO.flows!AO64/MRIO.flows!AO$127</f>
        <v>2.3771537639352499E-5</v>
      </c>
      <c r="AP64" s="36" t="n">
        <f>MRIO.flows!AP64/MRIO.flows!AP$127</f>
        <v>4.7033642358718699E-4</v>
      </c>
      <c r="AQ64" s="36" t="n">
        <f>MRIO.flows!AQ64/MRIO.flows!AQ$127</f>
        <v>1.0471358991816E-4</v>
      </c>
      <c r="AR64" s="36" t="n">
        <f>MRIO.flows!AR64/MRIO.flows!AR$127</f>
        <v>1.6699552440942399E-3</v>
      </c>
      <c r="AS64" s="36" t="n">
        <f>MRIO.flows!AS64/MRIO.flows!AS$127</f>
        <v>6.6318284675455705E-5</v>
      </c>
      <c r="AT64" s="36" t="n">
        <f>MRIO.flows!AT64/MRIO.flows!AT$127</f>
        <v>5.3730022063912501E-5</v>
      </c>
      <c r="AU64" s="36" t="n">
        <f>MRIO.flows!AU64/MRIO.flows!AU$127</f>
        <v>2.55155235554096E-5</v>
      </c>
      <c r="AV64" s="36" t="n">
        <f>MRIO.flows!AV64/MRIO.flows!AV$127</f>
        <v>6.4162057691860702E-5</v>
      </c>
      <c r="AW64" s="36" t="n">
        <f>MRIO.flows!AW64/MRIO.flows!AW$127</f>
        <v>3.9658096730527299E-4</v>
      </c>
      <c r="AX64" s="36" t="n">
        <f>MRIO.flows!AX64/MRIO.flows!AX$127</f>
        <v>9.9459641785802302E-5</v>
      </c>
      <c r="AY64" s="36" t="n">
        <f>MRIO.flows!AY64/MRIO.flows!AY$127</f>
        <v>1.3312701770341201E-4</v>
      </c>
      <c r="AZ64" s="36" t="n">
        <f>MRIO.flows!AZ64/MRIO.flows!AZ$127</f>
        <v>8.01838035160463E-4</v>
      </c>
      <c r="BA64" s="36" t="n">
        <f>MRIO.flows!BA64/MRIO.flows!BA$127</f>
        <v>6.4678279222527905E-5</v>
      </c>
      <c r="BB64" s="36" t="n">
        <f>MRIO.flows!BB64/MRIO.flows!BB$127</f>
        <v>7.5462428894742804E-5</v>
      </c>
      <c r="BC64" s="36" t="n">
        <f>MRIO.flows!BC64/MRIO.flows!BC$127</f>
        <v>1.1904824520601201E-4</v>
      </c>
      <c r="BD64" s="36" t="n">
        <f>MRIO.flows!BD64/MRIO.flows!BD$127</f>
        <v>9.3774174649848105E-5</v>
      </c>
      <c r="BE64" s="36" t="n">
        <f>MRIO.flows!BE64/MRIO.flows!BE$127</f>
        <v>1.3546011372959899E-4</v>
      </c>
      <c r="BF64" s="36" t="n">
        <f>MRIO.flows!BF64/MRIO.flows!BF$127</f>
        <v>1.4659469372089601E-3</v>
      </c>
      <c r="BG64" s="36" t="n">
        <f>MRIO.flows!BG64/MRIO.flows!BG$127</f>
        <v>1.9543677313924299E-2</v>
      </c>
      <c r="BH64" s="36" t="n">
        <f>MRIO.flows!BH64/MRIO.flows!BH$127</f>
        <v>8.9821243106218401E-4</v>
      </c>
      <c r="BI64" s="36" t="n">
        <f>MRIO.flows!BI64/MRIO.flows!BI$127</f>
        <v>1.1072131826254701E-2</v>
      </c>
      <c r="BJ64" s="36" t="n">
        <f>MRIO.flows!BJ64/MRIO.flows!BJ$127</f>
        <v>4.0377019388720801E-4</v>
      </c>
      <c r="BK64" s="36" t="n">
        <f>MRIO.flows!BK64/MRIO.flows!BK$127</f>
        <v>1.9828351926351202E-3</v>
      </c>
      <c r="BL64" s="36" t="n">
        <f>MRIO.flows!BL64/MRIO.flows!BL$127</f>
        <v>0.10179889949735201</v>
      </c>
      <c r="BM64" s="36" t="n">
        <f>MRIO.flows!BM64/MRIO.flows!BM$127</f>
        <v>3.7574149007387703E-2</v>
      </c>
      <c r="BN64" s="36" t="n">
        <f>MRIO.flows!BN64/MRIO.flows!BN$127</f>
        <v>1.54974578281142E-3</v>
      </c>
      <c r="BO64" s="36" t="n">
        <f>MRIO.flows!BO64/MRIO.flows!BO$127</f>
        <v>1.4766847179536901E-2</v>
      </c>
      <c r="BP64" s="36" t="n">
        <f>MRIO.flows!BP64/MRIO.flows!BP$127</f>
        <v>5.3781687239851496E-4</v>
      </c>
      <c r="BQ64" s="36" t="n">
        <f>MRIO.flows!BQ64/MRIO.flows!BQ$127</f>
        <v>1.6691350677982601E-4</v>
      </c>
      <c r="BR64" s="36" t="n">
        <f>MRIO.flows!BR64/MRIO.flows!BR$127</f>
        <v>1.74180916808737E-3</v>
      </c>
      <c r="BS64" s="36" t="n">
        <f>MRIO.flows!BS64/MRIO.flows!BS$127</f>
        <v>1.89928463111598E-3</v>
      </c>
      <c r="BT64" s="36" t="n">
        <f>MRIO.flows!BT64/MRIO.flows!BT$127</f>
        <v>6.4224128080619697E-4</v>
      </c>
      <c r="BU64" s="36" t="n">
        <f>MRIO.flows!BU64/MRIO.flows!BU$127</f>
        <v>1.0136541006665E-3</v>
      </c>
      <c r="BV64" s="36" t="n">
        <f>MRIO.flows!BV64/MRIO.flows!BV$127</f>
        <v>2.98169815068182E-3</v>
      </c>
      <c r="BW64" s="36" t="n">
        <f>MRIO.flows!BW64/MRIO.flows!BW$127</f>
        <v>3.8381162556823901E-3</v>
      </c>
      <c r="BX64" s="36" t="n">
        <f>MRIO.flows!BX64/MRIO.flows!BX$127</f>
        <v>1.2424652732432999E-2</v>
      </c>
      <c r="BY64" s="36" t="n">
        <f>MRIO.flows!BY64/MRIO.flows!BY$127</f>
        <v>4.6383959651882198E-4</v>
      </c>
      <c r="BZ64" s="36" t="n">
        <f>MRIO.flows!BZ64/MRIO.flows!BZ$127</f>
        <v>6.8927181769399398E-4</v>
      </c>
      <c r="CA64" s="36" t="n">
        <f>MRIO.flows!CA64/MRIO.flows!CA$127</f>
        <v>1.19028534679678E-3</v>
      </c>
      <c r="CB64" s="36" t="n">
        <f>MRIO.flows!CB64/MRIO.flows!CB$127</f>
        <v>2.3941225476314899E-3</v>
      </c>
      <c r="CC64" s="36" t="n">
        <f>MRIO.flows!CC64/MRIO.flows!CC$127</f>
        <v>5.9887997050084199E-4</v>
      </c>
      <c r="CD64" s="36" t="n">
        <f>MRIO.flows!CD64/MRIO.flows!CD$127</f>
        <v>5.3505871862356601E-3</v>
      </c>
      <c r="CE64" s="36" t="n">
        <f>MRIO.flows!CE64/MRIO.flows!CE$127</f>
        <v>2.9019126417123499E-4</v>
      </c>
      <c r="CF64" s="36" t="n">
        <f>MRIO.flows!CF64/MRIO.flows!CF$127</f>
        <v>2.5006202724414401E-4</v>
      </c>
      <c r="CG64" s="36" t="n">
        <f>MRIO.flows!CG64/MRIO.flows!CG$127</f>
        <v>1.0997818041506499E-3</v>
      </c>
      <c r="CH64" s="36" t="n">
        <f>MRIO.flows!CH64/MRIO.flows!CH$127</f>
        <v>3.3258502552273601E-3</v>
      </c>
      <c r="CI64" s="36" t="n">
        <f>MRIO.flows!CI64/MRIO.flows!CI$127</f>
        <v>7.5833020072560101E-3</v>
      </c>
      <c r="CJ64" s="36" t="n">
        <f>MRIO.flows!CJ64/MRIO.flows!CJ$127</f>
        <v>1.46192229047356E-3</v>
      </c>
      <c r="CK64" s="36" t="n">
        <f>MRIO.flows!CK64/MRIO.flows!CK$127</f>
        <v>1.5627847755759999E-3</v>
      </c>
      <c r="CL64" s="36" t="n">
        <f>MRIO.flows!CL64/MRIO.flows!CL$127</f>
        <v>2.4693693320584301E-4</v>
      </c>
      <c r="CM64" s="36" t="n">
        <f>MRIO.flows!CM64/MRIO.flows!CM$127</f>
        <v>6.2126541976176796E-4</v>
      </c>
      <c r="CN64" s="36" t="n">
        <f>MRIO.flows!CN64/MRIO.flows!CN$127</f>
        <v>6.09799042960013E-4</v>
      </c>
      <c r="CO64" s="36" t="n">
        <f>MRIO.flows!CO64/MRIO.flows!CO$127</f>
        <v>2.1630025192746701E-4</v>
      </c>
      <c r="CP64" s="36" t="n">
        <f>MRIO.flows!CP64/MRIO.flows!CP$127</f>
        <v>3.8334761390974102E-5</v>
      </c>
      <c r="CQ64" s="36" t="n">
        <f>MRIO.flows!CQ64/MRIO.flows!CQ$127</f>
        <v>3.90593484782883E-4</v>
      </c>
      <c r="CR64" s="36" t="n">
        <f>MRIO.flows!CR64/MRIO.flows!CR$127</f>
        <v>6.0897085152953603E-3</v>
      </c>
      <c r="CS64" s="36" t="n">
        <f>MRIO.flows!CS64/MRIO.flows!CS$127</f>
        <v>6.4933832845168302E-4</v>
      </c>
      <c r="CT64" s="36" t="n">
        <f>MRIO.flows!CT64/MRIO.flows!CT$127</f>
        <v>2.32055488186571E-2</v>
      </c>
      <c r="CU64" s="36" t="n">
        <f>MRIO.flows!CU64/MRIO.flows!CU$127</f>
        <v>1.06199868308432E-3</v>
      </c>
      <c r="CV64" s="36" t="n">
        <f>MRIO.flows!CV64/MRIO.flows!CV$127</f>
        <v>3.55310403740255E-4</v>
      </c>
      <c r="CW64" s="36" t="n">
        <f>MRIO.flows!CW64/MRIO.flows!CW$127</f>
        <v>4.1117629940220298E-4</v>
      </c>
      <c r="CX64" s="36" t="n">
        <f>MRIO.flows!CX64/MRIO.flows!CX$127</f>
        <v>3.1619405666444898E-3</v>
      </c>
      <c r="CY64" s="36" t="n">
        <f>MRIO.flows!CY64/MRIO.flows!CY$127</f>
        <v>1.7047300027533501E-3</v>
      </c>
      <c r="CZ64" s="36" t="n">
        <f>MRIO.flows!CZ64/MRIO.flows!CZ$127</f>
        <v>2.7033805846673098E-3</v>
      </c>
      <c r="DA64" s="36" t="n">
        <f>MRIO.flows!DA64/MRIO.flows!DA$127</f>
        <v>3.65710271818993E-3</v>
      </c>
      <c r="DB64" s="36" t="n">
        <f>MRIO.flows!DB64/MRIO.flows!DB$127</f>
        <v>8.6321853183506294E-3</v>
      </c>
      <c r="DC64" s="36" t="n">
        <f>MRIO.flows!DC64/MRIO.flows!DC$127</f>
        <v>5.4998337590631604E-4</v>
      </c>
      <c r="DD64" s="36" t="n">
        <f>MRIO.flows!DD64/MRIO.flows!DD$127</f>
        <v>6.45916011336977E-4</v>
      </c>
      <c r="DE64" s="36" t="n">
        <f>MRIO.flows!DE64/MRIO.flows!DE$127</f>
        <v>1.0670674862895801E-3</v>
      </c>
      <c r="DF64" s="36" t="n">
        <f>MRIO.flows!DF64/MRIO.flows!DF$127</f>
        <v>4.8903394612092698E-4</v>
      </c>
      <c r="DG64" s="36" t="n">
        <f>MRIO.flows!DG64/MRIO.flows!DG$127</f>
        <v>3.2090579789774499E-3</v>
      </c>
      <c r="DH64" s="38" t="n">
        <f>MRIO.flows!DH64/MRIO.flows!DH$112</f>
        <v>1.37760915744317E-3</v>
      </c>
      <c r="DI64" s="38" t="n">
        <f>MRIO.flows!DI64/MRIO.flows!DI$112</f>
        <v>4.4742998133783097E-5</v>
      </c>
      <c r="DJ64" s="38" t="n">
        <f>MRIO.flows!DJ64/MRIO.flows!DJ$112</f>
        <v>1.36317549215438E-4</v>
      </c>
      <c r="DK64" s="38"/>
      <c r="DL64" s="38" t="n">
        <f>MRIO.flows!DL64/MRIO.flows!DL$112</f>
        <v>3.2276917007266502E-2</v>
      </c>
      <c r="DM64" s="38" t="n">
        <f>MRIO.flows!DM64/MRIO.flows!DM$112</f>
        <v>6.1934974959692798E-4</v>
      </c>
      <c r="DN64" s="38" t="n">
        <f>MRIO.flows!DN64/MRIO.flows!DN$112</f>
        <v>1.88335420177832E-3</v>
      </c>
      <c r="DO64" s="38"/>
      <c r="DP64" s="39" t="n">
        <f>MRIO.flows!DP64/MRIO.flows!DP$112</f>
        <v>9.8682038812797607E-2</v>
      </c>
      <c r="DQ64" s="39" t="n">
        <f>MRIO.flows!DQ64/MRIO.flows!DQ$112</f>
        <v>1.5109997735314599E-2</v>
      </c>
      <c r="DR64" s="39" t="n">
        <f>MRIO.flows!DR64/MRIO.flows!DR$112</f>
        <v>2.23371255744759E-2</v>
      </c>
    </row>
    <row r="65">
      <c r="A65" s="18" t="s">
        <v>750</v>
      </c>
      <c r="B65" s="18" t="s">
        <v>754</v>
      </c>
      <c r="C65" s="18" t="s">
        <v>763</v>
      </c>
      <c r="D65" s="36" t="n">
        <f>MRIO.flows!D65/MRIO.flows!D$127</f>
        <v>1.92942838994614E-4</v>
      </c>
      <c r="E65" s="36" t="n">
        <f>MRIO.flows!E65/MRIO.flows!E$127</f>
        <v>4.8472211690432799E-3</v>
      </c>
      <c r="F65" s="36" t="n">
        <f>MRIO.flows!F65/MRIO.flows!F$127</f>
        <v>4.9090776303872299E-5</v>
      </c>
      <c r="G65" s="36" t="n">
        <f>MRIO.flows!G65/MRIO.flows!G$127</f>
        <v>9.2900838006315298E-4</v>
      </c>
      <c r="H65" s="36" t="n">
        <f>MRIO.flows!H65/MRIO.flows!H$127</f>
        <v>5.9657077620800902E-5</v>
      </c>
      <c r="I65" s="36" t="n">
        <f>MRIO.flows!I65/MRIO.flows!I$127</f>
        <v>7.7023832944230505E-4</v>
      </c>
      <c r="J65" s="36" t="n">
        <f>MRIO.flows!J65/MRIO.flows!J$127</f>
        <v>4.2069684576582396E-3</v>
      </c>
      <c r="K65" s="36" t="n">
        <f>MRIO.flows!K65/MRIO.flows!K$127</f>
        <v>7.0969407269359302E-3</v>
      </c>
      <c r="L65" s="36" t="n">
        <f>MRIO.flows!L65/MRIO.flows!L$127</f>
        <v>1.3208340404323701E-4</v>
      </c>
      <c r="M65" s="36" t="n">
        <f>MRIO.flows!M65/MRIO.flows!M$127</f>
        <v>3.9304410065256202E-4</v>
      </c>
      <c r="N65" s="36" t="n">
        <f>MRIO.flows!N65/MRIO.flows!N$127</f>
        <v>1.01994936710851E-4</v>
      </c>
      <c r="O65" s="36" t="n">
        <f>MRIO.flows!O65/MRIO.flows!O$127</f>
        <v>1.6671588156366401E-4</v>
      </c>
      <c r="P65" s="36" t="n">
        <f>MRIO.flows!P65/MRIO.flows!P$127</f>
        <v>3.6821406213064298E-4</v>
      </c>
      <c r="Q65" s="36" t="n">
        <f>MRIO.flows!Q65/MRIO.flows!Q$127</f>
        <v>4.6950500254146801E-4</v>
      </c>
      <c r="R65" s="36" t="n">
        <f>MRIO.flows!R65/MRIO.flows!R$127</f>
        <v>1.5648496727759E-4</v>
      </c>
      <c r="S65" s="36" t="n">
        <f>MRIO.flows!S65/MRIO.flows!S$127</f>
        <v>8.23115729754156E-5</v>
      </c>
      <c r="T65" s="36" t="n">
        <f>MRIO.flows!T65/MRIO.flows!T$127</f>
        <v>1.10052185556937E-3</v>
      </c>
      <c r="U65" s="36" t="n">
        <f>MRIO.flows!U65/MRIO.flows!U$127</f>
        <v>1.45525040325066E-3</v>
      </c>
      <c r="V65" s="36" t="n">
        <f>MRIO.flows!V65/MRIO.flows!V$127</f>
        <v>1.52602233531373E-3</v>
      </c>
      <c r="W65" s="36" t="n">
        <f>MRIO.flows!W65/MRIO.flows!W$127</f>
        <v>1.8061326621950701E-4</v>
      </c>
      <c r="X65" s="36" t="n">
        <f>MRIO.flows!X65/MRIO.flows!X$127</f>
        <v>9.4937679669043805E-4</v>
      </c>
      <c r="Y65" s="36" t="n">
        <f>MRIO.flows!Y65/MRIO.flows!Y$127</f>
        <v>1.6977034804992099E-4</v>
      </c>
      <c r="Z65" s="36" t="n">
        <f>MRIO.flows!Z65/MRIO.flows!Z$127</f>
        <v>9.69644691633147E-4</v>
      </c>
      <c r="AA65" s="36" t="n">
        <f>MRIO.flows!AA65/MRIO.flows!AA$127</f>
        <v>3.8843737267737902E-4</v>
      </c>
      <c r="AB65" s="36" t="n">
        <f>MRIO.flows!AB65/MRIO.flows!AB$127</f>
        <v>5.9039633011000604E-4</v>
      </c>
      <c r="AC65" s="36" t="n">
        <f>MRIO.flows!AC65/MRIO.flows!AC$127</f>
        <v>1.80673374614746E-4</v>
      </c>
      <c r="AD65" s="36" t="n">
        <f>MRIO.flows!AD65/MRIO.flows!AD$127</f>
        <v>1.18956493944139E-4</v>
      </c>
      <c r="AE65" s="36" t="n">
        <f>MRIO.flows!AE65/MRIO.flows!AE$127</f>
        <v>4.1721909226756299E-5</v>
      </c>
      <c r="AF65" s="36" t="n">
        <f>MRIO.flows!AF65/MRIO.flows!AF$127</f>
        <v>4.7906509317361898E-4</v>
      </c>
      <c r="AG65" s="36" t="n">
        <f>MRIO.flows!AG65/MRIO.flows!AG$127</f>
        <v>4.4193692188534999E-4</v>
      </c>
      <c r="AH65" s="36" t="n">
        <f>MRIO.flows!AH65/MRIO.flows!AH$127</f>
        <v>8.3139053107973698E-5</v>
      </c>
      <c r="AI65" s="36" t="n">
        <f>MRIO.flows!AI65/MRIO.flows!AI$127</f>
        <v>6.5800626621473799E-5</v>
      </c>
      <c r="AJ65" s="36" t="n">
        <f>MRIO.flows!AJ65/MRIO.flows!AJ$127</f>
        <v>3.3489017407913799E-5</v>
      </c>
      <c r="AK65" s="36" t="n">
        <f>MRIO.flows!AK65/MRIO.flows!AK$127</f>
        <v>4.90879164919567E-5</v>
      </c>
      <c r="AL65" s="36" t="n">
        <f>MRIO.flows!AL65/MRIO.flows!AL$127</f>
        <v>9.6969924769885898E-5</v>
      </c>
      <c r="AM65" s="36" t="n">
        <f>MRIO.flows!AM65/MRIO.flows!AM$127</f>
        <v>6.3336048597808305E-5</v>
      </c>
      <c r="AN65" s="36" t="n">
        <f>MRIO.flows!AN65/MRIO.flows!AN$127</f>
        <v>5.1278386497976604E-6</v>
      </c>
      <c r="AO65" s="36" t="n">
        <f>MRIO.flows!AO65/MRIO.flows!AO$127</f>
        <v>4.1948074117962899E-5</v>
      </c>
      <c r="AP65" s="36" t="n">
        <f>MRIO.flows!AP65/MRIO.flows!AP$127</f>
        <v>3.5739803836487002E-4</v>
      </c>
      <c r="AQ65" s="36" t="n">
        <f>MRIO.flows!AQ65/MRIO.flows!AQ$127</f>
        <v>1.16884634490537E-4</v>
      </c>
      <c r="AR65" s="36" t="n">
        <f>MRIO.flows!AR65/MRIO.flows!AR$127</f>
        <v>1.6420106828376501E-3</v>
      </c>
      <c r="AS65" s="36" t="n">
        <f>MRIO.flows!AS65/MRIO.flows!AS$127</f>
        <v>5.6633227936859598E-5</v>
      </c>
      <c r="AT65" s="36" t="n">
        <f>MRIO.flows!AT65/MRIO.flows!AT$127</f>
        <v>6.4243427283171899E-5</v>
      </c>
      <c r="AU65" s="36" t="n">
        <f>MRIO.flows!AU65/MRIO.flows!AU$127</f>
        <v>1.7077615657530801E-5</v>
      </c>
      <c r="AV65" s="36" t="n">
        <f>MRIO.flows!AV65/MRIO.flows!AV$127</f>
        <v>7.3382769443769899E-5</v>
      </c>
      <c r="AW65" s="36" t="n">
        <f>MRIO.flows!AW65/MRIO.flows!AW$127</f>
        <v>2.3322112831531501E-4</v>
      </c>
      <c r="AX65" s="36" t="n">
        <f>MRIO.flows!AX65/MRIO.flows!AX$127</f>
        <v>1.30918287932118E-4</v>
      </c>
      <c r="AY65" s="36" t="n">
        <f>MRIO.flows!AY65/MRIO.flows!AY$127</f>
        <v>1.51547131955924E-4</v>
      </c>
      <c r="AZ65" s="36" t="n">
        <f>MRIO.flows!AZ65/MRIO.flows!AZ$127</f>
        <v>4.5470910455417302E-4</v>
      </c>
      <c r="BA65" s="36" t="n">
        <f>MRIO.flows!BA65/MRIO.flows!BA$127</f>
        <v>5.9694813039666098E-5</v>
      </c>
      <c r="BB65" s="36" t="n">
        <f>MRIO.flows!BB65/MRIO.flows!BB$127</f>
        <v>5.87380333055722E-5</v>
      </c>
      <c r="BC65" s="36" t="n">
        <f>MRIO.flows!BC65/MRIO.flows!BC$127</f>
        <v>1.15217507575205E-4</v>
      </c>
      <c r="BD65" s="36" t="n">
        <f>MRIO.flows!BD65/MRIO.flows!BD$127</f>
        <v>8.7245581699187404E-5</v>
      </c>
      <c r="BE65" s="36" t="n">
        <f>MRIO.flows!BE65/MRIO.flows!BE$127</f>
        <v>9.1070664203395606E-5</v>
      </c>
      <c r="BF65" s="36" t="n">
        <f>MRIO.flows!BF65/MRIO.flows!BF$127</f>
        <v>8.9388837093469899E-4</v>
      </c>
      <c r="BG65" s="36" t="n">
        <f>MRIO.flows!BG65/MRIO.flows!BG$127</f>
        <v>0.125829418631867</v>
      </c>
      <c r="BH65" s="36" t="n">
        <f>MRIO.flows!BH65/MRIO.flows!BH$127</f>
        <v>4.84874244517303E-3</v>
      </c>
      <c r="BI65" s="36" t="n">
        <f>MRIO.flows!BI65/MRIO.flows!BI$127</f>
        <v>1.1736130032052899E-2</v>
      </c>
      <c r="BJ65" s="36" t="n">
        <f>MRIO.flows!BJ65/MRIO.flows!BJ$127</f>
        <v>4.2859850443556703E-4</v>
      </c>
      <c r="BK65" s="36" t="n">
        <f>MRIO.flows!BK65/MRIO.flows!BK$127</f>
        <v>4.1407350912613496E-3</v>
      </c>
      <c r="BL65" s="36" t="n">
        <f>MRIO.flows!BL65/MRIO.flows!BL$127</f>
        <v>2.3971349097430102E-2</v>
      </c>
      <c r="BM65" s="36" t="n">
        <f>MRIO.flows!BM65/MRIO.flows!BM$127</f>
        <v>0.14610532228703299</v>
      </c>
      <c r="BN65" s="36" t="n">
        <f>MRIO.flows!BN65/MRIO.flows!BN$127</f>
        <v>2.4674940435168201E-3</v>
      </c>
      <c r="BO65" s="36" t="n">
        <f>MRIO.flows!BO65/MRIO.flows!BO$127</f>
        <v>3.4391269621463398E-3</v>
      </c>
      <c r="BP65" s="36" t="n">
        <f>MRIO.flows!BP65/MRIO.flows!BP$127</f>
        <v>5.5167991804531199E-4</v>
      </c>
      <c r="BQ65" s="36" t="n">
        <f>MRIO.flows!BQ65/MRIO.flows!BQ$127</f>
        <v>7.0561141949531205E-4</v>
      </c>
      <c r="BR65" s="36" t="n">
        <f>MRIO.flows!BR65/MRIO.flows!BR$127</f>
        <v>1.6131161835724801E-3</v>
      </c>
      <c r="BS65" s="36" t="n">
        <f>MRIO.flows!BS65/MRIO.flows!BS$127</f>
        <v>4.6391992151048498E-3</v>
      </c>
      <c r="BT65" s="36" t="n">
        <f>MRIO.flows!BT65/MRIO.flows!BT$127</f>
        <v>2.35981254949194E-3</v>
      </c>
      <c r="BU65" s="36" t="n">
        <f>MRIO.flows!BU65/MRIO.flows!BU$127</f>
        <v>3.6538734642232703E-4</v>
      </c>
      <c r="BV65" s="36" t="n">
        <f>MRIO.flows!BV65/MRIO.flows!BV$127</f>
        <v>1.79293387677313E-3</v>
      </c>
      <c r="BW65" s="36" t="n">
        <f>MRIO.flows!BW65/MRIO.flows!BW$127</f>
        <v>6.6798766832679001E-3</v>
      </c>
      <c r="BX65" s="36" t="n">
        <f>MRIO.flows!BX65/MRIO.flows!BX$127</f>
        <v>7.1632434993794498E-3</v>
      </c>
      <c r="BY65" s="36" t="n">
        <f>MRIO.flows!BY65/MRIO.flows!BY$127</f>
        <v>8.9028924560575397E-3</v>
      </c>
      <c r="BZ65" s="36" t="n">
        <f>MRIO.flows!BZ65/MRIO.flows!BZ$127</f>
        <v>1.7245636113443299E-3</v>
      </c>
      <c r="CA65" s="36" t="n">
        <f>MRIO.flows!CA65/MRIO.flows!CA$127</f>
        <v>2.8258905203178801E-3</v>
      </c>
      <c r="CB65" s="36" t="n">
        <f>MRIO.flows!CB65/MRIO.flows!CB$127</f>
        <v>4.5919093106052298E-3</v>
      </c>
      <c r="CC65" s="36" t="n">
        <f>MRIO.flows!CC65/MRIO.flows!CC$127</f>
        <v>1.70103809502167E-3</v>
      </c>
      <c r="CD65" s="36" t="n">
        <f>MRIO.flows!CD65/MRIO.flows!CD$127</f>
        <v>2.13289067379503E-2</v>
      </c>
      <c r="CE65" s="36" t="n">
        <f>MRIO.flows!CE65/MRIO.flows!CE$127</f>
        <v>9.1503201501783298E-4</v>
      </c>
      <c r="CF65" s="36" t="n">
        <f>MRIO.flows!CF65/MRIO.flows!CF$127</f>
        <v>4.6032690386525E-4</v>
      </c>
      <c r="CG65" s="36" t="n">
        <f>MRIO.flows!CG65/MRIO.flows!CG$127</f>
        <v>4.0895389636054399E-4</v>
      </c>
      <c r="CH65" s="36" t="n">
        <f>MRIO.flows!CH65/MRIO.flows!CH$127</f>
        <v>1.69981267796026E-3</v>
      </c>
      <c r="CI65" s="36" t="n">
        <f>MRIO.flows!CI65/MRIO.flows!CI$127</f>
        <v>2.8187888038152401E-3</v>
      </c>
      <c r="CJ65" s="36" t="n">
        <f>MRIO.flows!CJ65/MRIO.flows!CJ$127</f>
        <v>6.9165604678811604E-4</v>
      </c>
      <c r="CK65" s="36" t="n">
        <f>MRIO.flows!CK65/MRIO.flows!CK$127</f>
        <v>1.0594700808858101E-3</v>
      </c>
      <c r="CL65" s="36" t="n">
        <f>MRIO.flows!CL65/MRIO.flows!CL$127</f>
        <v>2.26525342326121E-4</v>
      </c>
      <c r="CM65" s="36" t="n">
        <f>MRIO.flows!CM65/MRIO.flows!CM$127</f>
        <v>4.5547382565977701E-4</v>
      </c>
      <c r="CN65" s="36" t="n">
        <f>MRIO.flows!CN65/MRIO.flows!CN$127</f>
        <v>3.6243355344249301E-4</v>
      </c>
      <c r="CO65" s="36" t="n">
        <f>MRIO.flows!CO65/MRIO.flows!CO$127</f>
        <v>1.37215507618135E-3</v>
      </c>
      <c r="CP65" s="36" t="n">
        <f>MRIO.flows!CP65/MRIO.flows!CP$127</f>
        <v>7.4373647968346E-5</v>
      </c>
      <c r="CQ65" s="36" t="n">
        <f>MRIO.flows!CQ65/MRIO.flows!CQ$127</f>
        <v>3.2883451629806102E-4</v>
      </c>
      <c r="CR65" s="36" t="n">
        <f>MRIO.flows!CR65/MRIO.flows!CR$127</f>
        <v>3.7763212069581199E-3</v>
      </c>
      <c r="CS65" s="36" t="n">
        <f>MRIO.flows!CS65/MRIO.flows!CS$127</f>
        <v>8.1280622401417202E-4</v>
      </c>
      <c r="CT65" s="36" t="n">
        <f>MRIO.flows!CT65/MRIO.flows!CT$127</f>
        <v>3.4729615033393398E-2</v>
      </c>
      <c r="CU65" s="36" t="n">
        <f>MRIO.flows!CU65/MRIO.flows!CU$127</f>
        <v>1.19496688331189E-3</v>
      </c>
      <c r="CV65" s="36" t="n">
        <f>MRIO.flows!CV65/MRIO.flows!CV$127</f>
        <v>2.9226662572440898E-4</v>
      </c>
      <c r="CW65" s="36" t="n">
        <f>MRIO.flows!CW65/MRIO.flows!CW$127</f>
        <v>1.7281166700099001E-4</v>
      </c>
      <c r="CX65" s="36" t="n">
        <f>MRIO.flows!CX65/MRIO.flows!CX$127</f>
        <v>8.8430011678285495E-4</v>
      </c>
      <c r="CY65" s="36" t="n">
        <f>MRIO.flows!CY65/MRIO.flows!CY$127</f>
        <v>4.17073994690835E-3</v>
      </c>
      <c r="CZ65" s="36" t="n">
        <f>MRIO.flows!CZ65/MRIO.flows!CZ$127</f>
        <v>1.8041867867468399E-3</v>
      </c>
      <c r="DA65" s="36" t="n">
        <f>MRIO.flows!DA65/MRIO.flows!DA$127</f>
        <v>2.2119198562407199E-3</v>
      </c>
      <c r="DB65" s="36" t="n">
        <f>MRIO.flows!DB65/MRIO.flows!DB$127</f>
        <v>7.3602803037237201E-3</v>
      </c>
      <c r="DC65" s="36" t="n">
        <f>MRIO.flows!DC65/MRIO.flows!DC$127</f>
        <v>4.4360050128778802E-4</v>
      </c>
      <c r="DD65" s="36" t="n">
        <f>MRIO.flows!DD65/MRIO.flows!DD$127</f>
        <v>5.4064481999584202E-4</v>
      </c>
      <c r="DE65" s="36" t="n">
        <f>MRIO.flows!DE65/MRIO.flows!DE$127</f>
        <v>5.8370854218034701E-4</v>
      </c>
      <c r="DF65" s="36" t="n">
        <f>MRIO.flows!DF65/MRIO.flows!DF$127</f>
        <v>7.44608805967715E-4</v>
      </c>
      <c r="DG65" s="36" t="n">
        <f>MRIO.flows!DG65/MRIO.flows!DG$127</f>
        <v>4.6972292339308996E-3</v>
      </c>
      <c r="DH65" s="38" t="n">
        <f>MRIO.flows!DH65/MRIO.flows!DH$112</f>
        <v>3.2191939195356598E-3</v>
      </c>
      <c r="DI65" s="38" t="n">
        <f>MRIO.flows!DI65/MRIO.flows!DI$112</f>
        <v>3.00987946776071E-5</v>
      </c>
      <c r="DJ65" s="38" t="n">
        <f>MRIO.flows!DJ65/MRIO.flows!DJ$112</f>
        <v>1.4870343153407901E-4</v>
      </c>
      <c r="DK65" s="38"/>
      <c r="DL65" s="38" t="n">
        <f>MRIO.flows!DL65/MRIO.flows!DL$112</f>
        <v>5.13502008576769E-2</v>
      </c>
      <c r="DM65" s="38" t="n">
        <f>MRIO.flows!DM65/MRIO.flows!DM$112</f>
        <v>2.0011287913544299E-3</v>
      </c>
      <c r="DN65" s="38" t="n">
        <f>MRIO.flows!DN65/MRIO.flows!DN$112</f>
        <v>2.75277996665031E-3</v>
      </c>
      <c r="DO65" s="38"/>
      <c r="DP65" s="39" t="n">
        <f>MRIO.flows!DP65/MRIO.flows!DP$112</f>
        <v>0.14363677287405199</v>
      </c>
      <c r="DQ65" s="39" t="n">
        <f>MRIO.flows!DQ65/MRIO.flows!DQ$112</f>
        <v>2.4232791993863498E-2</v>
      </c>
      <c r="DR65" s="39" t="n">
        <f>MRIO.flows!DR65/MRIO.flows!DR$112</f>
        <v>3.4558587836588203E-2</v>
      </c>
    </row>
    <row r="66">
      <c r="A66" s="18" t="s">
        <v>750</v>
      </c>
      <c r="B66" s="18" t="s">
        <v>754</v>
      </c>
      <c r="C66" s="18" t="s">
        <v>764</v>
      </c>
      <c r="D66" s="36" t="n">
        <f>MRIO.flows!D66/MRIO.flows!D$127</f>
        <v>1.6193368361977001E-5</v>
      </c>
      <c r="E66" s="36" t="n">
        <f>MRIO.flows!E66/MRIO.flows!E$127</f>
        <v>5.9332483681512897E-6</v>
      </c>
      <c r="F66" s="36" t="n">
        <f>MRIO.flows!F66/MRIO.flows!F$127</f>
        <v>1.73443340653261E-6</v>
      </c>
      <c r="G66" s="36" t="n">
        <f>MRIO.flows!G66/MRIO.flows!G$127</f>
        <v>9.38085187862074E-6</v>
      </c>
      <c r="H66" s="36" t="n">
        <f>MRIO.flows!H66/MRIO.flows!H$127</f>
        <v>7.3232755207919004E-6</v>
      </c>
      <c r="I66" s="36" t="n">
        <f>MRIO.flows!I66/MRIO.flows!I$127</f>
        <v>7.1459396159075601E-6</v>
      </c>
      <c r="J66" s="36" t="n">
        <f>MRIO.flows!J66/MRIO.flows!J$127</f>
        <v>1.3051120059740499E-5</v>
      </c>
      <c r="K66" s="36" t="n">
        <f>MRIO.flows!K66/MRIO.flows!K$127</f>
        <v>1.21453309283834E-5</v>
      </c>
      <c r="L66" s="36" t="n">
        <f>MRIO.flows!L66/MRIO.flows!L$127</f>
        <v>1.15601188850682E-3</v>
      </c>
      <c r="M66" s="36" t="n">
        <f>MRIO.flows!M66/MRIO.flows!M$127</f>
        <v>1.72663871177488E-5</v>
      </c>
      <c r="N66" s="36" t="n">
        <f>MRIO.flows!N66/MRIO.flows!N$127</f>
        <v>5.4229406780798199E-6</v>
      </c>
      <c r="O66" s="36" t="n">
        <f>MRIO.flows!O66/MRIO.flows!O$127</f>
        <v>9.1254806144185108E-6</v>
      </c>
      <c r="P66" s="36" t="n">
        <f>MRIO.flows!P66/MRIO.flows!P$127</f>
        <v>1.37943800572891E-5</v>
      </c>
      <c r="Q66" s="36" t="n">
        <f>MRIO.flows!Q66/MRIO.flows!Q$127</f>
        <v>1.6703595849416501E-5</v>
      </c>
      <c r="R66" s="36" t="n">
        <f>MRIO.flows!R66/MRIO.flows!R$127</f>
        <v>7.7960662450851904E-6</v>
      </c>
      <c r="S66" s="36" t="n">
        <f>MRIO.flows!S66/MRIO.flows!S$127</f>
        <v>4.5080662073852797E-6</v>
      </c>
      <c r="T66" s="36" t="n">
        <f>MRIO.flows!T66/MRIO.flows!T$127</f>
        <v>1.9403323399861399E-5</v>
      </c>
      <c r="U66" s="36" t="n">
        <f>MRIO.flows!U66/MRIO.flows!U$127</f>
        <v>3.9288459443454101E-5</v>
      </c>
      <c r="V66" s="36" t="n">
        <f>MRIO.flows!V66/MRIO.flows!V$127</f>
        <v>3.43139329535429E-5</v>
      </c>
      <c r="W66" s="36" t="n">
        <f>MRIO.flows!W66/MRIO.flows!W$127</f>
        <v>7.6857008284684295E-6</v>
      </c>
      <c r="X66" s="36" t="n">
        <f>MRIO.flows!X66/MRIO.flows!X$127</f>
        <v>7.4478932278521596E-6</v>
      </c>
      <c r="Y66" s="36" t="n">
        <f>MRIO.flows!Y66/MRIO.flows!Y$127</f>
        <v>8.1597575190577396E-6</v>
      </c>
      <c r="Z66" s="36" t="n">
        <f>MRIO.flows!Z66/MRIO.flows!Z$127</f>
        <v>8.4622193971776999E-6</v>
      </c>
      <c r="AA66" s="36" t="n">
        <f>MRIO.flows!AA66/MRIO.flows!AA$127</f>
        <v>2.7786247016957699E-6</v>
      </c>
      <c r="AB66" s="36" t="n">
        <f>MRIO.flows!AB66/MRIO.flows!AB$127</f>
        <v>3.0179428888412601E-6</v>
      </c>
      <c r="AC66" s="36" t="n">
        <f>MRIO.flows!AC66/MRIO.flows!AC$127</f>
        <v>3.3527893436127102E-4</v>
      </c>
      <c r="AD66" s="36" t="n">
        <f>MRIO.flows!AD66/MRIO.flows!AD$127</f>
        <v>8.6984233577597903E-5</v>
      </c>
      <c r="AE66" s="36" t="n">
        <f>MRIO.flows!AE66/MRIO.flows!AE$127</f>
        <v>7.0269100656982601E-6</v>
      </c>
      <c r="AF66" s="36" t="n">
        <f>MRIO.flows!AF66/MRIO.flows!AF$127</f>
        <v>5.8475585325343902E-6</v>
      </c>
      <c r="AG66" s="36" t="n">
        <f>MRIO.flows!AG66/MRIO.flows!AG$127</f>
        <v>4.0847640393317302E-6</v>
      </c>
      <c r="AH66" s="36" t="n">
        <f>MRIO.flows!AH66/MRIO.flows!AH$127</f>
        <v>8.3591633496353597E-6</v>
      </c>
      <c r="AI66" s="36" t="n">
        <f>MRIO.flows!AI66/MRIO.flows!AI$127</f>
        <v>7.8331855994650598E-6</v>
      </c>
      <c r="AJ66" s="36" t="n">
        <f>MRIO.flows!AJ66/MRIO.flows!AJ$127</f>
        <v>1.50627057163263E-6</v>
      </c>
      <c r="AK66" s="36" t="n">
        <f>MRIO.flows!AK66/MRIO.flows!AK$127</f>
        <v>7.6214773207925599E-6</v>
      </c>
      <c r="AL66" s="36" t="n">
        <f>MRIO.flows!AL66/MRIO.flows!AL$127</f>
        <v>4.31095521118661E-6</v>
      </c>
      <c r="AM66" s="36" t="n">
        <f>MRIO.flows!AM66/MRIO.flows!AM$127</f>
        <v>9.0127103973843993E-6</v>
      </c>
      <c r="AN66" s="36" t="n">
        <f>MRIO.flows!AN66/MRIO.flows!AN$127</f>
        <v>4.30305261921262E-7</v>
      </c>
      <c r="AO66" s="36" t="n">
        <f>MRIO.flows!AO66/MRIO.flows!AO$127</f>
        <v>1.50431281622905E-6</v>
      </c>
      <c r="AP66" s="36" t="n">
        <f>MRIO.flows!AP66/MRIO.flows!AP$127</f>
        <v>2.9184835174899399E-6</v>
      </c>
      <c r="AQ66" s="36" t="n">
        <f>MRIO.flows!AQ66/MRIO.flows!AQ$127</f>
        <v>2.27908648924644E-5</v>
      </c>
      <c r="AR66" s="36" t="n">
        <f>MRIO.flows!AR66/MRIO.flows!AR$127</f>
        <v>6.2597659333117099E-5</v>
      </c>
      <c r="AS66" s="36" t="n">
        <f>MRIO.flows!AS66/MRIO.flows!AS$127</f>
        <v>5.6391190344975803E-6</v>
      </c>
      <c r="AT66" s="36" t="n">
        <f>MRIO.flows!AT66/MRIO.flows!AT$127</f>
        <v>6.9508705566855497E-6</v>
      </c>
      <c r="AU66" s="36" t="n">
        <f>MRIO.flows!AU66/MRIO.flows!AU$127</f>
        <v>9.6187875330216499E-7</v>
      </c>
      <c r="AV66" s="36" t="n">
        <f>MRIO.flows!AV66/MRIO.flows!AV$127</f>
        <v>1.09937225717133E-5</v>
      </c>
      <c r="AW66" s="36" t="n">
        <f>MRIO.flows!AW66/MRIO.flows!AW$127</f>
        <v>9.0717654100732893E-6</v>
      </c>
      <c r="AX66" s="36" t="n">
        <f>MRIO.flows!AX66/MRIO.flows!AX$127</f>
        <v>2.28213759375788E-5</v>
      </c>
      <c r="AY66" s="36" t="n">
        <f>MRIO.flows!AY66/MRIO.flows!AY$127</f>
        <v>1.7439287479184299E-6</v>
      </c>
      <c r="AZ66" s="36" t="n">
        <f>MRIO.flows!AZ66/MRIO.flows!AZ$127</f>
        <v>6.2660344052095898E-6</v>
      </c>
      <c r="BA66" s="36" t="n">
        <f>MRIO.flows!BA66/MRIO.flows!BA$127</f>
        <v>6.5546575393003498E-6</v>
      </c>
      <c r="BB66" s="36" t="n">
        <f>MRIO.flows!BB66/MRIO.flows!BB$127</f>
        <v>3.5760294435122499E-6</v>
      </c>
      <c r="BC66" s="36" t="n">
        <f>MRIO.flows!BC66/MRIO.flows!BC$127</f>
        <v>2.95211143003573E-5</v>
      </c>
      <c r="BD66" s="36" t="n">
        <f>MRIO.flows!BD66/MRIO.flows!BD$127</f>
        <v>1.7163849198452099E-5</v>
      </c>
      <c r="BE66" s="36" t="n">
        <f>MRIO.flows!BE66/MRIO.flows!BE$127</f>
        <v>2.5064436071246599E-5</v>
      </c>
      <c r="BF66" s="36" t="n">
        <f>MRIO.flows!BF66/MRIO.flows!BF$127</f>
        <v>2.9395443454066402E-5</v>
      </c>
      <c r="BG66" s="36" t="n">
        <f>MRIO.flows!BG66/MRIO.flows!BG$127</f>
        <v>1.51050510045397E-5</v>
      </c>
      <c r="BH66" s="36" t="n">
        <f>MRIO.flows!BH66/MRIO.flows!BH$127</f>
        <v>4.1819006908426902E-5</v>
      </c>
      <c r="BI66" s="36" t="n">
        <f>MRIO.flows!BI66/MRIO.flows!BI$127</f>
        <v>1.6630741367650601E-5</v>
      </c>
      <c r="BJ66" s="36" t="n">
        <f>MRIO.flows!BJ66/MRIO.flows!BJ$127</f>
        <v>1.9833682494673001E-5</v>
      </c>
      <c r="BK66" s="36" t="n">
        <f>MRIO.flows!BK66/MRIO.flows!BK$127</f>
        <v>5.0942238122514702E-5</v>
      </c>
      <c r="BL66" s="36" t="n">
        <f>MRIO.flows!BL66/MRIO.flows!BL$127</f>
        <v>4.1359042996867902E-5</v>
      </c>
      <c r="BM66" s="36" t="n">
        <f>MRIO.flows!BM66/MRIO.flows!BM$127</f>
        <v>2.7999985071402199E-5</v>
      </c>
      <c r="BN66" s="36" t="n">
        <f>MRIO.flows!BN66/MRIO.flows!BN$127</f>
        <v>4.0672129276912598E-2</v>
      </c>
      <c r="BO66" s="36" t="n">
        <f>MRIO.flows!BO66/MRIO.flows!BO$127</f>
        <v>5.2393862241451203E-5</v>
      </c>
      <c r="BP66" s="36" t="n">
        <f>MRIO.flows!BP66/MRIO.flows!BP$127</f>
        <v>2.2743789677290202E-5</v>
      </c>
      <c r="BQ66" s="36" t="n">
        <f>MRIO.flows!BQ66/MRIO.flows!BQ$127</f>
        <v>2.6991995121384099E-5</v>
      </c>
      <c r="BR66" s="36" t="n">
        <f>MRIO.flows!BR66/MRIO.flows!BR$127</f>
        <v>1.2597005765495399E-4</v>
      </c>
      <c r="BS66" s="36" t="n">
        <f>MRIO.flows!BS66/MRIO.flows!BS$127</f>
        <v>5.0334594646417701E-5</v>
      </c>
      <c r="BT66" s="36" t="n">
        <f>MRIO.flows!BT66/MRIO.flows!BT$127</f>
        <v>3.5611190966671799E-5</v>
      </c>
      <c r="BU66" s="36" t="n">
        <f>MRIO.flows!BU66/MRIO.flows!BU$127</f>
        <v>1.7900090689854899E-5</v>
      </c>
      <c r="BV66" s="36" t="n">
        <f>MRIO.flows!BV66/MRIO.flows!BV$127</f>
        <v>4.0342552807340303E-5</v>
      </c>
      <c r="BW66" s="36" t="n">
        <f>MRIO.flows!BW66/MRIO.flows!BW$127</f>
        <v>1.2322865200344401E-4</v>
      </c>
      <c r="BX66" s="36" t="n">
        <f>MRIO.flows!BX66/MRIO.flows!BX$127</f>
        <v>2.1588322957146101E-4</v>
      </c>
      <c r="BY66" s="36" t="n">
        <f>MRIO.flows!BY66/MRIO.flows!BY$127</f>
        <v>1.5435430809535398E-5</v>
      </c>
      <c r="BZ66" s="36" t="n">
        <f>MRIO.flows!BZ66/MRIO.flows!BZ$127</f>
        <v>2.6905874482067201E-5</v>
      </c>
      <c r="CA66" s="36" t="n">
        <f>MRIO.flows!CA66/MRIO.flows!CA$127</f>
        <v>3.9012745537670802E-5</v>
      </c>
      <c r="CB66" s="36" t="n">
        <f>MRIO.flows!CB66/MRIO.flows!CB$127</f>
        <v>3.4100165603814701E-5</v>
      </c>
      <c r="CC66" s="36" t="n">
        <f>MRIO.flows!CC66/MRIO.flows!CC$127</f>
        <v>2.70264916552946E-5</v>
      </c>
      <c r="CD66" s="36" t="n">
        <f>MRIO.flows!CD66/MRIO.flows!CD$127</f>
        <v>2.8471302352595301E-5</v>
      </c>
      <c r="CE66" s="36" t="n">
        <f>MRIO.flows!CE66/MRIO.flows!CE$127</f>
        <v>1.2233472322770501E-3</v>
      </c>
      <c r="CF66" s="36" t="n">
        <f>MRIO.flows!CF66/MRIO.flows!CF$127</f>
        <v>1.73146560275619E-4</v>
      </c>
      <c r="CG66" s="36" t="n">
        <f>MRIO.flows!CG66/MRIO.flows!CG$127</f>
        <v>4.4063466481423599E-5</v>
      </c>
      <c r="CH66" s="36" t="n">
        <f>MRIO.flows!CH66/MRIO.flows!CH$127</f>
        <v>2.5540184162154201E-5</v>
      </c>
      <c r="CI66" s="36" t="n">
        <f>MRIO.flows!CI66/MRIO.flows!CI$127</f>
        <v>1.3444423389683699E-4</v>
      </c>
      <c r="CJ66" s="36" t="n">
        <f>MRIO.flows!CJ66/MRIO.flows!CJ$127</f>
        <v>6.1506027154279995E-5</v>
      </c>
      <c r="CK66" s="36" t="n">
        <f>MRIO.flows!CK66/MRIO.flows!CK$127</f>
        <v>7.98937810549137E-5</v>
      </c>
      <c r="CL66" s="36" t="n">
        <f>MRIO.flows!CL66/MRIO.flows!CL$127</f>
        <v>1.3515695370424801E-5</v>
      </c>
      <c r="CM66" s="36" t="n">
        <f>MRIO.flows!CM66/MRIO.flows!CM$127</f>
        <v>1.6106194731141499E-4</v>
      </c>
      <c r="CN66" s="36" t="n">
        <f>MRIO.flows!CN66/MRIO.flows!CN$127</f>
        <v>2.3154872476048099E-5</v>
      </c>
      <c r="CO66" s="36" t="n">
        <f>MRIO.flows!CO66/MRIO.flows!CO$127</f>
        <v>2.50881868015495E-5</v>
      </c>
      <c r="CP66" s="36" t="n">
        <f>MRIO.flows!CP66/MRIO.flows!CP$127</f>
        <v>1.70851011600824E-6</v>
      </c>
      <c r="CQ66" s="36" t="n">
        <f>MRIO.flows!CQ66/MRIO.flows!CQ$127</f>
        <v>1.1251942714246401E-5</v>
      </c>
      <c r="CR66" s="36" t="n">
        <f>MRIO.flows!CR66/MRIO.flows!CR$127</f>
        <v>1.5569593364896301E-4</v>
      </c>
      <c r="CS66" s="36" t="n">
        <f>MRIO.flows!CS66/MRIO.flows!CS$127</f>
        <v>5.4136619769995197E-5</v>
      </c>
      <c r="CT66" s="36" t="n">
        <f>MRIO.flows!CT66/MRIO.flows!CT$127</f>
        <v>2.0943782286180301E-4</v>
      </c>
      <c r="CU66" s="36" t="n">
        <f>MRIO.flows!CU66/MRIO.flows!CU$127</f>
        <v>2.8365090901761999E-5</v>
      </c>
      <c r="CV66" s="36" t="n">
        <f>MRIO.flows!CV66/MRIO.flows!CV$127</f>
        <v>4.9474171062135798E-5</v>
      </c>
      <c r="CW66" s="36" t="n">
        <f>MRIO.flows!CW66/MRIO.flows!CW$127</f>
        <v>1.1468070136315E-5</v>
      </c>
      <c r="CX66" s="36" t="n">
        <f>MRIO.flows!CX66/MRIO.flows!CX$127</f>
        <v>9.8404714395349696E-5</v>
      </c>
      <c r="CY66" s="36" t="n">
        <f>MRIO.flows!CY66/MRIO.flows!CY$127</f>
        <v>2.61764848845574E-5</v>
      </c>
      <c r="CZ66" s="36" t="n">
        <f>MRIO.flows!CZ66/MRIO.flows!CZ$127</f>
        <v>8.2469609083830097E-5</v>
      </c>
      <c r="DA66" s="36" t="n">
        <f>MRIO.flows!DA66/MRIO.flows!DA$127</f>
        <v>1.79507654510096E-5</v>
      </c>
      <c r="DB66" s="36" t="n">
        <f>MRIO.flows!DB66/MRIO.flows!DB$127</f>
        <v>1.7367251101029399E-5</v>
      </c>
      <c r="DC66" s="36" t="n">
        <f>MRIO.flows!DC66/MRIO.flows!DC$127</f>
        <v>4.5987219227639398E-5</v>
      </c>
      <c r="DD66" s="36" t="n">
        <f>MRIO.flows!DD66/MRIO.flows!DD$127</f>
        <v>3.0213443484241901E-5</v>
      </c>
      <c r="DE66" s="36" t="n">
        <f>MRIO.flows!DE66/MRIO.flows!DE$127</f>
        <v>3.7217661054618603E-5</v>
      </c>
      <c r="DF66" s="36" t="n">
        <f>MRIO.flows!DF66/MRIO.flows!DF$127</f>
        <v>5.8550862962395499E-5</v>
      </c>
      <c r="DG66" s="36" t="n">
        <f>MRIO.flows!DG66/MRIO.flows!DG$127</f>
        <v>1.2875643733529501E-4</v>
      </c>
      <c r="DH66" s="38" t="n">
        <f>MRIO.flows!DH66/MRIO.flows!DH$112</f>
        <v>1.21368041778469E-4</v>
      </c>
      <c r="DI66" s="38" t="n">
        <f>MRIO.flows!DI66/MRIO.flows!DI$112</f>
        <v>1.28977083868532E-6</v>
      </c>
      <c r="DJ66" s="38" t="n">
        <f>MRIO.flows!DJ66/MRIO.flows!DJ$112</f>
        <v>9.9485540823648103E-6</v>
      </c>
      <c r="DK66" s="38"/>
      <c r="DL66" s="38" t="n">
        <f>MRIO.flows!DL66/MRIO.flows!DL$112</f>
        <v>5.6670455273878104E-3</v>
      </c>
      <c r="DM66" s="38" t="n">
        <f>MRIO.flows!DM66/MRIO.flows!DM$112</f>
        <v>3.7622214851692398E-6</v>
      </c>
      <c r="DN66" s="38" t="n">
        <f>MRIO.flows!DN66/MRIO.flows!DN$112</f>
        <v>1.1952692917659901E-4</v>
      </c>
      <c r="DO66" s="38"/>
      <c r="DP66" s="39" t="n">
        <f>MRIO.flows!DP66/MRIO.flows!DP$112</f>
        <v>2.7748704940604801E-3</v>
      </c>
      <c r="DQ66" s="39" t="n">
        <f>MRIO.flows!DQ66/MRIO.flows!DQ$112</f>
        <v>2.57904539820759E-3</v>
      </c>
      <c r="DR66" s="39" t="n">
        <f>MRIO.flows!DR66/MRIO.flows!DR$112</f>
        <v>2.5959799253963199E-3</v>
      </c>
    </row>
    <row r="67">
      <c r="A67" s="18" t="s">
        <v>750</v>
      </c>
      <c r="B67" s="18" t="s">
        <v>754</v>
      </c>
      <c r="C67" s="18" t="s">
        <v>765</v>
      </c>
      <c r="D67" s="36" t="n">
        <f>MRIO.flows!D67/MRIO.flows!D$127</f>
        <v>5.0217608591459598E-4</v>
      </c>
      <c r="E67" s="36" t="n">
        <f>MRIO.flows!E67/MRIO.flows!E$127</f>
        <v>4.7102827314723098E-4</v>
      </c>
      <c r="F67" s="36" t="n">
        <f>MRIO.flows!F67/MRIO.flows!F$127</f>
        <v>6.9892070385269597E-4</v>
      </c>
      <c r="G67" s="36" t="n">
        <f>MRIO.flows!G67/MRIO.flows!G$127</f>
        <v>3.7120606870306699E-3</v>
      </c>
      <c r="H67" s="36" t="n">
        <f>MRIO.flows!H67/MRIO.flows!H$127</f>
        <v>3.7098677962988698E-4</v>
      </c>
      <c r="I67" s="36" t="n">
        <f>MRIO.flows!I67/MRIO.flows!I$127</f>
        <v>3.5448458272831202E-4</v>
      </c>
      <c r="J67" s="36" t="n">
        <f>MRIO.flows!J67/MRIO.flows!J$127</f>
        <v>1.2768102672936101E-4</v>
      </c>
      <c r="K67" s="36" t="n">
        <f>MRIO.flows!K67/MRIO.flows!K$127</f>
        <v>3.64305402052628E-4</v>
      </c>
      <c r="L67" s="36" t="n">
        <f>MRIO.flows!L67/MRIO.flows!L$127</f>
        <v>1.19530469233456E-3</v>
      </c>
      <c r="M67" s="36" t="n">
        <f>MRIO.flows!M67/MRIO.flows!M$127</f>
        <v>4.9430649100292899E-2</v>
      </c>
      <c r="N67" s="36" t="n">
        <f>MRIO.flows!N67/MRIO.flows!N$127</f>
        <v>4.5966377303977799E-4</v>
      </c>
      <c r="O67" s="36" t="n">
        <f>MRIO.flows!O67/MRIO.flows!O$127</f>
        <v>9.3359599672195796E-4</v>
      </c>
      <c r="P67" s="36" t="n">
        <f>MRIO.flows!P67/MRIO.flows!P$127</f>
        <v>9.1421997665000704E-4</v>
      </c>
      <c r="Q67" s="36" t="n">
        <f>MRIO.flows!Q67/MRIO.flows!Q$127</f>
        <v>1.6501842466916199E-3</v>
      </c>
      <c r="R67" s="36" t="n">
        <f>MRIO.flows!R67/MRIO.flows!R$127</f>
        <v>5.8009116817600104E-4</v>
      </c>
      <c r="S67" s="36" t="n">
        <f>MRIO.flows!S67/MRIO.flows!S$127</f>
        <v>7.8187752572654804E-5</v>
      </c>
      <c r="T67" s="36" t="n">
        <f>MRIO.flows!T67/MRIO.flows!T$127</f>
        <v>5.2733919748613805E-4</v>
      </c>
      <c r="U67" s="36" t="n">
        <f>MRIO.flows!U67/MRIO.flows!U$127</f>
        <v>8.4568593005127405E-4</v>
      </c>
      <c r="V67" s="36" t="n">
        <f>MRIO.flows!V67/MRIO.flows!V$127</f>
        <v>2.34158647284493E-3</v>
      </c>
      <c r="W67" s="36" t="n">
        <f>MRIO.flows!W67/MRIO.flows!W$127</f>
        <v>2.50401937602973E-3</v>
      </c>
      <c r="X67" s="36" t="n">
        <f>MRIO.flows!X67/MRIO.flows!X$127</f>
        <v>1.39153315177048E-3</v>
      </c>
      <c r="Y67" s="36" t="n">
        <f>MRIO.flows!Y67/MRIO.flows!Y$127</f>
        <v>1.3858971702356E-3</v>
      </c>
      <c r="Z67" s="36" t="n">
        <f>MRIO.flows!Z67/MRIO.flows!Z$127</f>
        <v>6.0167048589655997E-4</v>
      </c>
      <c r="AA67" s="36" t="n">
        <f>MRIO.flows!AA67/MRIO.flows!AA$127</f>
        <v>2.6393008617101298E-4</v>
      </c>
      <c r="AB67" s="36" t="n">
        <f>MRIO.flows!AB67/MRIO.flows!AB$127</f>
        <v>2.4387452921075301E-4</v>
      </c>
      <c r="AC67" s="36" t="n">
        <f>MRIO.flows!AC67/MRIO.flows!AC$127</f>
        <v>3.0209149108404701E-4</v>
      </c>
      <c r="AD67" s="36" t="n">
        <f>MRIO.flows!AD67/MRIO.flows!AD$127</f>
        <v>3.2352039442466301E-4</v>
      </c>
      <c r="AE67" s="36" t="n">
        <f>MRIO.flows!AE67/MRIO.flows!AE$127</f>
        <v>7.0913485245007498E-4</v>
      </c>
      <c r="AF67" s="36" t="n">
        <f>MRIO.flows!AF67/MRIO.flows!AF$127</f>
        <v>3.5243954960048002E-3</v>
      </c>
      <c r="AG67" s="36" t="n">
        <f>MRIO.flows!AG67/MRIO.flows!AG$127</f>
        <v>2.85025841606551E-4</v>
      </c>
      <c r="AH67" s="36" t="n">
        <f>MRIO.flows!AH67/MRIO.flows!AH$127</f>
        <v>1.4952036886634301E-4</v>
      </c>
      <c r="AI67" s="36" t="n">
        <f>MRIO.flows!AI67/MRIO.flows!AI$127</f>
        <v>5.6026522369684301E-5</v>
      </c>
      <c r="AJ67" s="36" t="n">
        <f>MRIO.flows!AJ67/MRIO.flows!AJ$127</f>
        <v>6.4432292523051296E-5</v>
      </c>
      <c r="AK67" s="36" t="n">
        <f>MRIO.flows!AK67/MRIO.flows!AK$127</f>
        <v>7.6432080362836695E-5</v>
      </c>
      <c r="AL67" s="36" t="n">
        <f>MRIO.flows!AL67/MRIO.flows!AL$127</f>
        <v>1.66905881666848E-4</v>
      </c>
      <c r="AM67" s="36" t="n">
        <f>MRIO.flows!AM67/MRIO.flows!AM$127</f>
        <v>4.2040663093739501E-4</v>
      </c>
      <c r="AN67" s="36" t="n">
        <f>MRIO.flows!AN67/MRIO.flows!AN$127</f>
        <v>3.5483865549946E-4</v>
      </c>
      <c r="AO67" s="36" t="n">
        <f>MRIO.flows!AO67/MRIO.flows!AO$127</f>
        <v>1.42316184369894E-4</v>
      </c>
      <c r="AP67" s="36" t="n">
        <f>MRIO.flows!AP67/MRIO.flows!AP$127</f>
        <v>5.0656185703954501E-4</v>
      </c>
      <c r="AQ67" s="36" t="n">
        <f>MRIO.flows!AQ67/MRIO.flows!AQ$127</f>
        <v>2.3940086327910401E-4</v>
      </c>
      <c r="AR67" s="36" t="n">
        <f>MRIO.flows!AR67/MRIO.flows!AR$127</f>
        <v>3.8000123881888398E-4</v>
      </c>
      <c r="AS67" s="36" t="n">
        <f>MRIO.flows!AS67/MRIO.flows!AS$127</f>
        <v>1.4101026186134799E-4</v>
      </c>
      <c r="AT67" s="36" t="n">
        <f>MRIO.flows!AT67/MRIO.flows!AT$127</f>
        <v>1.24927365215443E-4</v>
      </c>
      <c r="AU67" s="36" t="n">
        <f>MRIO.flows!AU67/MRIO.flows!AU$127</f>
        <v>2.07049201592485E-5</v>
      </c>
      <c r="AV67" s="36" t="n">
        <f>MRIO.flows!AV67/MRIO.flows!AV$127</f>
        <v>3.0929439145084E-4</v>
      </c>
      <c r="AW67" s="36" t="n">
        <f>MRIO.flows!AW67/MRIO.flows!AW$127</f>
        <v>3.2674203906171901E-4</v>
      </c>
      <c r="AX67" s="36" t="n">
        <f>MRIO.flows!AX67/MRIO.flows!AX$127</f>
        <v>4.04386916813969E-4</v>
      </c>
      <c r="AY67" s="36" t="n">
        <f>MRIO.flows!AY67/MRIO.flows!AY$127</f>
        <v>1.0454878136881E-4</v>
      </c>
      <c r="AZ67" s="36" t="n">
        <f>MRIO.flows!AZ67/MRIO.flows!AZ$127</f>
        <v>5.9217456793503299E-4</v>
      </c>
      <c r="BA67" s="36" t="n">
        <f>MRIO.flows!BA67/MRIO.flows!BA$127</f>
        <v>4.1892449740035603E-4</v>
      </c>
      <c r="BB67" s="36" t="n">
        <f>MRIO.flows!BB67/MRIO.flows!BB$127</f>
        <v>5.2297191569818905E-4</v>
      </c>
      <c r="BC67" s="36" t="n">
        <f>MRIO.flows!BC67/MRIO.flows!BC$127</f>
        <v>5.5848207572579305E-4</v>
      </c>
      <c r="BD67" s="36" t="n">
        <f>MRIO.flows!BD67/MRIO.flows!BD$127</f>
        <v>6.4262920425997095E-4</v>
      </c>
      <c r="BE67" s="36" t="n">
        <f>MRIO.flows!BE67/MRIO.flows!BE$127</f>
        <v>5.0747298816164303E-4</v>
      </c>
      <c r="BF67" s="36" t="n">
        <f>MRIO.flows!BF67/MRIO.flows!BF$127</f>
        <v>1.59625997478163E-3</v>
      </c>
      <c r="BG67" s="36" t="n">
        <f>MRIO.flows!BG67/MRIO.flows!BG$127</f>
        <v>8.6849938670050604E-4</v>
      </c>
      <c r="BH67" s="36" t="n">
        <f>MRIO.flows!BH67/MRIO.flows!BH$127</f>
        <v>1.5389765222917E-3</v>
      </c>
      <c r="BI67" s="36" t="n">
        <f>MRIO.flows!BI67/MRIO.flows!BI$127</f>
        <v>5.4888418807121303E-3</v>
      </c>
      <c r="BJ67" s="36" t="n">
        <f>MRIO.flows!BJ67/MRIO.flows!BJ$127</f>
        <v>9.5035704278780301E-4</v>
      </c>
      <c r="BK67" s="36" t="n">
        <f>MRIO.flows!BK67/MRIO.flows!BK$127</f>
        <v>2.7949960116759802E-3</v>
      </c>
      <c r="BL67" s="36" t="n">
        <f>MRIO.flows!BL67/MRIO.flows!BL$127</f>
        <v>5.8019093785774802E-4</v>
      </c>
      <c r="BM67" s="36" t="n">
        <f>MRIO.flows!BM67/MRIO.flows!BM$127</f>
        <v>1.4235228162406499E-3</v>
      </c>
      <c r="BN67" s="36" t="n">
        <f>MRIO.flows!BN67/MRIO.flows!BN$127</f>
        <v>4.4422876287861703E-3</v>
      </c>
      <c r="BO67" s="36" t="n">
        <f>MRIO.flows!BO67/MRIO.flows!BO$127</f>
        <v>0.35400951122800201</v>
      </c>
      <c r="BP67" s="36" t="n">
        <f>MRIO.flows!BP67/MRIO.flows!BP$127</f>
        <v>4.8555985893232101E-3</v>
      </c>
      <c r="BQ67" s="36" t="n">
        <f>MRIO.flows!BQ67/MRIO.flows!BQ$127</f>
        <v>4.0095926147079499E-4</v>
      </c>
      <c r="BR67" s="36" t="n">
        <f>MRIO.flows!BR67/MRIO.flows!BR$127</f>
        <v>1.9720047094880198E-3</v>
      </c>
      <c r="BS67" s="36" t="n">
        <f>MRIO.flows!BS67/MRIO.flows!BS$127</f>
        <v>1.0977755867109299E-3</v>
      </c>
      <c r="BT67" s="36" t="n">
        <f>MRIO.flows!BT67/MRIO.flows!BT$127</f>
        <v>1.17216350699813E-2</v>
      </c>
      <c r="BU67" s="36" t="n">
        <f>MRIO.flows!BU67/MRIO.flows!BU$127</f>
        <v>3.3137370622060997E-4</v>
      </c>
      <c r="BV67" s="36" t="n">
        <f>MRIO.flows!BV67/MRIO.flows!BV$127</f>
        <v>1.23054046732922E-3</v>
      </c>
      <c r="BW67" s="36" t="n">
        <f>MRIO.flows!BW67/MRIO.flows!BW$127</f>
        <v>1.07245144665284E-3</v>
      </c>
      <c r="BX67" s="36" t="n">
        <f>MRIO.flows!BX67/MRIO.flows!BX$127</f>
        <v>8.7870003783106498E-3</v>
      </c>
      <c r="BY67" s="36" t="n">
        <f>MRIO.flows!BY67/MRIO.flows!BY$127</f>
        <v>1.60036840410363E-2</v>
      </c>
      <c r="BZ67" s="36" t="n">
        <f>MRIO.flows!BZ67/MRIO.flows!BZ$127</f>
        <v>5.1019968766686198E-3</v>
      </c>
      <c r="CA67" s="36" t="n">
        <f>MRIO.flows!CA67/MRIO.flows!CA$127</f>
        <v>8.2699655919605004E-3</v>
      </c>
      <c r="CB67" s="36" t="n">
        <f>MRIO.flows!CB67/MRIO.flows!CB$127</f>
        <v>4.4948453351016304E-3</v>
      </c>
      <c r="CC67" s="36" t="n">
        <f>MRIO.flows!CC67/MRIO.flows!CC$127</f>
        <v>1.6989621957834099E-3</v>
      </c>
      <c r="CD67" s="36" t="n">
        <f>MRIO.flows!CD67/MRIO.flows!CD$127</f>
        <v>8.9376389489494905E-4</v>
      </c>
      <c r="CE67" s="36" t="n">
        <f>MRIO.flows!CE67/MRIO.flows!CE$127</f>
        <v>1.5643722752338601E-3</v>
      </c>
      <c r="CF67" s="36" t="n">
        <f>MRIO.flows!CF67/MRIO.flows!CF$127</f>
        <v>4.05831123846968E-4</v>
      </c>
      <c r="CG67" s="36" t="n">
        <f>MRIO.flows!CG67/MRIO.flows!CG$127</f>
        <v>3.8660496286607401E-3</v>
      </c>
      <c r="CH67" s="36" t="n">
        <f>MRIO.flows!CH67/MRIO.flows!CH$127</f>
        <v>3.8239553013657002E-2</v>
      </c>
      <c r="CI67" s="36" t="n">
        <f>MRIO.flows!CI67/MRIO.flows!CI$127</f>
        <v>5.6896280832424602E-3</v>
      </c>
      <c r="CJ67" s="36" t="n">
        <f>MRIO.flows!CJ67/MRIO.flows!CJ$127</f>
        <v>1.8589216191860201E-3</v>
      </c>
      <c r="CK67" s="36" t="n">
        <f>MRIO.flows!CK67/MRIO.flows!CK$127</f>
        <v>3.9132823164065404E-3</v>
      </c>
      <c r="CL67" s="36" t="n">
        <f>MRIO.flows!CL67/MRIO.flows!CL$127</f>
        <v>4.5835660524036698E-4</v>
      </c>
      <c r="CM67" s="36" t="n">
        <f>MRIO.flows!CM67/MRIO.flows!CM$127</f>
        <v>1.84526866552572E-3</v>
      </c>
      <c r="CN67" s="36" t="n">
        <f>MRIO.flows!CN67/MRIO.flows!CN$127</f>
        <v>1.13320425755172E-3</v>
      </c>
      <c r="CO67" s="36" t="n">
        <f>MRIO.flows!CO67/MRIO.flows!CO$127</f>
        <v>3.1476117359651198E-3</v>
      </c>
      <c r="CP67" s="36" t="n">
        <f>MRIO.flows!CP67/MRIO.flows!CP$127</f>
        <v>3.2795328578385299E-4</v>
      </c>
      <c r="CQ67" s="36" t="n">
        <f>MRIO.flows!CQ67/MRIO.flows!CQ$127</f>
        <v>4.9711740007067596E-4</v>
      </c>
      <c r="CR67" s="36" t="n">
        <f>MRIO.flows!CR67/MRIO.flows!CR$127</f>
        <v>4.0710300806054102E-3</v>
      </c>
      <c r="CS67" s="36" t="n">
        <f>MRIO.flows!CS67/MRIO.flows!CS$127</f>
        <v>1.14988820761226E-3</v>
      </c>
      <c r="CT67" s="36" t="n">
        <f>MRIO.flows!CT67/MRIO.flows!CT$127</f>
        <v>2.08741484405466E-3</v>
      </c>
      <c r="CU67" s="36" t="n">
        <f>MRIO.flows!CU67/MRIO.flows!CU$127</f>
        <v>2.1170297463954202E-3</v>
      </c>
      <c r="CV67" s="36" t="n">
        <f>MRIO.flows!CV67/MRIO.flows!CV$127</f>
        <v>1.2299647573579E-3</v>
      </c>
      <c r="CW67" s="36" t="n">
        <f>MRIO.flows!CW67/MRIO.flows!CW$127</f>
        <v>9.2482864867528801E-4</v>
      </c>
      <c r="CX67" s="36" t="n">
        <f>MRIO.flows!CX67/MRIO.flows!CX$127</f>
        <v>2.1525366331825399E-3</v>
      </c>
      <c r="CY67" s="36" t="n">
        <f>MRIO.flows!CY67/MRIO.flows!CY$127</f>
        <v>2.0680826767619301E-2</v>
      </c>
      <c r="CZ67" s="36" t="n">
        <f>MRIO.flows!CZ67/MRIO.flows!CZ$127</f>
        <v>3.0213406174958201E-3</v>
      </c>
      <c r="DA67" s="36" t="n">
        <f>MRIO.flows!DA67/MRIO.flows!DA$127</f>
        <v>1.23452103333049E-3</v>
      </c>
      <c r="DB67" s="36" t="n">
        <f>MRIO.flows!DB67/MRIO.flows!DB$127</f>
        <v>4.7796331441155599E-3</v>
      </c>
      <c r="DC67" s="36" t="n">
        <f>MRIO.flows!DC67/MRIO.flows!DC$127</f>
        <v>3.5037580815167799E-3</v>
      </c>
      <c r="DD67" s="36" t="n">
        <f>MRIO.flows!DD67/MRIO.flows!DD$127</f>
        <v>2.7998028117154601E-3</v>
      </c>
      <c r="DE67" s="36" t="n">
        <f>MRIO.flows!DE67/MRIO.flows!DE$127</f>
        <v>4.9681099054605599E-3</v>
      </c>
      <c r="DF67" s="36" t="n">
        <f>MRIO.flows!DF67/MRIO.flows!DF$127</f>
        <v>2.5254278568931699E-3</v>
      </c>
      <c r="DG67" s="36" t="n">
        <f>MRIO.flows!DG67/MRIO.flows!DG$127</f>
        <v>7.30249428953662E-3</v>
      </c>
      <c r="DH67" s="38" t="n">
        <f>MRIO.flows!DH67/MRIO.flows!DH$112</f>
        <v>9.6408917040717596E-3</v>
      </c>
      <c r="DI67" s="38" t="n">
        <f>MRIO.flows!DI67/MRIO.flows!DI$112</f>
        <v>3.7150324565382398E-5</v>
      </c>
      <c r="DJ67" s="38" t="n">
        <f>MRIO.flows!DJ67/MRIO.flows!DJ$112</f>
        <v>4.0331302634330398E-4</v>
      </c>
      <c r="DK67" s="38"/>
      <c r="DL67" s="38" t="n">
        <f>MRIO.flows!DL67/MRIO.flows!DL$112</f>
        <v>2.7588875369345501E-2</v>
      </c>
      <c r="DM67" s="38" t="n">
        <f>MRIO.flows!DM67/MRIO.flows!DM$112</f>
        <v>3.6410667097871199E-4</v>
      </c>
      <c r="DN67" s="38" t="n">
        <f>MRIO.flows!DN67/MRIO.flows!DN$112</f>
        <v>3.2710853634985199E-3</v>
      </c>
      <c r="DO67" s="38"/>
      <c r="DP67" s="39" t="n">
        <f>MRIO.flows!DP67/MRIO.flows!DP$112</f>
        <v>0.17397197298383599</v>
      </c>
      <c r="DQ67" s="39" t="n">
        <f>MRIO.flows!DQ67/MRIO.flows!DQ$112</f>
        <v>1.4265391155080799E-2</v>
      </c>
      <c r="DR67" s="39" t="n">
        <f>MRIO.flows!DR67/MRIO.flows!DR$112</f>
        <v>2.8076468026612199E-2</v>
      </c>
    </row>
    <row r="68">
      <c r="A68" s="18" t="s">
        <v>750</v>
      </c>
      <c r="B68" s="18" t="s">
        <v>754</v>
      </c>
      <c r="C68" s="18" t="s">
        <v>766</v>
      </c>
      <c r="D68" s="36" t="n">
        <f>MRIO.flows!D68/MRIO.flows!D$127</f>
        <v>2.27816780344781E-4</v>
      </c>
      <c r="E68" s="36" t="n">
        <f>MRIO.flows!E68/MRIO.flows!E$127</f>
        <v>1.9680904614699201E-4</v>
      </c>
      <c r="F68" s="36" t="n">
        <f>MRIO.flows!F68/MRIO.flows!F$127</f>
        <v>1.4000143795414301E-4</v>
      </c>
      <c r="G68" s="36" t="n">
        <f>MRIO.flows!G68/MRIO.flows!G$127</f>
        <v>3.6581040480054199E-4</v>
      </c>
      <c r="H68" s="36" t="n">
        <f>MRIO.flows!H68/MRIO.flows!H$127</f>
        <v>2.0374527986152501E-4</v>
      </c>
      <c r="I68" s="36" t="n">
        <f>MRIO.flows!I68/MRIO.flows!I$127</f>
        <v>3.2399498358363801E-4</v>
      </c>
      <c r="J68" s="36" t="n">
        <f>MRIO.flows!J68/MRIO.flows!J$127</f>
        <v>1.24177664031535E-4</v>
      </c>
      <c r="K68" s="36" t="n">
        <f>MRIO.flows!K68/MRIO.flows!K$127</f>
        <v>2.2939873435482501E-4</v>
      </c>
      <c r="L68" s="36" t="n">
        <f>MRIO.flows!L68/MRIO.flows!L$127</f>
        <v>2.2612728950662401E-4</v>
      </c>
      <c r="M68" s="36" t="n">
        <f>MRIO.flows!M68/MRIO.flows!M$127</f>
        <v>8.5573119060033603E-5</v>
      </c>
      <c r="N68" s="36" t="n">
        <f>MRIO.flows!N68/MRIO.flows!N$127</f>
        <v>1.38642081156213E-2</v>
      </c>
      <c r="O68" s="36" t="n">
        <f>MRIO.flows!O68/MRIO.flows!O$127</f>
        <v>1.8976369905561001E-2</v>
      </c>
      <c r="P68" s="36" t="n">
        <f>MRIO.flows!P68/MRIO.flows!P$127</f>
        <v>1.8717253457057701E-3</v>
      </c>
      <c r="Q68" s="36" t="n">
        <f>MRIO.flows!Q68/MRIO.flows!Q$127</f>
        <v>6.9143051785794604E-5</v>
      </c>
      <c r="R68" s="36" t="n">
        <f>MRIO.flows!R68/MRIO.flows!R$127</f>
        <v>2.41746668735374E-4</v>
      </c>
      <c r="S68" s="36" t="n">
        <f>MRIO.flows!S68/MRIO.flows!S$127</f>
        <v>2.5941235787537601E-5</v>
      </c>
      <c r="T68" s="36" t="n">
        <f>MRIO.flows!T68/MRIO.flows!T$127</f>
        <v>1.46047430275088E-4</v>
      </c>
      <c r="U68" s="36" t="n">
        <f>MRIO.flows!U68/MRIO.flows!U$127</f>
        <v>2.3451912155207901E-4</v>
      </c>
      <c r="V68" s="36" t="n">
        <f>MRIO.flows!V68/MRIO.flows!V$127</f>
        <v>9.68925930521291E-5</v>
      </c>
      <c r="W68" s="36" t="n">
        <f>MRIO.flows!W68/MRIO.flows!W$127</f>
        <v>1.7441090120345499E-4</v>
      </c>
      <c r="X68" s="36" t="n">
        <f>MRIO.flows!X68/MRIO.flows!X$127</f>
        <v>5.1663452672710396E-4</v>
      </c>
      <c r="Y68" s="36" t="n">
        <f>MRIO.flows!Y68/MRIO.flows!Y$127</f>
        <v>5.9165087989344401E-4</v>
      </c>
      <c r="Z68" s="36" t="n">
        <f>MRIO.flows!Z68/MRIO.flows!Z$127</f>
        <v>8.7787246626383096E-4</v>
      </c>
      <c r="AA68" s="36" t="n">
        <f>MRIO.flows!AA68/MRIO.flows!AA$127</f>
        <v>1.3322667607388201E-4</v>
      </c>
      <c r="AB68" s="36" t="n">
        <f>MRIO.flows!AB68/MRIO.flows!AB$127</f>
        <v>2.5694655327930001E-4</v>
      </c>
      <c r="AC68" s="36" t="n">
        <f>MRIO.flows!AC68/MRIO.flows!AC$127</f>
        <v>2.5861897271234297E-4</v>
      </c>
      <c r="AD68" s="36" t="n">
        <f>MRIO.flows!AD68/MRIO.flows!AD$127</f>
        <v>3.61152540490816E-4</v>
      </c>
      <c r="AE68" s="36" t="n">
        <f>MRIO.flows!AE68/MRIO.flows!AE$127</f>
        <v>1.75201849499318E-4</v>
      </c>
      <c r="AF68" s="36" t="n">
        <f>MRIO.flows!AF68/MRIO.flows!AF$127</f>
        <v>4.34927256303349E-3</v>
      </c>
      <c r="AG68" s="36" t="n">
        <f>MRIO.flows!AG68/MRIO.flows!AG$127</f>
        <v>2.9150587084064602E-4</v>
      </c>
      <c r="AH68" s="36" t="n">
        <f>MRIO.flows!AH68/MRIO.flows!AH$127</f>
        <v>7.9373142061896007E-5</v>
      </c>
      <c r="AI68" s="36" t="n">
        <f>MRIO.flows!AI68/MRIO.flows!AI$127</f>
        <v>1.5533375155173901E-4</v>
      </c>
      <c r="AJ68" s="36" t="n">
        <f>MRIO.flows!AJ68/MRIO.flows!AJ$127</f>
        <v>9.6522576183043506E-5</v>
      </c>
      <c r="AK68" s="36" t="n">
        <f>MRIO.flows!AK68/MRIO.flows!AK$127</f>
        <v>3.4215536155718798E-5</v>
      </c>
      <c r="AL68" s="36" t="n">
        <f>MRIO.flows!AL68/MRIO.flows!AL$127</f>
        <v>1.2692498157069399E-4</v>
      </c>
      <c r="AM68" s="36" t="n">
        <f>MRIO.flows!AM68/MRIO.flows!AM$127</f>
        <v>1.0844692726707801E-3</v>
      </c>
      <c r="AN68" s="36" t="n">
        <f>MRIO.flows!AN68/MRIO.flows!AN$127</f>
        <v>1.30338406293256E-5</v>
      </c>
      <c r="AO68" s="36" t="n">
        <f>MRIO.flows!AO68/MRIO.flows!AO$127</f>
        <v>3.5377484476297903E-5</v>
      </c>
      <c r="AP68" s="36" t="n">
        <f>MRIO.flows!AP68/MRIO.flows!AP$127</f>
        <v>6.4371232316453697E-5</v>
      </c>
      <c r="AQ68" s="36" t="n">
        <f>MRIO.flows!AQ68/MRIO.flows!AQ$127</f>
        <v>5.5997322147156803E-5</v>
      </c>
      <c r="AR68" s="36" t="n">
        <f>MRIO.flows!AR68/MRIO.flows!AR$127</f>
        <v>6.4342469348737204E-5</v>
      </c>
      <c r="AS68" s="36" t="n">
        <f>MRIO.flows!AS68/MRIO.flows!AS$127</f>
        <v>3.6444731174199398E-5</v>
      </c>
      <c r="AT68" s="36" t="n">
        <f>MRIO.flows!AT68/MRIO.flows!AT$127</f>
        <v>4.78924314534841E-5</v>
      </c>
      <c r="AU68" s="36" t="n">
        <f>MRIO.flows!AU68/MRIO.flows!AU$127</f>
        <v>9.2389862287194893E-5</v>
      </c>
      <c r="AV68" s="36" t="n">
        <f>MRIO.flows!AV68/MRIO.flows!AV$127</f>
        <v>5.8257223226422103E-5</v>
      </c>
      <c r="AW68" s="36" t="n">
        <f>MRIO.flows!AW68/MRIO.flows!AW$127</f>
        <v>4.6283309443847598E-5</v>
      </c>
      <c r="AX68" s="36" t="n">
        <f>MRIO.flows!AX68/MRIO.flows!AX$127</f>
        <v>2.05191875912861E-5</v>
      </c>
      <c r="AY68" s="36" t="n">
        <f>MRIO.flows!AY68/MRIO.flows!AY$127</f>
        <v>3.5411960398234502E-5</v>
      </c>
      <c r="AZ68" s="36" t="n">
        <f>MRIO.flows!AZ68/MRIO.flows!AZ$127</f>
        <v>2.8952105991584301E-5</v>
      </c>
      <c r="BA68" s="36" t="n">
        <f>MRIO.flows!BA68/MRIO.flows!BA$127</f>
        <v>7.1964101989785897E-5</v>
      </c>
      <c r="BB68" s="36" t="n">
        <f>MRIO.flows!BB68/MRIO.flows!BB$127</f>
        <v>9.3147966391628201E-5</v>
      </c>
      <c r="BC68" s="36" t="n">
        <f>MRIO.flows!BC68/MRIO.flows!BC$127</f>
        <v>6.5545763026548503E-5</v>
      </c>
      <c r="BD68" s="36" t="n">
        <f>MRIO.flows!BD68/MRIO.flows!BD$127</f>
        <v>5.79152018020857E-5</v>
      </c>
      <c r="BE68" s="36" t="n">
        <f>MRIO.flows!BE68/MRIO.flows!BE$127</f>
        <v>1.3901667700556001E-4</v>
      </c>
      <c r="BF68" s="36" t="n">
        <f>MRIO.flows!BF68/MRIO.flows!BF$127</f>
        <v>4.98129325135265E-4</v>
      </c>
      <c r="BG68" s="36" t="n">
        <f>MRIO.flows!BG68/MRIO.flows!BG$127</f>
        <v>3.5122871664631302E-4</v>
      </c>
      <c r="BH68" s="36" t="n">
        <f>MRIO.flows!BH68/MRIO.flows!BH$127</f>
        <v>2.1106510660891301E-3</v>
      </c>
      <c r="BI68" s="36" t="n">
        <f>MRIO.flows!BI68/MRIO.flows!BI$127</f>
        <v>1.0223352256519E-3</v>
      </c>
      <c r="BJ68" s="36" t="n">
        <f>MRIO.flows!BJ68/MRIO.flows!BJ$127</f>
        <v>2.6149296190325903E-4</v>
      </c>
      <c r="BK68" s="36" t="n">
        <f>MRIO.flows!BK68/MRIO.flows!BK$127</f>
        <v>5.9522087364544097E-4</v>
      </c>
      <c r="BL68" s="36" t="n">
        <f>MRIO.flows!BL68/MRIO.flows!BL$127</f>
        <v>6.8663937206242802E-4</v>
      </c>
      <c r="BM68" s="36" t="n">
        <f>MRIO.flows!BM68/MRIO.flows!BM$127</f>
        <v>8.7898514482900902E-4</v>
      </c>
      <c r="BN68" s="36" t="n">
        <f>MRIO.flows!BN68/MRIO.flows!BN$127</f>
        <v>2.5380559518277E-3</v>
      </c>
      <c r="BO68" s="36" t="n">
        <f>MRIO.flows!BO68/MRIO.flows!BO$127</f>
        <v>4.3185629508642903E-4</v>
      </c>
      <c r="BP68" s="36" t="n">
        <f>MRIO.flows!BP68/MRIO.flows!BP$127</f>
        <v>0.13704705524365399</v>
      </c>
      <c r="BQ68" s="36" t="n">
        <f>MRIO.flows!BQ68/MRIO.flows!BQ$127</f>
        <v>0.122421923969976</v>
      </c>
      <c r="BR68" s="36" t="n">
        <f>MRIO.flows!BR68/MRIO.flows!BR$127</f>
        <v>9.3033533850280098E-2</v>
      </c>
      <c r="BS68" s="36" t="n">
        <f>MRIO.flows!BS68/MRIO.flows!BS$127</f>
        <v>1.75749728883473E-3</v>
      </c>
      <c r="BT68" s="36" t="n">
        <f>MRIO.flows!BT68/MRIO.flows!BT$127</f>
        <v>6.0878846341954097E-3</v>
      </c>
      <c r="BU68" s="36" t="n">
        <f>MRIO.flows!BU68/MRIO.flows!BU$127</f>
        <v>1.4067741356869499E-4</v>
      </c>
      <c r="BV68" s="36" t="n">
        <f>MRIO.flows!BV68/MRIO.flows!BV$127</f>
        <v>4.6720440546154399E-4</v>
      </c>
      <c r="BW68" s="36" t="n">
        <f>MRIO.flows!BW68/MRIO.flows!BW$127</f>
        <v>6.1647610992261596E-4</v>
      </c>
      <c r="BX68" s="36" t="n">
        <f>MRIO.flows!BX68/MRIO.flows!BX$127</f>
        <v>9.2797514103200903E-4</v>
      </c>
      <c r="BY68" s="36" t="n">
        <f>MRIO.flows!BY68/MRIO.flows!BY$127</f>
        <v>1.0291915289865599E-3</v>
      </c>
      <c r="BZ68" s="36" t="n">
        <f>MRIO.flows!BZ68/MRIO.flows!BZ$127</f>
        <v>1.9697713923633102E-3</v>
      </c>
      <c r="CA68" s="36" t="n">
        <f>MRIO.flows!CA68/MRIO.flows!CA$127</f>
        <v>6.3607227464937098E-3</v>
      </c>
      <c r="CB68" s="36" t="n">
        <f>MRIO.flows!CB68/MRIO.flows!CB$127</f>
        <v>1.9892959613515299E-3</v>
      </c>
      <c r="CC68" s="36" t="n">
        <f>MRIO.flows!CC68/MRIO.flows!CC$127</f>
        <v>9.5398070990753499E-4</v>
      </c>
      <c r="CD68" s="36" t="n">
        <f>MRIO.flows!CD68/MRIO.flows!CD$127</f>
        <v>9.8540635465307696E-4</v>
      </c>
      <c r="CE68" s="36" t="n">
        <f>MRIO.flows!CE68/MRIO.flows!CE$127</f>
        <v>5.3435882058985103E-4</v>
      </c>
      <c r="CF68" s="36" t="n">
        <f>MRIO.flows!CF68/MRIO.flows!CF$127</f>
        <v>2.4536451648026798E-4</v>
      </c>
      <c r="CG68" s="36" t="n">
        <f>MRIO.flows!CG68/MRIO.flows!CG$127</f>
        <v>1.05966703834772E-3</v>
      </c>
      <c r="CH68" s="36" t="n">
        <f>MRIO.flows!CH68/MRIO.flows!CH$127</f>
        <v>2.5283071797975398E-2</v>
      </c>
      <c r="CI68" s="36" t="n">
        <f>MRIO.flows!CI68/MRIO.flows!CI$127</f>
        <v>1.73087734994839E-3</v>
      </c>
      <c r="CJ68" s="36" t="n">
        <f>MRIO.flows!CJ68/MRIO.flows!CJ$127</f>
        <v>9.5902479920548104E-5</v>
      </c>
      <c r="CK68" s="36" t="n">
        <f>MRIO.flows!CK68/MRIO.flows!CK$127</f>
        <v>9.1005484168847303E-4</v>
      </c>
      <c r="CL68" s="36" t="n">
        <f>MRIO.flows!CL68/MRIO.flows!CL$127</f>
        <v>1.52113575885429E-4</v>
      </c>
      <c r="CM68" s="36" t="n">
        <f>MRIO.flows!CM68/MRIO.flows!CM$127</f>
        <v>1.4738033548701E-3</v>
      </c>
      <c r="CN68" s="36" t="n">
        <f>MRIO.flows!CN68/MRIO.flows!CN$127</f>
        <v>2.5122014817137499E-4</v>
      </c>
      <c r="CO68" s="36" t="n">
        <f>MRIO.flows!CO68/MRIO.flows!CO$127</f>
        <v>1.87126925998349E-2</v>
      </c>
      <c r="CP68" s="36" t="n">
        <f>MRIO.flows!CP68/MRIO.flows!CP$127</f>
        <v>9.5310490414787695E-6</v>
      </c>
      <c r="CQ68" s="36" t="n">
        <f>MRIO.flows!CQ68/MRIO.flows!CQ$127</f>
        <v>1.6124304600629601E-4</v>
      </c>
      <c r="CR68" s="36" t="n">
        <f>MRIO.flows!CR68/MRIO.flows!CR$127</f>
        <v>1.0897071973411201E-3</v>
      </c>
      <c r="CS68" s="36" t="n">
        <f>MRIO.flows!CS68/MRIO.flows!CS$127</f>
        <v>3.1916491744284E-4</v>
      </c>
      <c r="CT68" s="36" t="n">
        <f>MRIO.flows!CT68/MRIO.flows!CT$127</f>
        <v>7.8483619593153198E-4</v>
      </c>
      <c r="CU68" s="36" t="n">
        <f>MRIO.flows!CU68/MRIO.flows!CU$127</f>
        <v>5.8734307490405501E-4</v>
      </c>
      <c r="CV68" s="36" t="n">
        <f>MRIO.flows!CV68/MRIO.flows!CV$127</f>
        <v>2.4034072881470899E-4</v>
      </c>
      <c r="CW68" s="36" t="n">
        <f>MRIO.flows!CW68/MRIO.flows!CW$127</f>
        <v>1.16757880033514E-3</v>
      </c>
      <c r="CX68" s="36" t="n">
        <f>MRIO.flows!CX68/MRIO.flows!CX$127</f>
        <v>1.49572416754778E-3</v>
      </c>
      <c r="CY68" s="36" t="n">
        <f>MRIO.flows!CY68/MRIO.flows!CY$127</f>
        <v>5.1784297256055501E-4</v>
      </c>
      <c r="CZ68" s="36" t="n">
        <f>MRIO.flows!CZ68/MRIO.flows!CZ$127</f>
        <v>8.5809116992334401E-4</v>
      </c>
      <c r="DA68" s="36" t="n">
        <f>MRIO.flows!DA68/MRIO.flows!DA$127</f>
        <v>3.4981672323237403E-4</v>
      </c>
      <c r="DB68" s="36" t="n">
        <f>MRIO.flows!DB68/MRIO.flows!DB$127</f>
        <v>4.6489417918091E-4</v>
      </c>
      <c r="DC68" s="36" t="n">
        <f>MRIO.flows!DC68/MRIO.flows!DC$127</f>
        <v>3.9964494231154802E-4</v>
      </c>
      <c r="DD68" s="36" t="n">
        <f>MRIO.flows!DD68/MRIO.flows!DD$127</f>
        <v>6.5788640102906195E-4</v>
      </c>
      <c r="DE68" s="36" t="n">
        <f>MRIO.flows!DE68/MRIO.flows!DE$127</f>
        <v>4.7996567417747698E-4</v>
      </c>
      <c r="DF68" s="36" t="n">
        <f>MRIO.flows!DF68/MRIO.flows!DF$127</f>
        <v>1.1818898527599E-4</v>
      </c>
      <c r="DG68" s="36" t="n">
        <f>MRIO.flows!DG68/MRIO.flows!DG$127</f>
        <v>6.0987443438577501E-4</v>
      </c>
      <c r="DH68" s="38" t="n">
        <f>MRIO.flows!DH68/MRIO.flows!DH$112</f>
        <v>1.7105312164480301E-4</v>
      </c>
      <c r="DI68" s="38" t="n">
        <f>MRIO.flows!DI68/MRIO.flows!DI$112</f>
        <v>2.37962844493561E-6</v>
      </c>
      <c r="DJ68" s="38" t="n">
        <f>MRIO.flows!DJ68/MRIO.flows!DJ$112</f>
        <v>1.7804288512626899E-4</v>
      </c>
      <c r="DK68" s="38"/>
      <c r="DL68" s="38" t="n">
        <f>MRIO.flows!DL68/MRIO.flows!DL$112</f>
        <v>7.1279641082844995E-4</v>
      </c>
      <c r="DM68" s="38" t="n">
        <f>MRIO.flows!DM68/MRIO.flows!DM$112</f>
        <v>1.5097464983812801E-5</v>
      </c>
      <c r="DN68" s="38" t="n">
        <f>MRIO.flows!DN68/MRIO.flows!DN$112</f>
        <v>1.66894304113002E-3</v>
      </c>
      <c r="DO68" s="38"/>
      <c r="DP68" s="39" t="n">
        <f>MRIO.flows!DP68/MRIO.flows!DP$112</f>
        <v>4.8529253987558502E-2</v>
      </c>
      <c r="DQ68" s="39" t="n">
        <f>MRIO.flows!DQ68/MRIO.flows!DQ$112</f>
        <v>7.0788628821108696E-4</v>
      </c>
      <c r="DR68" s="39" t="n">
        <f>MRIO.flows!DR68/MRIO.flows!DR$112</f>
        <v>4.8433738669611901E-3</v>
      </c>
    </row>
    <row r="69">
      <c r="A69" s="18" t="s">
        <v>750</v>
      </c>
      <c r="B69" s="18" t="s">
        <v>754</v>
      </c>
      <c r="C69" s="18" t="s">
        <v>767</v>
      </c>
      <c r="D69" s="36" t="n">
        <f>MRIO.flows!D69/MRIO.flows!D$127</f>
        <v>9.1091153904104297E-6</v>
      </c>
      <c r="E69" s="36" t="n">
        <f>MRIO.flows!E69/MRIO.flows!E$127</f>
        <v>1.31528790784291E-5</v>
      </c>
      <c r="F69" s="36" t="n">
        <f>MRIO.flows!F69/MRIO.flows!F$127</f>
        <v>3.9988968446814896E-6</v>
      </c>
      <c r="G69" s="36" t="n">
        <f>MRIO.flows!G69/MRIO.flows!G$127</f>
        <v>1.7852850346081799E-5</v>
      </c>
      <c r="H69" s="36" t="n">
        <f>MRIO.flows!H69/MRIO.flows!H$127</f>
        <v>5.2727026048029297E-6</v>
      </c>
      <c r="I69" s="36" t="n">
        <f>MRIO.flows!I69/MRIO.flows!I$127</f>
        <v>1.16576615345321E-5</v>
      </c>
      <c r="J69" s="36" t="n">
        <f>MRIO.flows!J69/MRIO.flows!J$127</f>
        <v>7.2757844379170301E-6</v>
      </c>
      <c r="K69" s="36" t="n">
        <f>MRIO.flows!K69/MRIO.flows!K$127</f>
        <v>1.5559757853933202E-5</v>
      </c>
      <c r="L69" s="36" t="n">
        <f>MRIO.flows!L69/MRIO.flows!L$127</f>
        <v>9.6390742571574201E-6</v>
      </c>
      <c r="M69" s="36" t="n">
        <f>MRIO.flows!M69/MRIO.flows!M$127</f>
        <v>4.3991893801067704E-6</v>
      </c>
      <c r="N69" s="36" t="n">
        <f>MRIO.flows!N69/MRIO.flows!N$127</f>
        <v>4.5023237643341299E-4</v>
      </c>
      <c r="O69" s="36" t="n">
        <f>MRIO.flows!O69/MRIO.flows!O$127</f>
        <v>5.9014236798107496E-4</v>
      </c>
      <c r="P69" s="36" t="n">
        <f>MRIO.flows!P69/MRIO.flows!P$127</f>
        <v>6.6677443424768596E-5</v>
      </c>
      <c r="Q69" s="36" t="n">
        <f>MRIO.flows!Q69/MRIO.flows!Q$127</f>
        <v>2.60315550543233E-6</v>
      </c>
      <c r="R69" s="36" t="n">
        <f>MRIO.flows!R69/MRIO.flows!R$127</f>
        <v>7.8716791885342608E-6</v>
      </c>
      <c r="S69" s="36" t="n">
        <f>MRIO.flows!S69/MRIO.flows!S$127</f>
        <v>5.23014468167008E-6</v>
      </c>
      <c r="T69" s="36" t="n">
        <f>MRIO.flows!T69/MRIO.flows!T$127</f>
        <v>7.7365683625840106E-6</v>
      </c>
      <c r="U69" s="36" t="n">
        <f>MRIO.flows!U69/MRIO.flows!U$127</f>
        <v>7.7305610424034503E-6</v>
      </c>
      <c r="V69" s="36" t="n">
        <f>MRIO.flows!V69/MRIO.flows!V$127</f>
        <v>6.7978867450884398E-6</v>
      </c>
      <c r="W69" s="36" t="n">
        <f>MRIO.flows!W69/MRIO.flows!W$127</f>
        <v>1.17366370520299E-5</v>
      </c>
      <c r="X69" s="36" t="n">
        <f>MRIO.flows!X69/MRIO.flows!X$127</f>
        <v>2.1404604967298801E-5</v>
      </c>
      <c r="Y69" s="36" t="n">
        <f>MRIO.flows!Y69/MRIO.flows!Y$127</f>
        <v>2.8010462387754399E-5</v>
      </c>
      <c r="Z69" s="36" t="n">
        <f>MRIO.flows!Z69/MRIO.flows!Z$127</f>
        <v>2.5343930629208899E-5</v>
      </c>
      <c r="AA69" s="36" t="n">
        <f>MRIO.flows!AA69/MRIO.flows!AA$127</f>
        <v>4.4438605125330097E-6</v>
      </c>
      <c r="AB69" s="36" t="n">
        <f>MRIO.flows!AB69/MRIO.flows!AB$127</f>
        <v>3.91038626161335E-6</v>
      </c>
      <c r="AC69" s="36" t="n">
        <f>MRIO.flows!AC69/MRIO.flows!AC$127</f>
        <v>4.8513240724468502E-6</v>
      </c>
      <c r="AD69" s="36" t="n">
        <f>MRIO.flows!AD69/MRIO.flows!AD$127</f>
        <v>4.6142413658399702E-6</v>
      </c>
      <c r="AE69" s="36" t="n">
        <f>MRIO.flows!AE69/MRIO.flows!AE$127</f>
        <v>7.0947851298672702E-6</v>
      </c>
      <c r="AF69" s="36" t="n">
        <f>MRIO.flows!AF69/MRIO.flows!AF$127</f>
        <v>1.3531229858374199E-4</v>
      </c>
      <c r="AG69" s="36" t="n">
        <f>MRIO.flows!AG69/MRIO.flows!AG$127</f>
        <v>7.2891248313545301E-6</v>
      </c>
      <c r="AH69" s="36" t="n">
        <f>MRIO.flows!AH69/MRIO.flows!AH$127</f>
        <v>1.3636140395608899E-6</v>
      </c>
      <c r="AI69" s="36" t="n">
        <f>MRIO.flows!AI69/MRIO.flows!AI$127</f>
        <v>3.4158188049685199E-6</v>
      </c>
      <c r="AJ69" s="36" t="n">
        <f>MRIO.flows!AJ69/MRIO.flows!AJ$127</f>
        <v>2.29374942312446E-6</v>
      </c>
      <c r="AK69" s="36" t="n">
        <f>MRIO.flows!AK69/MRIO.flows!AK$127</f>
        <v>8.4270468372912505E-7</v>
      </c>
      <c r="AL69" s="36" t="n">
        <f>MRIO.flows!AL69/MRIO.flows!AL$127</f>
        <v>3.2830756619328002E-6</v>
      </c>
      <c r="AM69" s="36" t="n">
        <f>MRIO.flows!AM69/MRIO.flows!AM$127</f>
        <v>5.3668552163450903E-5</v>
      </c>
      <c r="AN69" s="36" t="n">
        <f>MRIO.flows!AN69/MRIO.flows!AN$127</f>
        <v>7.1152602703821099E-7</v>
      </c>
      <c r="AO69" s="36" t="n">
        <f>MRIO.flows!AO69/MRIO.flows!AO$127</f>
        <v>1.93686170610061E-6</v>
      </c>
      <c r="AP69" s="36" t="n">
        <f>MRIO.flows!AP69/MRIO.flows!AP$127</f>
        <v>3.0274937342329402E-6</v>
      </c>
      <c r="AQ69" s="36" t="n">
        <f>MRIO.flows!AQ69/MRIO.flows!AQ$127</f>
        <v>2.0277432843867802E-6</v>
      </c>
      <c r="AR69" s="36" t="n">
        <f>MRIO.flows!AR69/MRIO.flows!AR$127</f>
        <v>8.6625975787388094E-6</v>
      </c>
      <c r="AS69" s="36" t="n">
        <f>MRIO.flows!AS69/MRIO.flows!AS$127</f>
        <v>1.63805798037057E-6</v>
      </c>
      <c r="AT69" s="36" t="n">
        <f>MRIO.flows!AT69/MRIO.flows!AT$127</f>
        <v>2.1393902307059E-6</v>
      </c>
      <c r="AU69" s="36" t="n">
        <f>MRIO.flows!AU69/MRIO.flows!AU$127</f>
        <v>2.6498776021503802E-6</v>
      </c>
      <c r="AV69" s="36" t="n">
        <f>MRIO.flows!AV69/MRIO.flows!AV$127</f>
        <v>4.0318608428879103E-6</v>
      </c>
      <c r="AW69" s="36" t="n">
        <f>MRIO.flows!AW69/MRIO.flows!AW$127</f>
        <v>2.8248656341835901E-6</v>
      </c>
      <c r="AX69" s="36" t="n">
        <f>MRIO.flows!AX69/MRIO.flows!AX$127</f>
        <v>1.1242530840119701E-6</v>
      </c>
      <c r="AY69" s="36" t="n">
        <f>MRIO.flows!AY69/MRIO.flows!AY$127</f>
        <v>3.5999207273710999E-6</v>
      </c>
      <c r="AZ69" s="36" t="n">
        <f>MRIO.flows!AZ69/MRIO.flows!AZ$127</f>
        <v>1.6429019984742201E-6</v>
      </c>
      <c r="BA69" s="36" t="n">
        <f>MRIO.flows!BA69/MRIO.flows!BA$127</f>
        <v>2.4007636005282399E-6</v>
      </c>
      <c r="BB69" s="36" t="n">
        <f>MRIO.flows!BB69/MRIO.flows!BB$127</f>
        <v>3.2085487350332898E-6</v>
      </c>
      <c r="BC69" s="36" t="n">
        <f>MRIO.flows!BC69/MRIO.flows!BC$127</f>
        <v>1.5189385610059E-6</v>
      </c>
      <c r="BD69" s="36" t="n">
        <f>MRIO.flows!BD69/MRIO.flows!BD$127</f>
        <v>1.3551619829004201E-6</v>
      </c>
      <c r="BE69" s="36" t="n">
        <f>MRIO.flows!BE69/MRIO.flows!BE$127</f>
        <v>4.5152597535315003E-6</v>
      </c>
      <c r="BF69" s="36" t="n">
        <f>MRIO.flows!BF69/MRIO.flows!BF$127</f>
        <v>6.91140223511286E-5</v>
      </c>
      <c r="BG69" s="36" t="n">
        <f>MRIO.flows!BG69/MRIO.flows!BG$127</f>
        <v>2.0182692151469698E-5</v>
      </c>
      <c r="BH69" s="36" t="n">
        <f>MRIO.flows!BH69/MRIO.flows!BH$127</f>
        <v>1.0132703309068099E-4</v>
      </c>
      <c r="BI69" s="36" t="n">
        <f>MRIO.flows!BI69/MRIO.flows!BI$127</f>
        <v>1.49824137029809E-4</v>
      </c>
      <c r="BJ69" s="36" t="n">
        <f>MRIO.flows!BJ69/MRIO.flows!BJ$127</f>
        <v>7.68716356712987E-6</v>
      </c>
      <c r="BK69" s="36" t="n">
        <f>MRIO.flows!BK69/MRIO.flows!BK$127</f>
        <v>1.0229113751088901E-5</v>
      </c>
      <c r="BL69" s="36" t="n">
        <f>MRIO.flows!BL69/MRIO.flows!BL$127</f>
        <v>2.1666159488863301E-5</v>
      </c>
      <c r="BM69" s="36" t="n">
        <f>MRIO.flows!BM69/MRIO.flows!BM$127</f>
        <v>3.9972142790373698E-5</v>
      </c>
      <c r="BN69" s="36" t="n">
        <f>MRIO.flows!BN69/MRIO.flows!BN$127</f>
        <v>1.9981863936859299E-5</v>
      </c>
      <c r="BO69" s="36" t="n">
        <f>MRIO.flows!BO69/MRIO.flows!BO$127</f>
        <v>1.0417949619853999E-5</v>
      </c>
      <c r="BP69" s="36" t="n">
        <f>MRIO.flows!BP69/MRIO.flows!BP$127</f>
        <v>5.4991362378727796E-3</v>
      </c>
      <c r="BQ69" s="36" t="n">
        <f>MRIO.flows!BQ69/MRIO.flows!BQ$127</f>
        <v>7.2394445227313906E-2</v>
      </c>
      <c r="BR69" s="36" t="n">
        <f>MRIO.flows!BR69/MRIO.flows!BR$127</f>
        <v>2.9349759053173999E-3</v>
      </c>
      <c r="BS69" s="36" t="n">
        <f>MRIO.flows!BS69/MRIO.flows!BS$127</f>
        <v>4.11697888585246E-4</v>
      </c>
      <c r="BT69" s="36" t="n">
        <f>MRIO.flows!BT69/MRIO.flows!BT$127</f>
        <v>3.1894506864584802E-4</v>
      </c>
      <c r="BU69" s="36" t="n">
        <f>MRIO.flows!BU69/MRIO.flows!BU$127</f>
        <v>2.8391412363517899E-6</v>
      </c>
      <c r="BV69" s="36" t="n">
        <f>MRIO.flows!BV69/MRIO.flows!BV$127</f>
        <v>3.6981015717349701E-5</v>
      </c>
      <c r="BW69" s="36" t="n">
        <f>MRIO.flows!BW69/MRIO.flows!BW$127</f>
        <v>2.6243846415386398E-4</v>
      </c>
      <c r="BX69" s="36" t="n">
        <f>MRIO.flows!BX69/MRIO.flows!BX$127</f>
        <v>7.8547563141053502E-5</v>
      </c>
      <c r="BY69" s="36" t="n">
        <f>MRIO.flows!BY69/MRIO.flows!BY$127</f>
        <v>3.18814709032263E-5</v>
      </c>
      <c r="BZ69" s="36" t="n">
        <f>MRIO.flows!BZ69/MRIO.flows!BZ$127</f>
        <v>1.96388847591949E-4</v>
      </c>
      <c r="CA69" s="36" t="n">
        <f>MRIO.flows!CA69/MRIO.flows!CA$127</f>
        <v>5.0204578325193198E-3</v>
      </c>
      <c r="CB69" s="36" t="n">
        <f>MRIO.flows!CB69/MRIO.flows!CB$127</f>
        <v>4.4397001260825701E-4</v>
      </c>
      <c r="CC69" s="36" t="n">
        <f>MRIO.flows!CC69/MRIO.flows!CC$127</f>
        <v>3.1093548458654003E-5</v>
      </c>
      <c r="CD69" s="36" t="n">
        <f>MRIO.flows!CD69/MRIO.flows!CD$127</f>
        <v>4.9783037989003696E-4</v>
      </c>
      <c r="CE69" s="36" t="n">
        <f>MRIO.flows!CE69/MRIO.flows!CE$127</f>
        <v>1.9447028828573801E-5</v>
      </c>
      <c r="CF69" s="36" t="n">
        <f>MRIO.flows!CF69/MRIO.flows!CF$127</f>
        <v>6.5063240479962099E-5</v>
      </c>
      <c r="CG69" s="36" t="n">
        <f>MRIO.flows!CG69/MRIO.flows!CG$127</f>
        <v>8.0435456794602698E-5</v>
      </c>
      <c r="CH69" s="36" t="n">
        <f>MRIO.flows!CH69/MRIO.flows!CH$127</f>
        <v>2.5770273959052001E-3</v>
      </c>
      <c r="CI69" s="36" t="n">
        <f>MRIO.flows!CI69/MRIO.flows!CI$127</f>
        <v>2.7307977382035299E-5</v>
      </c>
      <c r="CJ69" s="36" t="n">
        <f>MRIO.flows!CJ69/MRIO.flows!CJ$127</f>
        <v>3.06930228350597E-6</v>
      </c>
      <c r="CK69" s="36" t="n">
        <f>MRIO.flows!CK69/MRIO.flows!CK$127</f>
        <v>1.4707479204214401E-5</v>
      </c>
      <c r="CL69" s="36" t="n">
        <f>MRIO.flows!CL69/MRIO.flows!CL$127</f>
        <v>6.4952816973777397E-6</v>
      </c>
      <c r="CM69" s="36" t="n">
        <f>MRIO.flows!CM69/MRIO.flows!CM$127</f>
        <v>1.25447400841548E-5</v>
      </c>
      <c r="CN69" s="36" t="n">
        <f>MRIO.flows!CN69/MRIO.flows!CN$127</f>
        <v>1.4008531562983101E-6</v>
      </c>
      <c r="CO69" s="36" t="n">
        <f>MRIO.flows!CO69/MRIO.flows!CO$127</f>
        <v>1.1691543461146399E-3</v>
      </c>
      <c r="CP69" s="36" t="n">
        <f>MRIO.flows!CP69/MRIO.flows!CP$127</f>
        <v>5.1662342492803999E-6</v>
      </c>
      <c r="CQ69" s="36" t="n">
        <f>MRIO.flows!CQ69/MRIO.flows!CQ$127</f>
        <v>7.6205494055751198E-6</v>
      </c>
      <c r="CR69" s="36" t="n">
        <f>MRIO.flows!CR69/MRIO.flows!CR$127</f>
        <v>4.2095706553925999E-5</v>
      </c>
      <c r="CS69" s="36" t="n">
        <f>MRIO.flows!CS69/MRIO.flows!CS$127</f>
        <v>2.74901504589319E-5</v>
      </c>
      <c r="CT69" s="36" t="n">
        <f>MRIO.flows!CT69/MRIO.flows!CT$127</f>
        <v>2.9936345254850699E-5</v>
      </c>
      <c r="CU69" s="36" t="n">
        <f>MRIO.flows!CU69/MRIO.flows!CU$127</f>
        <v>1.33342899818972E-5</v>
      </c>
      <c r="CV69" s="36" t="n">
        <f>MRIO.flows!CV69/MRIO.flows!CV$127</f>
        <v>1.1552613375811299E-5</v>
      </c>
      <c r="CW69" s="36" t="n">
        <f>MRIO.flows!CW69/MRIO.flows!CW$127</f>
        <v>1.2510162073180499E-5</v>
      </c>
      <c r="CX69" s="36" t="n">
        <f>MRIO.flows!CX69/MRIO.flows!CX$127</f>
        <v>2.1171417354464002E-5</v>
      </c>
      <c r="CY69" s="36" t="n">
        <f>MRIO.flows!CY69/MRIO.flows!CY$127</f>
        <v>8.7434149984434103E-6</v>
      </c>
      <c r="CZ69" s="36" t="n">
        <f>MRIO.flows!CZ69/MRIO.flows!CZ$127</f>
        <v>1.69892292587483E-5</v>
      </c>
      <c r="DA69" s="36" t="n">
        <f>MRIO.flows!DA69/MRIO.flows!DA$127</f>
        <v>6.1745780874034202E-5</v>
      </c>
      <c r="DB69" s="36" t="n">
        <f>MRIO.flows!DB69/MRIO.flows!DB$127</f>
        <v>1.0019119672298801E-5</v>
      </c>
      <c r="DC69" s="36" t="n">
        <f>MRIO.flows!DC69/MRIO.flows!DC$127</f>
        <v>4.2550463775556899E-6</v>
      </c>
      <c r="DD69" s="36" t="n">
        <f>MRIO.flows!DD69/MRIO.flows!DD$127</f>
        <v>2.5394985419632101E-5</v>
      </c>
      <c r="DE69" s="36" t="n">
        <f>MRIO.flows!DE69/MRIO.flows!DE$127</f>
        <v>2.0267015778495399E-6</v>
      </c>
      <c r="DF69" s="36" t="n">
        <f>MRIO.flows!DF69/MRIO.flows!DF$127</f>
        <v>5.3776063683653704E-6</v>
      </c>
      <c r="DG69" s="36" t="n">
        <f>MRIO.flows!DG69/MRIO.flows!DG$127</f>
        <v>1.5326668749125801E-5</v>
      </c>
      <c r="DH69" s="38" t="n">
        <f>MRIO.flows!DH69/MRIO.flows!DH$112</f>
        <v>9.8332967396027695E-6</v>
      </c>
      <c r="DI69" s="38" t="n">
        <f>MRIO.flows!DI69/MRIO.flows!DI$112</f>
        <v>1.4637894991905099E-7</v>
      </c>
      <c r="DJ69" s="38" t="n">
        <f>MRIO.flows!DJ69/MRIO.flows!DJ$112</f>
        <v>7.6593985281537903E-6</v>
      </c>
      <c r="DK69" s="38"/>
      <c r="DL69" s="38" t="n">
        <f>MRIO.flows!DL69/MRIO.flows!DL$112</f>
        <v>3.7776582276953703E-5</v>
      </c>
      <c r="DM69" s="38" t="n">
        <f>MRIO.flows!DM69/MRIO.flows!DM$112</f>
        <v>2.7736557855858501E-8</v>
      </c>
      <c r="DN69" s="38" t="n">
        <f>MRIO.flows!DN69/MRIO.flows!DN$112</f>
        <v>4.3578640526159898E-5</v>
      </c>
      <c r="DO69" s="38"/>
      <c r="DP69" s="39" t="n">
        <f>MRIO.flows!DP69/MRIO.flows!DP$112</f>
        <v>3.06970129165133E-3</v>
      </c>
      <c r="DQ69" s="39" t="n">
        <f>MRIO.flows!DQ69/MRIO.flows!DQ$112</f>
        <v>2.7798761204684999E-5</v>
      </c>
      <c r="DR69" s="39" t="n">
        <f>MRIO.flows!DR69/MRIO.flows!DR$112</f>
        <v>2.90855857553736E-4</v>
      </c>
    </row>
    <row r="70">
      <c r="A70" s="18" t="s">
        <v>750</v>
      </c>
      <c r="B70" s="18" t="s">
        <v>754</v>
      </c>
      <c r="C70" s="18" t="s">
        <v>768</v>
      </c>
      <c r="D70" s="36" t="n">
        <f>MRIO.flows!D70/MRIO.flows!D$127</f>
        <v>2.0934036971573301E-5</v>
      </c>
      <c r="E70" s="36" t="n">
        <f>MRIO.flows!E70/MRIO.flows!E$127</f>
        <v>9.0368220029429395E-6</v>
      </c>
      <c r="F70" s="36" t="n">
        <f>MRIO.flows!F70/MRIO.flows!F$127</f>
        <v>6.0619428151556198E-6</v>
      </c>
      <c r="G70" s="36" t="n">
        <f>MRIO.flows!G70/MRIO.flows!G$127</f>
        <v>1.49524997020723E-5</v>
      </c>
      <c r="H70" s="36" t="n">
        <f>MRIO.flows!H70/MRIO.flows!H$127</f>
        <v>9.6788941786571701E-6</v>
      </c>
      <c r="I70" s="36" t="n">
        <f>MRIO.flows!I70/MRIO.flows!I$127</f>
        <v>1.0552000588766599E-5</v>
      </c>
      <c r="J70" s="36" t="n">
        <f>MRIO.flows!J70/MRIO.flows!J$127</f>
        <v>2.4389530730630799E-5</v>
      </c>
      <c r="K70" s="36" t="n">
        <f>MRIO.flows!K70/MRIO.flows!K$127</f>
        <v>1.9776372667853901E-5</v>
      </c>
      <c r="L70" s="36" t="n">
        <f>MRIO.flows!L70/MRIO.flows!L$127</f>
        <v>1.3476208841882399E-4</v>
      </c>
      <c r="M70" s="36" t="n">
        <f>MRIO.flows!M70/MRIO.flows!M$127</f>
        <v>2.6706064634742401E-5</v>
      </c>
      <c r="N70" s="36" t="n">
        <f>MRIO.flows!N70/MRIO.flows!N$127</f>
        <v>3.6588421025443698E-5</v>
      </c>
      <c r="O70" s="36" t="n">
        <f>MRIO.flows!O70/MRIO.flows!O$127</f>
        <v>1.74260996844543E-5</v>
      </c>
      <c r="P70" s="36" t="n">
        <f>MRIO.flows!P70/MRIO.flows!P$127</f>
        <v>1.3340221076419999E-5</v>
      </c>
      <c r="Q70" s="36" t="n">
        <f>MRIO.flows!Q70/MRIO.flows!Q$127</f>
        <v>1.7046729616496701E-5</v>
      </c>
      <c r="R70" s="36" t="n">
        <f>MRIO.flows!R70/MRIO.flows!R$127</f>
        <v>3.8496121528065301E-3</v>
      </c>
      <c r="S70" s="36" t="n">
        <f>MRIO.flows!S70/MRIO.flows!S$127</f>
        <v>4.8102111266881897E-6</v>
      </c>
      <c r="T70" s="36" t="n">
        <f>MRIO.flows!T70/MRIO.flows!T$127</f>
        <v>9.4338040361421294E-5</v>
      </c>
      <c r="U70" s="36" t="n">
        <f>MRIO.flows!U70/MRIO.flows!U$127</f>
        <v>1.2351645872683701E-4</v>
      </c>
      <c r="V70" s="36" t="n">
        <f>MRIO.flows!V70/MRIO.flows!V$127</f>
        <v>3.8967745399149002E-5</v>
      </c>
      <c r="W70" s="36" t="n">
        <f>MRIO.flows!W70/MRIO.flows!W$127</f>
        <v>2.3294997017995301E-5</v>
      </c>
      <c r="X70" s="36" t="n">
        <f>MRIO.flows!X70/MRIO.flows!X$127</f>
        <v>1.38905374188925E-5</v>
      </c>
      <c r="Y70" s="36" t="n">
        <f>MRIO.flows!Y70/MRIO.flows!Y$127</f>
        <v>9.7036977986730801E-6</v>
      </c>
      <c r="Z70" s="36" t="n">
        <f>MRIO.flows!Z70/MRIO.flows!Z$127</f>
        <v>1.4443811389390299E-5</v>
      </c>
      <c r="AA70" s="36" t="n">
        <f>MRIO.flows!AA70/MRIO.flows!AA$127</f>
        <v>4.4720015233066999E-6</v>
      </c>
      <c r="AB70" s="36" t="n">
        <f>MRIO.flows!AB70/MRIO.flows!AB$127</f>
        <v>5.0720064907600896E-6</v>
      </c>
      <c r="AC70" s="36" t="n">
        <f>MRIO.flows!AC70/MRIO.flows!AC$127</f>
        <v>1.4053993952993401E-4</v>
      </c>
      <c r="AD70" s="36" t="n">
        <f>MRIO.flows!AD70/MRIO.flows!AD$127</f>
        <v>3.2996614649086701E-5</v>
      </c>
      <c r="AE70" s="36" t="n">
        <f>MRIO.flows!AE70/MRIO.flows!AE$127</f>
        <v>7.53191291509819E-6</v>
      </c>
      <c r="AF70" s="36" t="n">
        <f>MRIO.flows!AF70/MRIO.flows!AF$127</f>
        <v>3.8241244724615703E-5</v>
      </c>
      <c r="AG70" s="36" t="n">
        <f>MRIO.flows!AG70/MRIO.flows!AG$127</f>
        <v>9.4421012070218505E-6</v>
      </c>
      <c r="AH70" s="36" t="n">
        <f>MRIO.flows!AH70/MRIO.flows!AH$127</f>
        <v>1.8474184312015899E-5</v>
      </c>
      <c r="AI70" s="36" t="n">
        <f>MRIO.flows!AI70/MRIO.flows!AI$127</f>
        <v>2.2440070345564298E-6</v>
      </c>
      <c r="AJ70" s="36" t="n">
        <f>MRIO.flows!AJ70/MRIO.flows!AJ$127</f>
        <v>1.52526644706571E-6</v>
      </c>
      <c r="AK70" s="36" t="n">
        <f>MRIO.flows!AK70/MRIO.flows!AK$127</f>
        <v>3.1865108163715198E-6</v>
      </c>
      <c r="AL70" s="36" t="n">
        <f>MRIO.flows!AL70/MRIO.flows!AL$127</f>
        <v>5.3350814548112499E-6</v>
      </c>
      <c r="AM70" s="36" t="n">
        <f>MRIO.flows!AM70/MRIO.flows!AM$127</f>
        <v>4.4728127970883798E-6</v>
      </c>
      <c r="AN70" s="36" t="n">
        <f>MRIO.flows!AN70/MRIO.flows!AN$127</f>
        <v>3.1473525450499799E-7</v>
      </c>
      <c r="AO70" s="36" t="n">
        <f>MRIO.flows!AO70/MRIO.flows!AO$127</f>
        <v>1.7212215474429699E-6</v>
      </c>
      <c r="AP70" s="36" t="n">
        <f>MRIO.flows!AP70/MRIO.flows!AP$127</f>
        <v>6.1137212582658299E-5</v>
      </c>
      <c r="AQ70" s="36" t="n">
        <f>MRIO.flows!AQ70/MRIO.flows!AQ$127</f>
        <v>2.54170519536584E-5</v>
      </c>
      <c r="AR70" s="36" t="n">
        <f>MRIO.flows!AR70/MRIO.flows!AR$127</f>
        <v>2.5814306694446001E-6</v>
      </c>
      <c r="AS70" s="36" t="n">
        <f>MRIO.flows!AS70/MRIO.flows!AS$127</f>
        <v>2.5173086027474199E-6</v>
      </c>
      <c r="AT70" s="36" t="n">
        <f>MRIO.flows!AT70/MRIO.flows!AT$127</f>
        <v>2.3124293364497002E-6</v>
      </c>
      <c r="AU70" s="36" t="n">
        <f>MRIO.flows!AU70/MRIO.flows!AU$127</f>
        <v>3.5635734461838402E-7</v>
      </c>
      <c r="AV70" s="36" t="n">
        <f>MRIO.flows!AV70/MRIO.flows!AV$127</f>
        <v>2.13081978410301E-6</v>
      </c>
      <c r="AW70" s="36" t="n">
        <f>MRIO.flows!AW70/MRIO.flows!AW$127</f>
        <v>6.5927281091025704E-6</v>
      </c>
      <c r="AX70" s="36" t="n">
        <f>MRIO.flows!AX70/MRIO.flows!AX$127</f>
        <v>1.3176978101581701E-6</v>
      </c>
      <c r="AY70" s="36" t="n">
        <f>MRIO.flows!AY70/MRIO.flows!AY$127</f>
        <v>7.9788572494667897E-7</v>
      </c>
      <c r="AZ70" s="36" t="n">
        <f>MRIO.flows!AZ70/MRIO.flows!AZ$127</f>
        <v>6.5402118270393297E-6</v>
      </c>
      <c r="BA70" s="36" t="n">
        <f>MRIO.flows!BA70/MRIO.flows!BA$127</f>
        <v>3.1718269790080599E-6</v>
      </c>
      <c r="BB70" s="36" t="n">
        <f>MRIO.flows!BB70/MRIO.flows!BB$127</f>
        <v>3.0095489872528398E-6</v>
      </c>
      <c r="BC70" s="36" t="n">
        <f>MRIO.flows!BC70/MRIO.flows!BC$127</f>
        <v>6.3192442139227896E-6</v>
      </c>
      <c r="BD70" s="36" t="n">
        <f>MRIO.flows!BD70/MRIO.flows!BD$127</f>
        <v>5.2893341302592398E-6</v>
      </c>
      <c r="BE70" s="36" t="n">
        <f>MRIO.flows!BE70/MRIO.flows!BE$127</f>
        <v>1.5998190317760702E-5</v>
      </c>
      <c r="BF70" s="36" t="n">
        <f>MRIO.flows!BF70/MRIO.flows!BF$127</f>
        <v>9.0825367579386104E-5</v>
      </c>
      <c r="BG70" s="36" t="n">
        <f>MRIO.flows!BG70/MRIO.flows!BG$127</f>
        <v>1.6130501670410299E-4</v>
      </c>
      <c r="BH70" s="36" t="n">
        <f>MRIO.flows!BH70/MRIO.flows!BH$127</f>
        <v>7.8007345033136502E-5</v>
      </c>
      <c r="BI70" s="36" t="n">
        <f>MRIO.flows!BI70/MRIO.flows!BI$127</f>
        <v>4.0980404647742001E-5</v>
      </c>
      <c r="BJ70" s="36" t="n">
        <f>MRIO.flows!BJ70/MRIO.flows!BJ$127</f>
        <v>1.11997370782983E-4</v>
      </c>
      <c r="BK70" s="36" t="n">
        <f>MRIO.flows!BK70/MRIO.flows!BK$127</f>
        <v>3.8683812954785901E-4</v>
      </c>
      <c r="BL70" s="36" t="n">
        <f>MRIO.flows!BL70/MRIO.flows!BL$127</f>
        <v>1.6196212110888299E-4</v>
      </c>
      <c r="BM70" s="36" t="n">
        <f>MRIO.flows!BM70/MRIO.flows!BM$127</f>
        <v>2.1228170867562701E-4</v>
      </c>
      <c r="BN70" s="36" t="n">
        <f>MRIO.flows!BN70/MRIO.flows!BN$127</f>
        <v>9.2605853308289001E-4</v>
      </c>
      <c r="BO70" s="36" t="n">
        <f>MRIO.flows!BO70/MRIO.flows!BO$127</f>
        <v>2.6032199856317002E-4</v>
      </c>
      <c r="BP70" s="36" t="n">
        <f>MRIO.flows!BP70/MRIO.flows!BP$127</f>
        <v>2.5599799216490801E-4</v>
      </c>
      <c r="BQ70" s="36" t="n">
        <f>MRIO.flows!BQ70/MRIO.flows!BQ$127</f>
        <v>2.6171523845080401E-4</v>
      </c>
      <c r="BR70" s="36" t="n">
        <f>MRIO.flows!BR70/MRIO.flows!BR$127</f>
        <v>2.2343010287582399E-3</v>
      </c>
      <c r="BS70" s="36" t="n">
        <f>MRIO.flows!BS70/MRIO.flows!BS$127</f>
        <v>6.0558790052449405E-4</v>
      </c>
      <c r="BT70" s="36" t="n">
        <f>MRIO.flows!BT70/MRIO.flows!BT$127</f>
        <v>2.7348679478805201E-2</v>
      </c>
      <c r="BU70" s="36" t="n">
        <f>MRIO.flows!BU70/MRIO.flows!BU$127</f>
        <v>4.2911176816888099E-5</v>
      </c>
      <c r="BV70" s="36" t="n">
        <f>MRIO.flows!BV70/MRIO.flows!BV$127</f>
        <v>8.96901670379994E-4</v>
      </c>
      <c r="BW70" s="36" t="n">
        <f>MRIO.flows!BW70/MRIO.flows!BW$127</f>
        <v>1.25192280372746E-3</v>
      </c>
      <c r="BX70" s="36" t="n">
        <f>MRIO.flows!BX70/MRIO.flows!BX$127</f>
        <v>8.8021998043611902E-4</v>
      </c>
      <c r="BY70" s="36" t="n">
        <f>MRIO.flows!BY70/MRIO.flows!BY$127</f>
        <v>1.2501770582067399E-4</v>
      </c>
      <c r="BZ70" s="36" t="n">
        <f>MRIO.flows!BZ70/MRIO.flows!BZ$127</f>
        <v>1.62898605721321E-4</v>
      </c>
      <c r="CA70" s="36" t="n">
        <f>MRIO.flows!CA70/MRIO.flows!CA$127</f>
        <v>1.20556161341697E-4</v>
      </c>
      <c r="CB70" s="36" t="n">
        <f>MRIO.flows!CB70/MRIO.flows!CB$127</f>
        <v>2.3156542003570301E-4</v>
      </c>
      <c r="CC70" s="36" t="n">
        <f>MRIO.flows!CC70/MRIO.flows!CC$127</f>
        <v>1.9671795686873001E-4</v>
      </c>
      <c r="CD70" s="36" t="n">
        <f>MRIO.flows!CD70/MRIO.flows!CD$127</f>
        <v>1.0507333487274701E-4</v>
      </c>
      <c r="CE70" s="36" t="n">
        <f>MRIO.flows!CE70/MRIO.flows!CE$127</f>
        <v>1.61512308830713E-4</v>
      </c>
      <c r="CF70" s="36" t="n">
        <f>MRIO.flows!CF70/MRIO.flows!CF$127</f>
        <v>9.9247823624503594E-5</v>
      </c>
      <c r="CG70" s="36" t="n">
        <f>MRIO.flows!CG70/MRIO.flows!CG$127</f>
        <v>6.09016032675042E-5</v>
      </c>
      <c r="CH70" s="36" t="n">
        <f>MRIO.flows!CH70/MRIO.flows!CH$127</f>
        <v>2.4832394644736699E-4</v>
      </c>
      <c r="CI70" s="36" t="n">
        <f>MRIO.flows!CI70/MRIO.flows!CI$127</f>
        <v>4.7389480470628299E-4</v>
      </c>
      <c r="CJ70" s="36" t="n">
        <f>MRIO.flows!CJ70/MRIO.flows!CJ$127</f>
        <v>8.8713888030048695E-5</v>
      </c>
      <c r="CK70" s="36" t="n">
        <f>MRIO.flows!CK70/MRIO.flows!CK$127</f>
        <v>4.0861629786026899E-4</v>
      </c>
      <c r="CL70" s="36" t="n">
        <f>MRIO.flows!CL70/MRIO.flows!CL$127</f>
        <v>9.0738669990973695E-5</v>
      </c>
      <c r="CM70" s="36" t="n">
        <f>MRIO.flows!CM70/MRIO.flows!CM$127</f>
        <v>1.2879932784108999E-4</v>
      </c>
      <c r="CN70" s="36" t="n">
        <f>MRIO.flows!CN70/MRIO.flows!CN$127</f>
        <v>2.23000435489523E-4</v>
      </c>
      <c r="CO70" s="36" t="n">
        <f>MRIO.flows!CO70/MRIO.flows!CO$127</f>
        <v>2.9627223261799001E-5</v>
      </c>
      <c r="CP70" s="36" t="n">
        <f>MRIO.flows!CP70/MRIO.flows!CP$127</f>
        <v>8.6694464112287902E-7</v>
      </c>
      <c r="CQ70" s="36" t="n">
        <f>MRIO.flows!CQ70/MRIO.flows!CQ$127</f>
        <v>4.2710632602054402E-5</v>
      </c>
      <c r="CR70" s="36" t="n">
        <f>MRIO.flows!CR70/MRIO.flows!CR$127</f>
        <v>2.30858618005571E-3</v>
      </c>
      <c r="CS70" s="36" t="n">
        <f>MRIO.flows!CS70/MRIO.flows!CS$127</f>
        <v>3.1516214535802298E-5</v>
      </c>
      <c r="CT70" s="36" t="n">
        <f>MRIO.flows!CT70/MRIO.flows!CT$127</f>
        <v>3.9384555243675603E-5</v>
      </c>
      <c r="CU70" s="36" t="n">
        <f>MRIO.flows!CU70/MRIO.flows!CU$127</f>
        <v>7.1534124457310001E-5</v>
      </c>
      <c r="CV70" s="36" t="n">
        <f>MRIO.flows!CV70/MRIO.flows!CV$127</f>
        <v>3.4123076155917203E-5</v>
      </c>
      <c r="CW70" s="36" t="n">
        <f>MRIO.flows!CW70/MRIO.flows!CW$127</f>
        <v>2.9357161828139099E-5</v>
      </c>
      <c r="CX70" s="36" t="n">
        <f>MRIO.flows!CX70/MRIO.flows!CX$127</f>
        <v>3.83227911910519E-5</v>
      </c>
      <c r="CY70" s="36" t="n">
        <f>MRIO.flows!CY70/MRIO.flows!CY$127</f>
        <v>7.8295066159550001E-5</v>
      </c>
      <c r="CZ70" s="36" t="n">
        <f>MRIO.flows!CZ70/MRIO.flows!CZ$127</f>
        <v>2.7108317489813399E-5</v>
      </c>
      <c r="DA70" s="36" t="n">
        <f>MRIO.flows!DA70/MRIO.flows!DA$127</f>
        <v>4.70514774410772E-5</v>
      </c>
      <c r="DB70" s="36" t="n">
        <f>MRIO.flows!DB70/MRIO.flows!DB$127</f>
        <v>2.6621884408521402E-5</v>
      </c>
      <c r="DC70" s="36" t="n">
        <f>MRIO.flows!DC70/MRIO.flows!DC$127</f>
        <v>6.6945235443173601E-5</v>
      </c>
      <c r="DD70" s="36" t="n">
        <f>MRIO.flows!DD70/MRIO.flows!DD$127</f>
        <v>5.8823986240429597E-5</v>
      </c>
      <c r="DE70" s="36" t="n">
        <f>MRIO.flows!DE70/MRIO.flows!DE$127</f>
        <v>1.83071786561521E-5</v>
      </c>
      <c r="DF70" s="36" t="n">
        <f>MRIO.flows!DF70/MRIO.flows!DF$127</f>
        <v>6.1782138945356397E-4</v>
      </c>
      <c r="DG70" s="36" t="n">
        <f>MRIO.flows!DG70/MRIO.flows!DG$127</f>
        <v>2.7815971688563998E-4</v>
      </c>
      <c r="DH70" s="38" t="n">
        <f>MRIO.flows!DH70/MRIO.flows!DH$112</f>
        <v>3.6834133993292902E-6</v>
      </c>
      <c r="DI70" s="38" t="n">
        <f>MRIO.flows!DI70/MRIO.flows!DI$112</f>
        <v>2.37345976861613E-6</v>
      </c>
      <c r="DJ70" s="38" t="n">
        <f>MRIO.flows!DJ70/MRIO.flows!DJ$112</f>
        <v>8.5336936961171001E-5</v>
      </c>
      <c r="DK70" s="38"/>
      <c r="DL70" s="38" t="n">
        <f>MRIO.flows!DL70/MRIO.flows!DL$112</f>
        <v>3.7951279161054702E-5</v>
      </c>
      <c r="DM70" s="38" t="n">
        <f>MRIO.flows!DM70/MRIO.flows!DM$112</f>
        <v>2.42667250598817E-5</v>
      </c>
      <c r="DN70" s="38" t="n">
        <f>MRIO.flows!DN70/MRIO.flows!DN$112</f>
        <v>2.1638926982830799E-4</v>
      </c>
      <c r="DO70" s="38"/>
      <c r="DP70" s="39" t="n">
        <f>MRIO.flows!DP70/MRIO.flows!DP$112</f>
        <v>8.7776354795354901E-3</v>
      </c>
      <c r="DQ70" s="39" t="n">
        <f>MRIO.flows!DQ70/MRIO.flows!DQ$112</f>
        <v>7.1029959841925004E-5</v>
      </c>
      <c r="DR70" s="39" t="n">
        <f>MRIO.flows!DR70/MRIO.flows!DR$112</f>
        <v>8.2395821580774501E-4</v>
      </c>
    </row>
    <row r="71">
      <c r="A71" s="18" t="s">
        <v>750</v>
      </c>
      <c r="B71" s="18" t="s">
        <v>754</v>
      </c>
      <c r="C71" s="18" t="s">
        <v>769</v>
      </c>
      <c r="D71" s="36" t="n">
        <f>MRIO.flows!D71/MRIO.flows!D$127</f>
        <v>1.3670163874849499E-6</v>
      </c>
      <c r="E71" s="36" t="n">
        <f>MRIO.flows!E71/MRIO.flows!E$127</f>
        <v>9.7070026835103798E-7</v>
      </c>
      <c r="F71" s="36" t="n">
        <f>MRIO.flows!F71/MRIO.flows!F$127</f>
        <v>9.9826550403053305E-7</v>
      </c>
      <c r="G71" s="36" t="n">
        <f>MRIO.flows!G71/MRIO.flows!G$127</f>
        <v>1.9901622511750199E-6</v>
      </c>
      <c r="H71" s="36" t="n">
        <f>MRIO.flows!H71/MRIO.flows!H$127</f>
        <v>1.2760400530224401E-6</v>
      </c>
      <c r="I71" s="36" t="n">
        <f>MRIO.flows!I71/MRIO.flows!I$127</f>
        <v>1.8491091890752701E-6</v>
      </c>
      <c r="J71" s="36" t="n">
        <f>MRIO.flows!J71/MRIO.flows!J$127</f>
        <v>9.7775824857343594E-7</v>
      </c>
      <c r="K71" s="36" t="n">
        <f>MRIO.flows!K71/MRIO.flows!K$127</f>
        <v>9.6902566615843507E-7</v>
      </c>
      <c r="L71" s="36" t="n">
        <f>MRIO.flows!L71/MRIO.flows!L$127</f>
        <v>2.1128306770556899E-5</v>
      </c>
      <c r="M71" s="36" t="n">
        <f>MRIO.flows!M71/MRIO.flows!M$127</f>
        <v>2.5706607339921801E-5</v>
      </c>
      <c r="N71" s="36" t="n">
        <f>MRIO.flows!N71/MRIO.flows!N$127</f>
        <v>5.3640170487185201E-6</v>
      </c>
      <c r="O71" s="36" t="n">
        <f>MRIO.flows!O71/MRIO.flows!O$127</f>
        <v>2.6442018472662098E-6</v>
      </c>
      <c r="P71" s="36" t="n">
        <f>MRIO.flows!P71/MRIO.flows!P$127</f>
        <v>2.0110688560732E-6</v>
      </c>
      <c r="Q71" s="36" t="n">
        <f>MRIO.flows!Q71/MRIO.flows!Q$127</f>
        <v>2.3023574467857702E-6</v>
      </c>
      <c r="R71" s="36" t="n">
        <f>MRIO.flows!R71/MRIO.flows!R$127</f>
        <v>6.3133148896956401E-4</v>
      </c>
      <c r="S71" s="36" t="n">
        <f>MRIO.flows!S71/MRIO.flows!S$127</f>
        <v>2.8069778250314701E-7</v>
      </c>
      <c r="T71" s="36" t="n">
        <f>MRIO.flows!T71/MRIO.flows!T$127</f>
        <v>1.1504002622047401E-5</v>
      </c>
      <c r="U71" s="36" t="n">
        <f>MRIO.flows!U71/MRIO.flows!U$127</f>
        <v>1.5447466317793702E-5</v>
      </c>
      <c r="V71" s="36" t="n">
        <f>MRIO.flows!V71/MRIO.flows!V$127</f>
        <v>5.7333106566835297E-6</v>
      </c>
      <c r="W71" s="36" t="n">
        <f>MRIO.flows!W71/MRIO.flows!W$127</f>
        <v>5.88955060514021E-6</v>
      </c>
      <c r="X71" s="36" t="n">
        <f>MRIO.flows!X71/MRIO.flows!X$127</f>
        <v>1.31456253087697E-6</v>
      </c>
      <c r="Y71" s="36" t="n">
        <f>MRIO.flows!Y71/MRIO.flows!Y$127</f>
        <v>1.4439802882594601E-6</v>
      </c>
      <c r="Z71" s="36" t="n">
        <f>MRIO.flows!Z71/MRIO.flows!Z$127</f>
        <v>1.3613482823714E-6</v>
      </c>
      <c r="AA71" s="36" t="n">
        <f>MRIO.flows!AA71/MRIO.flows!AA$127</f>
        <v>9.5741531974190803E-7</v>
      </c>
      <c r="AB71" s="36" t="n">
        <f>MRIO.flows!AB71/MRIO.flows!AB$127</f>
        <v>7.5329742385735195E-7</v>
      </c>
      <c r="AC71" s="36" t="n">
        <f>MRIO.flows!AC71/MRIO.flows!AC$127</f>
        <v>7.7479334226407002E-6</v>
      </c>
      <c r="AD71" s="36" t="n">
        <f>MRIO.flows!AD71/MRIO.flows!AD$127</f>
        <v>2.3429655535186401E-6</v>
      </c>
      <c r="AE71" s="36" t="n">
        <f>MRIO.flows!AE71/MRIO.flows!AE$127</f>
        <v>4.9938125873580404E-6</v>
      </c>
      <c r="AF71" s="36" t="n">
        <f>MRIO.flows!AF71/MRIO.flows!AF$127</f>
        <v>7.4762718596437802E-6</v>
      </c>
      <c r="AG71" s="36" t="n">
        <f>MRIO.flows!AG71/MRIO.flows!AG$127</f>
        <v>8.2741558145252099E-7</v>
      </c>
      <c r="AH71" s="36" t="n">
        <f>MRIO.flows!AH71/MRIO.flows!AH$127</f>
        <v>2.0327170387269099E-6</v>
      </c>
      <c r="AI71" s="36" t="n">
        <f>MRIO.flows!AI71/MRIO.flows!AI$127</f>
        <v>4.0069529144421801E-7</v>
      </c>
      <c r="AJ71" s="36" t="n">
        <f>MRIO.flows!AJ71/MRIO.flows!AJ$127</f>
        <v>3.6617726742868099E-7</v>
      </c>
      <c r="AK71" s="36" t="n">
        <f>MRIO.flows!AK71/MRIO.flows!AK$127</f>
        <v>4.8185011435687296E-7</v>
      </c>
      <c r="AL71" s="36" t="n">
        <f>MRIO.flows!AL71/MRIO.flows!AL$127</f>
        <v>9.0040405684028399E-7</v>
      </c>
      <c r="AM71" s="36" t="n">
        <f>MRIO.flows!AM71/MRIO.flows!AM$127</f>
        <v>2.15417613068676E-6</v>
      </c>
      <c r="AN71" s="36" t="n">
        <f>MRIO.flows!AN71/MRIO.flows!AN$127</f>
        <v>1.8217219647238601E-7</v>
      </c>
      <c r="AO71" s="36" t="n">
        <f>MRIO.flows!AO71/MRIO.flows!AO$127</f>
        <v>2.7416250319538599E-6</v>
      </c>
      <c r="AP71" s="36" t="n">
        <f>MRIO.flows!AP71/MRIO.flows!AP$127</f>
        <v>8.5138262561114696E-6</v>
      </c>
      <c r="AQ71" s="36" t="n">
        <f>MRIO.flows!AQ71/MRIO.flows!AQ$127</f>
        <v>1.47163243964839E-6</v>
      </c>
      <c r="AR71" s="36" t="n">
        <f>MRIO.flows!AR71/MRIO.flows!AR$127</f>
        <v>9.9624488858901896E-7</v>
      </c>
      <c r="AS71" s="36" t="n">
        <f>MRIO.flows!AS71/MRIO.flows!AS$127</f>
        <v>8.9642144784634398E-7</v>
      </c>
      <c r="AT71" s="36" t="n">
        <f>MRIO.flows!AT71/MRIO.flows!AT$127</f>
        <v>1.1606022164554301E-6</v>
      </c>
      <c r="AU71" s="36" t="n">
        <f>MRIO.flows!AU71/MRIO.flows!AU$127</f>
        <v>1.36080983031134E-7</v>
      </c>
      <c r="AV71" s="36" t="n">
        <f>MRIO.flows!AV71/MRIO.flows!AV$127</f>
        <v>2.26045215930247E-6</v>
      </c>
      <c r="AW71" s="36" t="n">
        <f>MRIO.flows!AW71/MRIO.flows!AW$127</f>
        <v>2.7478824127579299E-6</v>
      </c>
      <c r="AX71" s="36" t="n">
        <f>MRIO.flows!AX71/MRIO.flows!AX$127</f>
        <v>8.1517833749549397E-7</v>
      </c>
      <c r="AY71" s="36" t="n">
        <f>MRIO.flows!AY71/MRIO.flows!AY$127</f>
        <v>5.6389405019583204E-7</v>
      </c>
      <c r="AZ71" s="36" t="n">
        <f>MRIO.flows!AZ71/MRIO.flows!AZ$127</f>
        <v>5.1837565970808904E-7</v>
      </c>
      <c r="BA71" s="36" t="n">
        <f>MRIO.flows!BA71/MRIO.flows!BA$127</f>
        <v>1.14605909348833E-6</v>
      </c>
      <c r="BB71" s="36" t="n">
        <f>MRIO.flows!BB71/MRIO.flows!BB$127</f>
        <v>1.17041737488725E-6</v>
      </c>
      <c r="BC71" s="36" t="n">
        <f>MRIO.flows!BC71/MRIO.flows!BC$127</f>
        <v>1.0397591349064599E-6</v>
      </c>
      <c r="BD71" s="36" t="n">
        <f>MRIO.flows!BD71/MRIO.flows!BD$127</f>
        <v>1.17055500888559E-6</v>
      </c>
      <c r="BE71" s="36" t="n">
        <f>MRIO.flows!BE71/MRIO.flows!BE$127</f>
        <v>3.9630465915223196E-6</v>
      </c>
      <c r="BF71" s="36" t="n">
        <f>MRIO.flows!BF71/MRIO.flows!BF$127</f>
        <v>2.3980880259241799E-6</v>
      </c>
      <c r="BG71" s="36" t="n">
        <f>MRIO.flows!BG71/MRIO.flows!BG$127</f>
        <v>4.0721308183668196E-6</v>
      </c>
      <c r="BH71" s="36" t="n">
        <f>MRIO.flows!BH71/MRIO.flows!BH$127</f>
        <v>2.5780913344751999E-6</v>
      </c>
      <c r="BI71" s="36" t="n">
        <f>MRIO.flows!BI71/MRIO.flows!BI$127</f>
        <v>9.6771397280646106E-7</v>
      </c>
      <c r="BJ71" s="36" t="n">
        <f>MRIO.flows!BJ71/MRIO.flows!BJ$127</f>
        <v>9.0313258398523198E-6</v>
      </c>
      <c r="BK71" s="36" t="n">
        <f>MRIO.flows!BK71/MRIO.flows!BK$127</f>
        <v>1.4603321865516099E-5</v>
      </c>
      <c r="BL71" s="36" t="n">
        <f>MRIO.flows!BL71/MRIO.flows!BL$127</f>
        <v>9.9343103965160107E-6</v>
      </c>
      <c r="BM71" s="36" t="n">
        <f>MRIO.flows!BM71/MRIO.flows!BM$127</f>
        <v>1.93022003297545E-5</v>
      </c>
      <c r="BN71" s="36" t="n">
        <f>MRIO.flows!BN71/MRIO.flows!BN$127</f>
        <v>4.4331149365499302E-4</v>
      </c>
      <c r="BO71" s="36" t="n">
        <f>MRIO.flows!BO71/MRIO.flows!BO$127</f>
        <v>9.4467706196548195E-5</v>
      </c>
      <c r="BP71" s="36" t="n">
        <f>MRIO.flows!BP71/MRIO.flows!BP$127</f>
        <v>4.1128024322705603E-5</v>
      </c>
      <c r="BQ71" s="36" t="n">
        <f>MRIO.flows!BQ71/MRIO.flows!BQ$127</f>
        <v>3.3288989174703603E-4</v>
      </c>
      <c r="BR71" s="36" t="n">
        <f>MRIO.flows!BR71/MRIO.flows!BR$127</f>
        <v>2.9283164786106998E-4</v>
      </c>
      <c r="BS71" s="36" t="n">
        <f>MRIO.flows!BS71/MRIO.flows!BS$127</f>
        <v>3.0973943379569599E-4</v>
      </c>
      <c r="BT71" s="36" t="n">
        <f>MRIO.flows!BT71/MRIO.flows!BT$127</f>
        <v>5.3884229340978298E-3</v>
      </c>
      <c r="BU71" s="36" t="n">
        <f>MRIO.flows!BU71/MRIO.flows!BU$127</f>
        <v>2.3989893933072E-6</v>
      </c>
      <c r="BV71" s="36" t="n">
        <f>MRIO.flows!BV71/MRIO.flows!BV$127</f>
        <v>9.2708107804838097E-4</v>
      </c>
      <c r="BW71" s="36" t="n">
        <f>MRIO.flows!BW71/MRIO.flows!BW$127</f>
        <v>6.8183324808411896E-3</v>
      </c>
      <c r="BX71" s="36" t="n">
        <f>MRIO.flows!BX71/MRIO.flows!BX$127</f>
        <v>2.2373262407038401E-5</v>
      </c>
      <c r="BY71" s="36" t="n">
        <f>MRIO.flows!BY71/MRIO.flows!BY$127</f>
        <v>2.1675234848445301E-4</v>
      </c>
      <c r="BZ71" s="36" t="n">
        <f>MRIO.flows!BZ71/MRIO.flows!BZ$127</f>
        <v>9.4546516320926893E-6</v>
      </c>
      <c r="CA71" s="36" t="n">
        <f>MRIO.flows!CA71/MRIO.flows!CA$127</f>
        <v>4.06585761434396E-4</v>
      </c>
      <c r="CB71" s="36" t="n">
        <f>MRIO.flows!CB71/MRIO.flows!CB$127</f>
        <v>1.19577886110972E-5</v>
      </c>
      <c r="CC71" s="36" t="n">
        <f>MRIO.flows!CC71/MRIO.flows!CC$127</f>
        <v>2.78482708381151E-5</v>
      </c>
      <c r="CD71" s="36" t="n">
        <f>MRIO.flows!CD71/MRIO.flows!CD$127</f>
        <v>4.34576298396764E-4</v>
      </c>
      <c r="CE71" s="36" t="n">
        <f>MRIO.flows!CE71/MRIO.flows!CE$127</f>
        <v>1.0051622307954001E-5</v>
      </c>
      <c r="CF71" s="36" t="n">
        <f>MRIO.flows!CF71/MRIO.flows!CF$127</f>
        <v>1.0368181602889401E-4</v>
      </c>
      <c r="CG71" s="36" t="n">
        <f>MRIO.flows!CG71/MRIO.flows!CG$127</f>
        <v>1.5520793796622499E-5</v>
      </c>
      <c r="CH71" s="36" t="n">
        <f>MRIO.flows!CH71/MRIO.flows!CH$127</f>
        <v>1.6545255021544101E-4</v>
      </c>
      <c r="CI71" s="36" t="n">
        <f>MRIO.flows!CI71/MRIO.flows!CI$127</f>
        <v>5.6965416830852099E-6</v>
      </c>
      <c r="CJ71" s="36" t="n">
        <f>MRIO.flows!CJ71/MRIO.flows!CJ$127</f>
        <v>9.4554585084978997E-6</v>
      </c>
      <c r="CK71" s="36" t="n">
        <f>MRIO.flows!CK71/MRIO.flows!CK$127</f>
        <v>7.1240679916301202E-6</v>
      </c>
      <c r="CL71" s="36" t="n">
        <f>MRIO.flows!CL71/MRIO.flows!CL$127</f>
        <v>1.07068321750682E-5</v>
      </c>
      <c r="CM71" s="36" t="n">
        <f>MRIO.flows!CM71/MRIO.flows!CM$127</f>
        <v>2.1884863895578299E-5</v>
      </c>
      <c r="CN71" s="36" t="n">
        <f>MRIO.flows!CN71/MRIO.flows!CN$127</f>
        <v>6.6280818431553403E-6</v>
      </c>
      <c r="CO71" s="36" t="n">
        <f>MRIO.flows!CO71/MRIO.flows!CO$127</f>
        <v>5.5760649104965204E-6</v>
      </c>
      <c r="CP71" s="36" t="n">
        <f>MRIO.flows!CP71/MRIO.flows!CP$127</f>
        <v>5.3167566500239199E-6</v>
      </c>
      <c r="CQ71" s="36" t="n">
        <f>MRIO.flows!CQ71/MRIO.flows!CQ$127</f>
        <v>7.8838335606826895E-6</v>
      </c>
      <c r="CR71" s="36" t="n">
        <f>MRIO.flows!CR71/MRIO.flows!CR$127</f>
        <v>8.9890881778978101E-4</v>
      </c>
      <c r="CS71" s="36" t="n">
        <f>MRIO.flows!CS71/MRIO.flows!CS$127</f>
        <v>7.5814028614195804E-6</v>
      </c>
      <c r="CT71" s="36" t="n">
        <f>MRIO.flows!CT71/MRIO.flows!CT$127</f>
        <v>3.7631975188831902E-6</v>
      </c>
      <c r="CU71" s="36" t="n">
        <f>MRIO.flows!CU71/MRIO.flows!CU$127</f>
        <v>7.2277634686845802E-6</v>
      </c>
      <c r="CV71" s="36" t="n">
        <f>MRIO.flows!CV71/MRIO.flows!CV$127</f>
        <v>1.0784035105317799E-5</v>
      </c>
      <c r="CW71" s="36" t="n">
        <f>MRIO.flows!CW71/MRIO.flows!CW$127</f>
        <v>5.8427692401569099E-6</v>
      </c>
      <c r="CX71" s="36" t="n">
        <f>MRIO.flows!CX71/MRIO.flows!CX$127</f>
        <v>4.0151446856062902E-6</v>
      </c>
      <c r="CY71" s="36" t="n">
        <f>MRIO.flows!CY71/MRIO.flows!CY$127</f>
        <v>3.4300034127888802E-6</v>
      </c>
      <c r="CZ71" s="36" t="n">
        <f>MRIO.flows!CZ71/MRIO.flows!CZ$127</f>
        <v>6.1992133907432396E-6</v>
      </c>
      <c r="DA71" s="36" t="n">
        <f>MRIO.flows!DA71/MRIO.flows!DA$127</f>
        <v>8.44045253904561E-6</v>
      </c>
      <c r="DB71" s="36" t="n">
        <f>MRIO.flows!DB71/MRIO.flows!DB$127</f>
        <v>4.4200741580324802E-6</v>
      </c>
      <c r="DC71" s="36" t="n">
        <f>MRIO.flows!DC71/MRIO.flows!DC$127</f>
        <v>2.2643399866440801E-6</v>
      </c>
      <c r="DD71" s="36" t="n">
        <f>MRIO.flows!DD71/MRIO.flows!DD$127</f>
        <v>1.00919077655749E-5</v>
      </c>
      <c r="DE71" s="36" t="n">
        <f>MRIO.flows!DE71/MRIO.flows!DE$127</f>
        <v>1.5402845293095501E-6</v>
      </c>
      <c r="DF71" s="36" t="n">
        <f>MRIO.flows!DF71/MRIO.flows!DF$127</f>
        <v>3.3817728366977401E-6</v>
      </c>
      <c r="DG71" s="36" t="n">
        <f>MRIO.flows!DG71/MRIO.flows!DG$127</f>
        <v>3.5350598819188001E-5</v>
      </c>
      <c r="DH71" s="38" t="n">
        <f>MRIO.flows!DH71/MRIO.flows!DH$112</f>
        <v>1.0205040566183099E-5</v>
      </c>
      <c r="DI71" s="38" t="n">
        <f>MRIO.flows!DI71/MRIO.flows!DI$112</f>
        <v>2.19665673549078E-7</v>
      </c>
      <c r="DJ71" s="38" t="n">
        <f>MRIO.flows!DJ71/MRIO.flows!DJ$112</f>
        <v>2.63258094244357E-5</v>
      </c>
      <c r="DK71" s="38"/>
      <c r="DL71" s="38" t="n">
        <f>MRIO.flows!DL71/MRIO.flows!DL$112</f>
        <v>9.7647898118569598E-6</v>
      </c>
      <c r="DM71" s="38" t="n">
        <f>MRIO.flows!DM71/MRIO.flows!DM$112</f>
        <v>4.3191992510970401E-7</v>
      </c>
      <c r="DN71" s="38" t="n">
        <f>MRIO.flows!DN71/MRIO.flows!DN$112</f>
        <v>1.42909707439633E-5</v>
      </c>
      <c r="DO71" s="38"/>
      <c r="DP71" s="39" t="n">
        <f>MRIO.flows!DP71/MRIO.flows!DP$112</f>
        <v>1.7122274061302E-3</v>
      </c>
      <c r="DQ71" s="39" t="n">
        <f>MRIO.flows!DQ71/MRIO.flows!DQ$112</f>
        <v>9.93453211929268E-6</v>
      </c>
      <c r="DR71" s="39" t="n">
        <f>MRIO.flows!DR71/MRIO.flows!DR$112</f>
        <v>1.5714510711008301E-4</v>
      </c>
    </row>
    <row r="72">
      <c r="A72" s="18" t="s">
        <v>750</v>
      </c>
      <c r="B72" s="18" t="s">
        <v>754</v>
      </c>
      <c r="C72" s="18" t="s">
        <v>770</v>
      </c>
      <c r="D72" s="36" t="n">
        <f>MRIO.flows!D72/MRIO.flows!D$127</f>
        <v>2.1366906611879199E-4</v>
      </c>
      <c r="E72" s="36" t="n">
        <f>MRIO.flows!E72/MRIO.flows!E$127</f>
        <v>1.9039344895334999E-4</v>
      </c>
      <c r="F72" s="36" t="n">
        <f>MRIO.flows!F72/MRIO.flows!F$127</f>
        <v>1.1477515285751201E-4</v>
      </c>
      <c r="G72" s="36" t="n">
        <f>MRIO.flows!G72/MRIO.flows!G$127</f>
        <v>3.1341642194934402E-4</v>
      </c>
      <c r="H72" s="36" t="n">
        <f>MRIO.flows!H72/MRIO.flows!H$127</f>
        <v>1.17919850643628E-4</v>
      </c>
      <c r="I72" s="36" t="n">
        <f>MRIO.flows!I72/MRIO.flows!I$127</f>
        <v>5.0951038921984897E-4</v>
      </c>
      <c r="J72" s="36" t="n">
        <f>MRIO.flows!J72/MRIO.flows!J$127</f>
        <v>1.1869055902772299E-3</v>
      </c>
      <c r="K72" s="36" t="n">
        <f>MRIO.flows!K72/MRIO.flows!K$127</f>
        <v>7.87397906474185E-4</v>
      </c>
      <c r="L72" s="36" t="n">
        <f>MRIO.flows!L72/MRIO.flows!L$127</f>
        <v>2.97723277357496E-3</v>
      </c>
      <c r="M72" s="36" t="n">
        <f>MRIO.flows!M72/MRIO.flows!M$127</f>
        <v>6.30170184356357E-4</v>
      </c>
      <c r="N72" s="36" t="n">
        <f>MRIO.flows!N72/MRIO.flows!N$127</f>
        <v>8.8975693667671504E-4</v>
      </c>
      <c r="O72" s="36" t="n">
        <f>MRIO.flows!O72/MRIO.flows!O$127</f>
        <v>9.9885081405446502E-4</v>
      </c>
      <c r="P72" s="36" t="n">
        <f>MRIO.flows!P72/MRIO.flows!P$127</f>
        <v>1.5045004694565899E-3</v>
      </c>
      <c r="Q72" s="36" t="n">
        <f>MRIO.flows!Q72/MRIO.flows!Q$127</f>
        <v>1.80985164177654E-3</v>
      </c>
      <c r="R72" s="36" t="n">
        <f>MRIO.flows!R72/MRIO.flows!R$127</f>
        <v>1.2513109663433599E-2</v>
      </c>
      <c r="S72" s="36" t="n">
        <f>MRIO.flows!S72/MRIO.flows!S$127</f>
        <v>8.6069553982137906E-5</v>
      </c>
      <c r="T72" s="36" t="n">
        <f>MRIO.flows!T72/MRIO.flows!T$127</f>
        <v>6.9018011190741203E-4</v>
      </c>
      <c r="U72" s="36" t="n">
        <f>MRIO.flows!U72/MRIO.flows!U$127</f>
        <v>1.15679680651743E-3</v>
      </c>
      <c r="V72" s="36" t="n">
        <f>MRIO.flows!V72/MRIO.flows!V$127</f>
        <v>1.0569421878262599E-3</v>
      </c>
      <c r="W72" s="36" t="n">
        <f>MRIO.flows!W72/MRIO.flows!W$127</f>
        <v>6.0154597081072596E-4</v>
      </c>
      <c r="X72" s="36" t="n">
        <f>MRIO.flows!X72/MRIO.flows!X$127</f>
        <v>9.5382020470304301E-4</v>
      </c>
      <c r="Y72" s="36" t="n">
        <f>MRIO.flows!Y72/MRIO.flows!Y$127</f>
        <v>1.6330755471197799E-3</v>
      </c>
      <c r="Z72" s="36" t="n">
        <f>MRIO.flows!Z72/MRIO.flows!Z$127</f>
        <v>1.34712597842693E-3</v>
      </c>
      <c r="AA72" s="36" t="n">
        <f>MRIO.flows!AA72/MRIO.flows!AA$127</f>
        <v>3.9214922080996997E-4</v>
      </c>
      <c r="AB72" s="36" t="n">
        <f>MRIO.flows!AB72/MRIO.flows!AB$127</f>
        <v>2.93598535319569E-4</v>
      </c>
      <c r="AC72" s="36" t="n">
        <f>MRIO.flows!AC72/MRIO.flows!AC$127</f>
        <v>2.2636277778656299E-4</v>
      </c>
      <c r="AD72" s="36" t="n">
        <f>MRIO.flows!AD72/MRIO.flows!AD$127</f>
        <v>2.0448447986343499E-4</v>
      </c>
      <c r="AE72" s="36" t="n">
        <f>MRIO.flows!AE72/MRIO.flows!AE$127</f>
        <v>3.62875485526426E-4</v>
      </c>
      <c r="AF72" s="36" t="n">
        <f>MRIO.flows!AF72/MRIO.flows!AF$127</f>
        <v>7.8602784879749097E-4</v>
      </c>
      <c r="AG72" s="36" t="n">
        <f>MRIO.flows!AG72/MRIO.flows!AG$127</f>
        <v>8.7259307968290596E-4</v>
      </c>
      <c r="AH72" s="36" t="n">
        <f>MRIO.flows!AH72/MRIO.flows!AH$127</f>
        <v>1.9322190996088701E-4</v>
      </c>
      <c r="AI72" s="36" t="n">
        <f>MRIO.flows!AI72/MRIO.flows!AI$127</f>
        <v>1.4775187090000999E-4</v>
      </c>
      <c r="AJ72" s="36" t="n">
        <f>MRIO.flows!AJ72/MRIO.flows!AJ$127</f>
        <v>1.2895645779417001E-4</v>
      </c>
      <c r="AK72" s="36" t="n">
        <f>MRIO.flows!AK72/MRIO.flows!AK$127</f>
        <v>1.8798051546947201E-4</v>
      </c>
      <c r="AL72" s="36" t="n">
        <f>MRIO.flows!AL72/MRIO.flows!AL$127</f>
        <v>2.4485588039409903E-4</v>
      </c>
      <c r="AM72" s="36" t="n">
        <f>MRIO.flows!AM72/MRIO.flows!AM$127</f>
        <v>1.92083116985417E-4</v>
      </c>
      <c r="AN72" s="36" t="n">
        <f>MRIO.flows!AN72/MRIO.flows!AN$127</f>
        <v>5.3503989417776698E-5</v>
      </c>
      <c r="AO72" s="36" t="n">
        <f>MRIO.flows!AO72/MRIO.flows!AO$127</f>
        <v>1.9374909067879599E-4</v>
      </c>
      <c r="AP72" s="36" t="n">
        <f>MRIO.flows!AP72/MRIO.flows!AP$127</f>
        <v>4.2049299959113497E-4</v>
      </c>
      <c r="AQ72" s="36" t="n">
        <f>MRIO.flows!AQ72/MRIO.flows!AQ$127</f>
        <v>2.8754509180040799E-4</v>
      </c>
      <c r="AR72" s="36" t="n">
        <f>MRIO.flows!AR72/MRIO.flows!AR$127</f>
        <v>4.42381932426728E-4</v>
      </c>
      <c r="AS72" s="36" t="n">
        <f>MRIO.flows!AS72/MRIO.flows!AS$127</f>
        <v>1.7627020910734799E-4</v>
      </c>
      <c r="AT72" s="36" t="n">
        <f>MRIO.flows!AT72/MRIO.flows!AT$127</f>
        <v>6.4127261592884701E-4</v>
      </c>
      <c r="AU72" s="36" t="n">
        <f>MRIO.flows!AU72/MRIO.flows!AU$127</f>
        <v>1.00122611574518E-4</v>
      </c>
      <c r="AV72" s="36" t="n">
        <f>MRIO.flows!AV72/MRIO.flows!AV$127</f>
        <v>4.9140884877641995E-4</v>
      </c>
      <c r="AW72" s="36" t="n">
        <f>MRIO.flows!AW72/MRIO.flows!AW$127</f>
        <v>8.2673689550265695E-4</v>
      </c>
      <c r="AX72" s="36" t="n">
        <f>MRIO.flows!AX72/MRIO.flows!AX$127</f>
        <v>3.6495520144535598E-4</v>
      </c>
      <c r="AY72" s="36" t="n">
        <f>MRIO.flows!AY72/MRIO.flows!AY$127</f>
        <v>4.2535249900605299E-4</v>
      </c>
      <c r="AZ72" s="36" t="n">
        <f>MRIO.flows!AZ72/MRIO.flows!AZ$127</f>
        <v>2.3731018612137199E-4</v>
      </c>
      <c r="BA72" s="36" t="n">
        <f>MRIO.flows!BA72/MRIO.flows!BA$127</f>
        <v>4.43970860958392E-4</v>
      </c>
      <c r="BB72" s="36" t="n">
        <f>MRIO.flows!BB72/MRIO.flows!BB$127</f>
        <v>4.4339959922705001E-4</v>
      </c>
      <c r="BC72" s="36" t="n">
        <f>MRIO.flows!BC72/MRIO.flows!BC$127</f>
        <v>3.5880274462535299E-4</v>
      </c>
      <c r="BD72" s="36" t="n">
        <f>MRIO.flows!BD72/MRIO.flows!BD$127</f>
        <v>2.8926645773577001E-4</v>
      </c>
      <c r="BE72" s="36" t="n">
        <f>MRIO.flows!BE72/MRIO.flows!BE$127</f>
        <v>2.7303958380367601E-4</v>
      </c>
      <c r="BF72" s="36" t="n">
        <f>MRIO.flows!BF72/MRIO.flows!BF$127</f>
        <v>2.2025853732114799E-3</v>
      </c>
      <c r="BG72" s="36" t="n">
        <f>MRIO.flows!BG72/MRIO.flows!BG$127</f>
        <v>5.6336436450046498E-4</v>
      </c>
      <c r="BH72" s="36" t="n">
        <f>MRIO.flows!BH72/MRIO.flows!BH$127</f>
        <v>1.32657535837535E-3</v>
      </c>
      <c r="BI72" s="36" t="n">
        <f>MRIO.flows!BI72/MRIO.flows!BI$127</f>
        <v>6.4224144257250999E-4</v>
      </c>
      <c r="BJ72" s="36" t="n">
        <f>MRIO.flows!BJ72/MRIO.flows!BJ$127</f>
        <v>1.26761088732232E-3</v>
      </c>
      <c r="BK72" s="36" t="n">
        <f>MRIO.flows!BK72/MRIO.flows!BK$127</f>
        <v>2.36354204267312E-3</v>
      </c>
      <c r="BL72" s="36" t="n">
        <f>MRIO.flows!BL72/MRIO.flows!BL$127</f>
        <v>1.2886170613455501E-2</v>
      </c>
      <c r="BM72" s="36" t="n">
        <f>MRIO.flows!BM72/MRIO.flows!BM$127</f>
        <v>2.5236764779320801E-2</v>
      </c>
      <c r="BN72" s="36" t="n">
        <f>MRIO.flows!BN72/MRIO.flows!BN$127</f>
        <v>3.0729787711338899E-2</v>
      </c>
      <c r="BO72" s="36" t="n">
        <f>MRIO.flows!BO72/MRIO.flows!BO$127</f>
        <v>1.01424663779047E-2</v>
      </c>
      <c r="BP72" s="36" t="n">
        <f>MRIO.flows!BP72/MRIO.flows!BP$127</f>
        <v>8.8154028842884705E-3</v>
      </c>
      <c r="BQ72" s="36" t="n">
        <f>MRIO.flows!BQ72/MRIO.flows!BQ$127</f>
        <v>6.8638500716420902E-3</v>
      </c>
      <c r="BR72" s="36" t="n">
        <f>MRIO.flows!BR72/MRIO.flows!BR$127</f>
        <v>3.7084404606787698E-3</v>
      </c>
      <c r="BS72" s="36" t="n">
        <f>MRIO.flows!BS72/MRIO.flows!BS$127</f>
        <v>3.8115440104148799E-3</v>
      </c>
      <c r="BT72" s="36" t="n">
        <f>MRIO.flows!BT72/MRIO.flows!BT$127</f>
        <v>0.192303424711775</v>
      </c>
      <c r="BU72" s="36" t="n">
        <f>MRIO.flows!BU72/MRIO.flows!BU$127</f>
        <v>9.3497315532601005E-4</v>
      </c>
      <c r="BV72" s="36" t="n">
        <f>MRIO.flows!BV72/MRIO.flows!BV$127</f>
        <v>4.0211826816761304E-3</v>
      </c>
      <c r="BW72" s="36" t="n">
        <f>MRIO.flows!BW72/MRIO.flows!BW$127</f>
        <v>5.9107395618195301E-3</v>
      </c>
      <c r="BX72" s="36" t="n">
        <f>MRIO.flows!BX72/MRIO.flows!BX$127</f>
        <v>1.33735247544205E-2</v>
      </c>
      <c r="BY72" s="36" t="n">
        <f>MRIO.flows!BY72/MRIO.flows!BY$127</f>
        <v>1.3155020835125399E-2</v>
      </c>
      <c r="BZ72" s="36" t="n">
        <f>MRIO.flows!BZ72/MRIO.flows!BZ$127</f>
        <v>1.6963550359691201E-2</v>
      </c>
      <c r="CA72" s="36" t="n">
        <f>MRIO.flows!CA72/MRIO.flows!CA$127</f>
        <v>1.27250105781895E-2</v>
      </c>
      <c r="CB72" s="36" t="n">
        <f>MRIO.flows!CB72/MRIO.flows!CB$127</f>
        <v>2.5361158659961601E-2</v>
      </c>
      <c r="CC72" s="36" t="n">
        <f>MRIO.flows!CC72/MRIO.flows!CC$127</f>
        <v>8.5286434020178607E-3</v>
      </c>
      <c r="CD72" s="36" t="n">
        <f>MRIO.flows!CD72/MRIO.flows!CD$127</f>
        <v>4.61046533128624E-3</v>
      </c>
      <c r="CE72" s="36" t="n">
        <f>MRIO.flows!CE72/MRIO.flows!CE$127</f>
        <v>1.94077351414363E-3</v>
      </c>
      <c r="CF72" s="36" t="n">
        <f>MRIO.flows!CF72/MRIO.flows!CF$127</f>
        <v>7.7705014197856697E-4</v>
      </c>
      <c r="CG72" s="36" t="n">
        <f>MRIO.flows!CG72/MRIO.flows!CG$127</f>
        <v>5.9770718580812003E-3</v>
      </c>
      <c r="CH72" s="36" t="n">
        <f>MRIO.flows!CH72/MRIO.flows!CH$127</f>
        <v>1.5283947093951001E-2</v>
      </c>
      <c r="CI72" s="36" t="n">
        <f>MRIO.flows!CI72/MRIO.flows!CI$127</f>
        <v>7.7292422309258703E-3</v>
      </c>
      <c r="CJ72" s="36" t="n">
        <f>MRIO.flows!CJ72/MRIO.flows!CJ$127</f>
        <v>2.7588956633320602E-3</v>
      </c>
      <c r="CK72" s="36" t="n">
        <f>MRIO.flows!CK72/MRIO.flows!CK$127</f>
        <v>1.6879669572649699E-3</v>
      </c>
      <c r="CL72" s="36" t="n">
        <f>MRIO.flows!CL72/MRIO.flows!CL$127</f>
        <v>1.48768779481283E-3</v>
      </c>
      <c r="CM72" s="36" t="n">
        <f>MRIO.flows!CM72/MRIO.flows!CM$127</f>
        <v>2.0468400479442101E-3</v>
      </c>
      <c r="CN72" s="36" t="n">
        <f>MRIO.flows!CN72/MRIO.flows!CN$127</f>
        <v>1.85393848397949E-3</v>
      </c>
      <c r="CO72" s="36" t="n">
        <f>MRIO.flows!CO72/MRIO.flows!CO$127</f>
        <v>3.4971750597923199E-3</v>
      </c>
      <c r="CP72" s="36" t="n">
        <f>MRIO.flows!CP72/MRIO.flows!CP$127</f>
        <v>6.5512074672448197E-4</v>
      </c>
      <c r="CQ72" s="36" t="n">
        <f>MRIO.flows!CQ72/MRIO.flows!CQ$127</f>
        <v>1.3724025625239599E-3</v>
      </c>
      <c r="CR72" s="36" t="n">
        <f>MRIO.flows!CR72/MRIO.flows!CR$127</f>
        <v>7.5865965320605702E-3</v>
      </c>
      <c r="CS72" s="36" t="n">
        <f>MRIO.flows!CS72/MRIO.flows!CS$127</f>
        <v>4.4411871880691402E-3</v>
      </c>
      <c r="CT72" s="36" t="n">
        <f>MRIO.flows!CT72/MRIO.flows!CT$127</f>
        <v>8.1989127204877207E-3</v>
      </c>
      <c r="CU72" s="36" t="n">
        <f>MRIO.flows!CU72/MRIO.flows!CU$127</f>
        <v>3.2991947913336298E-3</v>
      </c>
      <c r="CV72" s="36" t="n">
        <f>MRIO.flows!CV72/MRIO.flows!CV$127</f>
        <v>1.3960136015484801E-2</v>
      </c>
      <c r="CW72" s="36" t="n">
        <f>MRIO.flows!CW72/MRIO.flows!CW$127</f>
        <v>2.1533413602500798E-3</v>
      </c>
      <c r="CX72" s="36" t="n">
        <f>MRIO.flows!CX72/MRIO.flows!CX$127</f>
        <v>6.7654682279485899E-3</v>
      </c>
      <c r="CY72" s="36" t="n">
        <f>MRIO.flows!CY72/MRIO.flows!CY$127</f>
        <v>1.6554792677725898E-2</v>
      </c>
      <c r="CZ72" s="36" t="n">
        <f>MRIO.flows!CZ72/MRIO.flows!CZ$127</f>
        <v>1.17431571164283E-2</v>
      </c>
      <c r="DA72" s="36" t="n">
        <f>MRIO.flows!DA72/MRIO.flows!DA$127</f>
        <v>1.50012828479769E-2</v>
      </c>
      <c r="DB72" s="36" t="n">
        <f>MRIO.flows!DB72/MRIO.flows!DB$127</f>
        <v>1.13713496717528E-2</v>
      </c>
      <c r="DC72" s="36" t="n">
        <f>MRIO.flows!DC72/MRIO.flows!DC$127</f>
        <v>5.5775065824721698E-3</v>
      </c>
      <c r="DD72" s="36" t="n">
        <f>MRIO.flows!DD72/MRIO.flows!DD$127</f>
        <v>5.9380973299826296E-3</v>
      </c>
      <c r="DE72" s="36" t="n">
        <f>MRIO.flows!DE72/MRIO.flows!DE$127</f>
        <v>1.2038892673452199E-2</v>
      </c>
      <c r="DF72" s="36" t="n">
        <f>MRIO.flows!DF72/MRIO.flows!DF$127</f>
        <v>2.03339814177062E-3</v>
      </c>
      <c r="DG72" s="36" t="n">
        <f>MRIO.flows!DG72/MRIO.flows!DG$127</f>
        <v>1.6948808697615499E-2</v>
      </c>
      <c r="DH72" s="38" t="n">
        <f>MRIO.flows!DH72/MRIO.flows!DH$112</f>
        <v>7.0997940576028595E-4</v>
      </c>
      <c r="DI72" s="38" t="n">
        <f>MRIO.flows!DI72/MRIO.flows!DI$112</f>
        <v>1.7573310095772302E-5</v>
      </c>
      <c r="DJ72" s="38" t="n">
        <f>MRIO.flows!DJ72/MRIO.flows!DJ$112</f>
        <v>2.2152014374227701E-4</v>
      </c>
      <c r="DK72" s="38"/>
      <c r="DL72" s="38" t="n">
        <f>MRIO.flows!DL72/MRIO.flows!DL$112</f>
        <v>1.1333779436442501E-2</v>
      </c>
      <c r="DM72" s="38" t="n">
        <f>MRIO.flows!DM72/MRIO.flows!DM$112</f>
        <v>6.7977881745245395E-4</v>
      </c>
      <c r="DN72" s="38" t="n">
        <f>MRIO.flows!DN72/MRIO.flows!DN$112</f>
        <v>1.57665483366548E-3</v>
      </c>
      <c r="DO72" s="38"/>
      <c r="DP72" s="39" t="n">
        <f>MRIO.flows!DP72/MRIO.flows!DP$112</f>
        <v>0.18515262061816501</v>
      </c>
      <c r="DQ72" s="39" t="n">
        <f>MRIO.flows!DQ72/MRIO.flows!DQ$112</f>
        <v>5.5960572283743496E-3</v>
      </c>
      <c r="DR72" s="39" t="n">
        <f>MRIO.flows!DR72/MRIO.flows!DR$112</f>
        <v>2.11237172118772E-2</v>
      </c>
    </row>
    <row r="73">
      <c r="A73" s="18" t="s">
        <v>750</v>
      </c>
      <c r="B73" s="18" t="s">
        <v>754</v>
      </c>
      <c r="C73" s="18" t="s">
        <v>771</v>
      </c>
      <c r="D73" s="36" t="n">
        <f>MRIO.flows!D73/MRIO.flows!D$127</f>
        <v>4.4103915515973898E-3</v>
      </c>
      <c r="E73" s="36" t="n">
        <f>MRIO.flows!E73/MRIO.flows!E$127</f>
        <v>1.4433704265866801E-3</v>
      </c>
      <c r="F73" s="36" t="n">
        <f>MRIO.flows!F73/MRIO.flows!F$127</f>
        <v>1.8415348820567999E-3</v>
      </c>
      <c r="G73" s="36" t="n">
        <f>MRIO.flows!G73/MRIO.flows!G$127</f>
        <v>5.7029228882215502E-3</v>
      </c>
      <c r="H73" s="36" t="n">
        <f>MRIO.flows!H73/MRIO.flows!H$127</f>
        <v>7.3136022768431196E-4</v>
      </c>
      <c r="I73" s="36" t="n">
        <f>MRIO.flows!I73/MRIO.flows!I$127</f>
        <v>3.08892578908524E-3</v>
      </c>
      <c r="J73" s="36" t="n">
        <f>MRIO.flows!J73/MRIO.flows!J$127</f>
        <v>8.6567472600442496E-4</v>
      </c>
      <c r="K73" s="36" t="n">
        <f>MRIO.flows!K73/MRIO.flows!K$127</f>
        <v>9.4970058359822405E-4</v>
      </c>
      <c r="L73" s="36" t="n">
        <f>MRIO.flows!L73/MRIO.flows!L$127</f>
        <v>3.7583774447670501E-4</v>
      </c>
      <c r="M73" s="36" t="n">
        <f>MRIO.flows!M73/MRIO.flows!M$127</f>
        <v>1.40331077518852E-3</v>
      </c>
      <c r="N73" s="36" t="n">
        <f>MRIO.flows!N73/MRIO.flows!N$127</f>
        <v>1.42449893214015E-3</v>
      </c>
      <c r="O73" s="36" t="n">
        <f>MRIO.flows!O73/MRIO.flows!O$127</f>
        <v>2.7303400455070599E-3</v>
      </c>
      <c r="P73" s="36" t="n">
        <f>MRIO.flows!P73/MRIO.flows!P$127</f>
        <v>3.36020360357478E-3</v>
      </c>
      <c r="Q73" s="36" t="n">
        <f>MRIO.flows!Q73/MRIO.flows!Q$127</f>
        <v>3.0288310293167301E-3</v>
      </c>
      <c r="R73" s="36" t="n">
        <f>MRIO.flows!R73/MRIO.flows!R$127</f>
        <v>8.4334322612587603E-4</v>
      </c>
      <c r="S73" s="36" t="n">
        <f>MRIO.flows!S73/MRIO.flows!S$127</f>
        <v>2.24082026149382E-2</v>
      </c>
      <c r="T73" s="36" t="n">
        <f>MRIO.flows!T73/MRIO.flows!T$127</f>
        <v>9.4880432734693806E-3</v>
      </c>
      <c r="U73" s="36" t="n">
        <f>MRIO.flows!U73/MRIO.flows!U$127</f>
        <v>7.5176278571419501E-3</v>
      </c>
      <c r="V73" s="36" t="n">
        <f>MRIO.flows!V73/MRIO.flows!V$127</f>
        <v>6.7841506525500904E-3</v>
      </c>
      <c r="W73" s="36" t="n">
        <f>MRIO.flows!W73/MRIO.flows!W$127</f>
        <v>1.7649426296654799E-3</v>
      </c>
      <c r="X73" s="36" t="n">
        <f>MRIO.flows!X73/MRIO.flows!X$127</f>
        <v>4.1243025963097098E-3</v>
      </c>
      <c r="Y73" s="36" t="n">
        <f>MRIO.flows!Y73/MRIO.flows!Y$127</f>
        <v>2.2999557437355799E-3</v>
      </c>
      <c r="Z73" s="36" t="n">
        <f>MRIO.flows!Z73/MRIO.flows!Z$127</f>
        <v>5.85843762025325E-3</v>
      </c>
      <c r="AA73" s="36" t="n">
        <f>MRIO.flows!AA73/MRIO.flows!AA$127</f>
        <v>1.42943805715997E-3</v>
      </c>
      <c r="AB73" s="36" t="n">
        <f>MRIO.flows!AB73/MRIO.flows!AB$127</f>
        <v>2.0163200316234298E-3</v>
      </c>
      <c r="AC73" s="36" t="n">
        <f>MRIO.flows!AC73/MRIO.flows!AC$127</f>
        <v>4.1564878973244799E-3</v>
      </c>
      <c r="AD73" s="36" t="n">
        <f>MRIO.flows!AD73/MRIO.flows!AD$127</f>
        <v>1.60710894043652E-3</v>
      </c>
      <c r="AE73" s="36" t="n">
        <f>MRIO.flows!AE73/MRIO.flows!AE$127</f>
        <v>3.6726453989253602E-4</v>
      </c>
      <c r="AF73" s="36" t="n">
        <f>MRIO.flows!AF73/MRIO.flows!AF$127</f>
        <v>6.7282774790181597E-4</v>
      </c>
      <c r="AG73" s="36" t="n">
        <f>MRIO.flows!AG73/MRIO.flows!AG$127</f>
        <v>9.2305162345269196E-4</v>
      </c>
      <c r="AH73" s="36" t="n">
        <f>MRIO.flows!AH73/MRIO.flows!AH$127</f>
        <v>7.2269047317542199E-3</v>
      </c>
      <c r="AI73" s="36" t="n">
        <f>MRIO.flows!AI73/MRIO.flows!AI$127</f>
        <v>2.1826531952640498E-3</v>
      </c>
      <c r="AJ73" s="36" t="n">
        <f>MRIO.flows!AJ73/MRIO.flows!AJ$127</f>
        <v>1.00048841485211E-3</v>
      </c>
      <c r="AK73" s="36" t="n">
        <f>MRIO.flows!AK73/MRIO.flows!AK$127</f>
        <v>3.3876946304368101E-3</v>
      </c>
      <c r="AL73" s="36" t="n">
        <f>MRIO.flows!AL73/MRIO.flows!AL$127</f>
        <v>1.32077379287027E-3</v>
      </c>
      <c r="AM73" s="36" t="n">
        <f>MRIO.flows!AM73/MRIO.flows!AM$127</f>
        <v>1.36764802329414E-3</v>
      </c>
      <c r="AN73" s="36" t="n">
        <f>MRIO.flows!AN73/MRIO.flows!AN$127</f>
        <v>3.68343856989567E-5</v>
      </c>
      <c r="AO73" s="36" t="n">
        <f>MRIO.flows!AO73/MRIO.flows!AO$127</f>
        <v>7.8406551658057901E-4</v>
      </c>
      <c r="AP73" s="36" t="n">
        <f>MRIO.flows!AP73/MRIO.flows!AP$127</f>
        <v>2.7890444882967998E-4</v>
      </c>
      <c r="AQ73" s="36" t="n">
        <f>MRIO.flows!AQ73/MRIO.flows!AQ$127</f>
        <v>1.1540879006843E-3</v>
      </c>
      <c r="AR73" s="36" t="n">
        <f>MRIO.flows!AR73/MRIO.flows!AR$127</f>
        <v>3.5783167832258199E-4</v>
      </c>
      <c r="AS73" s="36" t="n">
        <f>MRIO.flows!AS73/MRIO.flows!AS$127</f>
        <v>5.3719628834322597E-3</v>
      </c>
      <c r="AT73" s="36" t="n">
        <f>MRIO.flows!AT73/MRIO.flows!AT$127</f>
        <v>3.5879565939681398E-4</v>
      </c>
      <c r="AU73" s="36" t="n">
        <f>MRIO.flows!AU73/MRIO.flows!AU$127</f>
        <v>2.31800164138457E-4</v>
      </c>
      <c r="AV73" s="36" t="n">
        <f>MRIO.flows!AV73/MRIO.flows!AV$127</f>
        <v>1.3892998419954899E-3</v>
      </c>
      <c r="AW73" s="36" t="n">
        <f>MRIO.flows!AW73/MRIO.flows!AW$127</f>
        <v>1.2623628952895701E-3</v>
      </c>
      <c r="AX73" s="36" t="n">
        <f>MRIO.flows!AX73/MRIO.flows!AX$127</f>
        <v>4.8662160521140997E-4</v>
      </c>
      <c r="AY73" s="36" t="n">
        <f>MRIO.flows!AY73/MRIO.flows!AY$127</f>
        <v>1.7356115454057299E-4</v>
      </c>
      <c r="AZ73" s="36" t="n">
        <f>MRIO.flows!AZ73/MRIO.flows!AZ$127</f>
        <v>1.28020331764864E-3</v>
      </c>
      <c r="BA73" s="36" t="n">
        <f>MRIO.flows!BA73/MRIO.flows!BA$127</f>
        <v>4.3846682217035598E-4</v>
      </c>
      <c r="BB73" s="36" t="n">
        <f>MRIO.flows!BB73/MRIO.flows!BB$127</f>
        <v>4.1408281741542899E-4</v>
      </c>
      <c r="BC73" s="36" t="n">
        <f>MRIO.flows!BC73/MRIO.flows!BC$127</f>
        <v>1.3464593002809899E-3</v>
      </c>
      <c r="BD73" s="36" t="n">
        <f>MRIO.flows!BD73/MRIO.flows!BD$127</f>
        <v>9.4248945473950996E-4</v>
      </c>
      <c r="BE73" s="36" t="n">
        <f>MRIO.flows!BE73/MRIO.flows!BE$127</f>
        <v>5.10056795620356E-4</v>
      </c>
      <c r="BF73" s="36" t="n">
        <f>MRIO.flows!BF73/MRIO.flows!BF$127</f>
        <v>1.7489825027730999E-2</v>
      </c>
      <c r="BG73" s="36" t="n">
        <f>MRIO.flows!BG73/MRIO.flows!BG$127</f>
        <v>6.6430777318231098E-3</v>
      </c>
      <c r="BH73" s="36" t="n">
        <f>MRIO.flows!BH73/MRIO.flows!BH$127</f>
        <v>1.22487085032705E-2</v>
      </c>
      <c r="BI73" s="36" t="n">
        <f>MRIO.flows!BI73/MRIO.flows!BI$127</f>
        <v>1.9521891985436999E-2</v>
      </c>
      <c r="BJ73" s="36" t="n">
        <f>MRIO.flows!BJ73/MRIO.flows!BJ$127</f>
        <v>1.1405914026574499E-2</v>
      </c>
      <c r="BK73" s="36" t="n">
        <f>MRIO.flows!BK73/MRIO.flows!BK$127</f>
        <v>2.74246601656097E-2</v>
      </c>
      <c r="BL73" s="36" t="n">
        <f>MRIO.flows!BL73/MRIO.flows!BL$127</f>
        <v>2.8679614651217298E-3</v>
      </c>
      <c r="BM73" s="36" t="n">
        <f>MRIO.flows!BM73/MRIO.flows!BM$127</f>
        <v>3.9610018057332696E-3</v>
      </c>
      <c r="BN73" s="36" t="n">
        <f>MRIO.flows!BN73/MRIO.flows!BN$127</f>
        <v>3.4359214960849702E-3</v>
      </c>
      <c r="BO73" s="36" t="n">
        <f>MRIO.flows!BO73/MRIO.flows!BO$127</f>
        <v>5.8679238755027802E-3</v>
      </c>
      <c r="BP73" s="36" t="n">
        <f>MRIO.flows!BP73/MRIO.flows!BP$127</f>
        <v>7.1804122075398904E-3</v>
      </c>
      <c r="BQ73" s="36" t="n">
        <f>MRIO.flows!BQ73/MRIO.flows!BQ$127</f>
        <v>5.05904649234988E-2</v>
      </c>
      <c r="BR73" s="36" t="n">
        <f>MRIO.flows!BR73/MRIO.flows!BR$127</f>
        <v>2.50042200525597E-2</v>
      </c>
      <c r="BS73" s="36" t="n">
        <f>MRIO.flows!BS73/MRIO.flows!BS$127</f>
        <v>2.92247828087087E-3</v>
      </c>
      <c r="BT73" s="36" t="n">
        <f>MRIO.flows!BT73/MRIO.flows!BT$127</f>
        <v>5.9406046905672704E-3</v>
      </c>
      <c r="BU73" s="36" t="n">
        <f>MRIO.flows!BU73/MRIO.flows!BU$127</f>
        <v>5.6300307996794301E-2</v>
      </c>
      <c r="BV73" s="36" t="n">
        <f>MRIO.flows!BV73/MRIO.flows!BV$127</f>
        <v>7.7211487878082005E-2</v>
      </c>
      <c r="BW73" s="36" t="n">
        <f>MRIO.flows!BW73/MRIO.flows!BW$127</f>
        <v>6.3618506084274096E-3</v>
      </c>
      <c r="BX73" s="36" t="n">
        <f>MRIO.flows!BX73/MRIO.flows!BX$127</f>
        <v>5.46854265583765E-2</v>
      </c>
      <c r="BY73" s="36" t="n">
        <f>MRIO.flows!BY73/MRIO.flows!BY$127</f>
        <v>1.1387186511819801E-2</v>
      </c>
      <c r="BZ73" s="36" t="n">
        <f>MRIO.flows!BZ73/MRIO.flows!BZ$127</f>
        <v>2.36711766281004E-2</v>
      </c>
      <c r="CA73" s="36" t="n">
        <f>MRIO.flows!CA73/MRIO.flows!CA$127</f>
        <v>4.7027144357638497E-3</v>
      </c>
      <c r="CB73" s="36" t="n">
        <f>MRIO.flows!CB73/MRIO.flows!CB$127</f>
        <v>5.6331498690964502E-2</v>
      </c>
      <c r="CC73" s="36" t="n">
        <f>MRIO.flows!CC73/MRIO.flows!CC$127</f>
        <v>1.50982044579297E-2</v>
      </c>
      <c r="CD73" s="36" t="n">
        <f>MRIO.flows!CD73/MRIO.flows!CD$127</f>
        <v>1.15152824768875E-2</v>
      </c>
      <c r="CE73" s="36" t="n">
        <f>MRIO.flows!CE73/MRIO.flows!CE$127</f>
        <v>3.1239143796197799E-2</v>
      </c>
      <c r="CF73" s="36" t="n">
        <f>MRIO.flows!CF73/MRIO.flows!CF$127</f>
        <v>5.0839561515756996E-3</v>
      </c>
      <c r="CG73" s="36" t="n">
        <f>MRIO.flows!CG73/MRIO.flows!CG$127</f>
        <v>4.34207910456582E-3</v>
      </c>
      <c r="CH73" s="36" t="n">
        <f>MRIO.flows!CH73/MRIO.flows!CH$127</f>
        <v>7.6658826274184104E-3</v>
      </c>
      <c r="CI73" s="36" t="n">
        <f>MRIO.flows!CI73/MRIO.flows!CI$127</f>
        <v>6.16948245532858E-3</v>
      </c>
      <c r="CJ73" s="36" t="n">
        <f>MRIO.flows!CJ73/MRIO.flows!CJ$127</f>
        <v>3.8788214026983299E-2</v>
      </c>
      <c r="CK73" s="36" t="n">
        <f>MRIO.flows!CK73/MRIO.flows!CK$127</f>
        <v>2.19630880187426E-2</v>
      </c>
      <c r="CL73" s="36" t="n">
        <f>MRIO.flows!CL73/MRIO.flows!CL$127</f>
        <v>6.5492434875553196E-3</v>
      </c>
      <c r="CM73" s="36" t="n">
        <f>MRIO.flows!CM73/MRIO.flows!CM$127</f>
        <v>2.72488006799337E-2</v>
      </c>
      <c r="CN73" s="36" t="n">
        <f>MRIO.flows!CN73/MRIO.flows!CN$127</f>
        <v>5.6957551870033202E-3</v>
      </c>
      <c r="CO73" s="36" t="n">
        <f>MRIO.flows!CO73/MRIO.flows!CO$127</f>
        <v>1.80338895719124E-2</v>
      </c>
      <c r="CP73" s="36" t="n">
        <f>MRIO.flows!CP73/MRIO.flows!CP$127</f>
        <v>3.3511368828902097E-5</v>
      </c>
      <c r="CQ73" s="36" t="n">
        <f>MRIO.flows!CQ73/MRIO.flows!CQ$127</f>
        <v>3.56327393622497E-3</v>
      </c>
      <c r="CR73" s="36" t="n">
        <f>MRIO.flows!CR73/MRIO.flows!CR$127</f>
        <v>1.32633778957345E-2</v>
      </c>
      <c r="CS73" s="36" t="n">
        <f>MRIO.flows!CS73/MRIO.flows!CS$127</f>
        <v>3.2334688952717601E-3</v>
      </c>
      <c r="CT73" s="36" t="n">
        <f>MRIO.flows!CT73/MRIO.flows!CT$127</f>
        <v>2.72570497214987E-3</v>
      </c>
      <c r="CU73" s="36" t="n">
        <f>MRIO.flows!CU73/MRIO.flows!CU$127</f>
        <v>7.4804486152649494E-2</v>
      </c>
      <c r="CV73" s="36" t="n">
        <f>MRIO.flows!CV73/MRIO.flows!CV$127</f>
        <v>3.1146073880345499E-3</v>
      </c>
      <c r="CW73" s="36" t="n">
        <f>MRIO.flows!CW73/MRIO.flows!CW$127</f>
        <v>3.37402894662842E-3</v>
      </c>
      <c r="CX73" s="36" t="n">
        <f>MRIO.flows!CX73/MRIO.flows!CX$127</f>
        <v>8.3337930767997392E-3</v>
      </c>
      <c r="CY73" s="36" t="n">
        <f>MRIO.flows!CY73/MRIO.flows!CY$127</f>
        <v>9.0643994601899095E-3</v>
      </c>
      <c r="CZ73" s="36" t="n">
        <f>MRIO.flows!CZ73/MRIO.flows!CZ$127</f>
        <v>1.2175713535315699E-2</v>
      </c>
      <c r="DA73" s="36" t="n">
        <f>MRIO.flows!DA73/MRIO.flows!DA$127</f>
        <v>8.7834929406856495E-3</v>
      </c>
      <c r="DB73" s="36" t="n">
        <f>MRIO.flows!DB73/MRIO.flows!DB$127</f>
        <v>3.9763836556566904E-3</v>
      </c>
      <c r="DC73" s="36" t="n">
        <f>MRIO.flows!DC73/MRIO.flows!DC$127</f>
        <v>9.4650737195720192E-3</v>
      </c>
      <c r="DD73" s="36" t="n">
        <f>MRIO.flows!DD73/MRIO.flows!DD$127</f>
        <v>5.3299327215491901E-3</v>
      </c>
      <c r="DE73" s="36" t="n">
        <f>MRIO.flows!DE73/MRIO.flows!DE$127</f>
        <v>1.3385682448095401E-2</v>
      </c>
      <c r="DF73" s="36" t="n">
        <f>MRIO.flows!DF73/MRIO.flows!DF$127</f>
        <v>1.2845944292380399E-2</v>
      </c>
      <c r="DG73" s="36" t="n">
        <f>MRIO.flows!DG73/MRIO.flows!DG$127</f>
        <v>7.7454211861627898E-3</v>
      </c>
      <c r="DH73" s="38" t="n">
        <f>MRIO.flows!DH73/MRIO.flows!DH$112</f>
        <v>3.5727160800783299E-3</v>
      </c>
      <c r="DI73" s="38" t="n">
        <f>MRIO.flows!DI73/MRIO.flows!DI$112</f>
        <v>2.6923636119330601E-4</v>
      </c>
      <c r="DJ73" s="38" t="n">
        <f>MRIO.flows!DJ73/MRIO.flows!DJ$112</f>
        <v>1.59981845726346E-3</v>
      </c>
      <c r="DK73" s="38"/>
      <c r="DL73" s="38" t="n">
        <f>MRIO.flows!DL73/MRIO.flows!DL$112</f>
        <v>1.9573890138247101E-2</v>
      </c>
      <c r="DM73" s="38" t="n">
        <f>MRIO.flows!DM73/MRIO.flows!DM$112</f>
        <v>4.6011167098117001E-4</v>
      </c>
      <c r="DN73" s="38" t="n">
        <f>MRIO.flows!DN73/MRIO.flows!DN$112</f>
        <v>2.9695644618211799E-3</v>
      </c>
      <c r="DO73" s="38"/>
      <c r="DP73" s="39" t="n">
        <f>MRIO.flows!DP73/MRIO.flows!DP$112</f>
        <v>0.253465393275638</v>
      </c>
      <c r="DQ73" s="39" t="n">
        <f>MRIO.flows!DQ73/MRIO.flows!DQ$112</f>
        <v>9.9714216840506992E-3</v>
      </c>
      <c r="DR73" s="39" t="n">
        <f>MRIO.flows!DR73/MRIO.flows!DR$112</f>
        <v>3.1028249279370201E-2</v>
      </c>
    </row>
    <row r="74">
      <c r="A74" s="18" t="s">
        <v>750</v>
      </c>
      <c r="B74" s="18" t="s">
        <v>754</v>
      </c>
      <c r="C74" s="18" t="s">
        <v>772</v>
      </c>
      <c r="D74" s="36" t="n">
        <f>MRIO.flows!D74/MRIO.flows!D$127</f>
        <v>1.7487665066543499E-4</v>
      </c>
      <c r="E74" s="36" t="n">
        <f>MRIO.flows!E74/MRIO.flows!E$127</f>
        <v>3.8787502252450099E-5</v>
      </c>
      <c r="F74" s="36" t="n">
        <f>MRIO.flows!F74/MRIO.flows!F$127</f>
        <v>5.3447481030956399E-5</v>
      </c>
      <c r="G74" s="36" t="n">
        <f>MRIO.flows!G74/MRIO.flows!G$127</f>
        <v>1.97572252837177E-4</v>
      </c>
      <c r="H74" s="36" t="n">
        <f>MRIO.flows!H74/MRIO.flows!H$127</f>
        <v>5.9211422001208201E-5</v>
      </c>
      <c r="I74" s="36" t="n">
        <f>MRIO.flows!I74/MRIO.flows!I$127</f>
        <v>1.0595173673655301E-4</v>
      </c>
      <c r="J74" s="36" t="n">
        <f>MRIO.flows!J74/MRIO.flows!J$127</f>
        <v>5.4331425525583999E-5</v>
      </c>
      <c r="K74" s="36" t="n">
        <f>MRIO.flows!K74/MRIO.flows!K$127</f>
        <v>6.5079603001329294E-5</v>
      </c>
      <c r="L74" s="36" t="n">
        <f>MRIO.flows!L74/MRIO.flows!L$127</f>
        <v>3.5677019004678999E-5</v>
      </c>
      <c r="M74" s="36" t="n">
        <f>MRIO.flows!M74/MRIO.flows!M$127</f>
        <v>1.77081442495948E-4</v>
      </c>
      <c r="N74" s="36" t="n">
        <f>MRIO.flows!N74/MRIO.flows!N$127</f>
        <v>1.1866669053946399E-4</v>
      </c>
      <c r="O74" s="36" t="n">
        <f>MRIO.flows!O74/MRIO.flows!O$127</f>
        <v>1.6610171729604601E-4</v>
      </c>
      <c r="P74" s="36" t="n">
        <f>MRIO.flows!P74/MRIO.flows!P$127</f>
        <v>2.1628694322728501E-4</v>
      </c>
      <c r="Q74" s="36" t="n">
        <f>MRIO.flows!Q74/MRIO.flows!Q$127</f>
        <v>3.5652246114680999E-4</v>
      </c>
      <c r="R74" s="36" t="n">
        <f>MRIO.flows!R74/MRIO.flows!R$127</f>
        <v>6.5926290626993898E-5</v>
      </c>
      <c r="S74" s="36" t="n">
        <f>MRIO.flows!S74/MRIO.flows!S$127</f>
        <v>2.20789840144286E-4</v>
      </c>
      <c r="T74" s="36" t="n">
        <f>MRIO.flows!T74/MRIO.flows!T$127</f>
        <v>5.1105576616394897E-4</v>
      </c>
      <c r="U74" s="36" t="n">
        <f>MRIO.flows!U74/MRIO.flows!U$127</f>
        <v>1.6357946605446701E-3</v>
      </c>
      <c r="V74" s="36" t="n">
        <f>MRIO.flows!V74/MRIO.flows!V$127</f>
        <v>5.5215577030089504E-4</v>
      </c>
      <c r="W74" s="36" t="n">
        <f>MRIO.flows!W74/MRIO.flows!W$127</f>
        <v>4.9311222589846701E-3</v>
      </c>
      <c r="X74" s="36" t="n">
        <f>MRIO.flows!X74/MRIO.flows!X$127</f>
        <v>1.6415514127051799E-4</v>
      </c>
      <c r="Y74" s="36" t="n">
        <f>MRIO.flows!Y74/MRIO.flows!Y$127</f>
        <v>1.83314284566138E-4</v>
      </c>
      <c r="Z74" s="36" t="n">
        <f>MRIO.flows!Z74/MRIO.flows!Z$127</f>
        <v>1.9976946443188E-4</v>
      </c>
      <c r="AA74" s="36" t="n">
        <f>MRIO.flows!AA74/MRIO.flows!AA$127</f>
        <v>6.7968632773937696E-5</v>
      </c>
      <c r="AB74" s="36" t="n">
        <f>MRIO.flows!AB74/MRIO.flows!AB$127</f>
        <v>6.5845303959030597E-5</v>
      </c>
      <c r="AC74" s="36" t="n">
        <f>MRIO.flows!AC74/MRIO.flows!AC$127</f>
        <v>1.3742686354130301E-4</v>
      </c>
      <c r="AD74" s="36" t="n">
        <f>MRIO.flows!AD74/MRIO.flows!AD$127</f>
        <v>1.2369619838721501E-4</v>
      </c>
      <c r="AE74" s="36" t="n">
        <f>MRIO.flows!AE74/MRIO.flows!AE$127</f>
        <v>8.4598700930555993E-5</v>
      </c>
      <c r="AF74" s="36" t="n">
        <f>MRIO.flows!AF74/MRIO.flows!AF$127</f>
        <v>9.0296958547446797E-5</v>
      </c>
      <c r="AG74" s="36" t="n">
        <f>MRIO.flows!AG74/MRIO.flows!AG$127</f>
        <v>7.3172559735471796E-5</v>
      </c>
      <c r="AH74" s="36" t="n">
        <f>MRIO.flows!AH74/MRIO.flows!AH$127</f>
        <v>9.8848308676086806E-5</v>
      </c>
      <c r="AI74" s="36" t="n">
        <f>MRIO.flows!AI74/MRIO.flows!AI$127</f>
        <v>4.40341859262244E-5</v>
      </c>
      <c r="AJ74" s="36" t="n">
        <f>MRIO.flows!AJ74/MRIO.flows!AJ$127</f>
        <v>2.4023001389445799E-5</v>
      </c>
      <c r="AK74" s="36" t="n">
        <f>MRIO.flows!AK74/MRIO.flows!AK$127</f>
        <v>4.6387872120839801E-5</v>
      </c>
      <c r="AL74" s="36" t="n">
        <f>MRIO.flows!AL74/MRIO.flows!AL$127</f>
        <v>7.6490524497216093E-5</v>
      </c>
      <c r="AM74" s="36" t="n">
        <f>MRIO.flows!AM74/MRIO.flows!AM$127</f>
        <v>4.5177009332624799E-5</v>
      </c>
      <c r="AN74" s="36" t="n">
        <f>MRIO.flows!AN74/MRIO.flows!AN$127</f>
        <v>3.6787346324887298E-6</v>
      </c>
      <c r="AO74" s="36" t="n">
        <f>MRIO.flows!AO74/MRIO.flows!AO$127</f>
        <v>2.5966621539374599E-5</v>
      </c>
      <c r="AP74" s="36" t="n">
        <f>MRIO.flows!AP74/MRIO.flows!AP$127</f>
        <v>1.4329724513801101E-5</v>
      </c>
      <c r="AQ74" s="36" t="n">
        <f>MRIO.flows!AQ74/MRIO.flows!AQ$127</f>
        <v>1.7820948842613599E-5</v>
      </c>
      <c r="AR74" s="36" t="n">
        <f>MRIO.flows!AR74/MRIO.flows!AR$127</f>
        <v>1.3475078268543199E-5</v>
      </c>
      <c r="AS74" s="36" t="n">
        <f>MRIO.flows!AS74/MRIO.flows!AS$127</f>
        <v>5.2172183542789299E-5</v>
      </c>
      <c r="AT74" s="36" t="n">
        <f>MRIO.flows!AT74/MRIO.flows!AT$127</f>
        <v>2.9760040940348098E-4</v>
      </c>
      <c r="AU74" s="36" t="n">
        <f>MRIO.flows!AU74/MRIO.flows!AU$127</f>
        <v>3.1687072045750999E-6</v>
      </c>
      <c r="AV74" s="36" t="n">
        <f>MRIO.flows!AV74/MRIO.flows!AV$127</f>
        <v>2.9345395049725399E-5</v>
      </c>
      <c r="AW74" s="36" t="n">
        <f>MRIO.flows!AW74/MRIO.flows!AW$127</f>
        <v>9.7332952856291194E-5</v>
      </c>
      <c r="AX74" s="36" t="n">
        <f>MRIO.flows!AX74/MRIO.flows!AX$127</f>
        <v>1.95884876059786E-5</v>
      </c>
      <c r="AY74" s="36" t="n">
        <f>MRIO.flows!AY74/MRIO.flows!AY$127</f>
        <v>8.1328159955703598E-6</v>
      </c>
      <c r="AZ74" s="36" t="n">
        <f>MRIO.flows!AZ74/MRIO.flows!AZ$127</f>
        <v>1.17953658876465E-4</v>
      </c>
      <c r="BA74" s="36" t="n">
        <f>MRIO.flows!BA74/MRIO.flows!BA$127</f>
        <v>3.22492348521184E-5</v>
      </c>
      <c r="BB74" s="36" t="n">
        <f>MRIO.flows!BB74/MRIO.flows!BB$127</f>
        <v>2.26199032572795E-5</v>
      </c>
      <c r="BC74" s="36" t="n">
        <f>MRIO.flows!BC74/MRIO.flows!BC$127</f>
        <v>7.9427288135242605E-5</v>
      </c>
      <c r="BD74" s="36" t="n">
        <f>MRIO.flows!BD74/MRIO.flows!BD$127</f>
        <v>5.3353993460563003E-5</v>
      </c>
      <c r="BE74" s="36" t="n">
        <f>MRIO.flows!BE74/MRIO.flows!BE$127</f>
        <v>3.0808058148790498E-5</v>
      </c>
      <c r="BF74" s="36" t="n">
        <f>MRIO.flows!BF74/MRIO.flows!BF$127</f>
        <v>4.08228000690989E-4</v>
      </c>
      <c r="BG74" s="36" t="n">
        <f>MRIO.flows!BG74/MRIO.flows!BG$127</f>
        <v>2.1919173945829899E-4</v>
      </c>
      <c r="BH74" s="36" t="n">
        <f>MRIO.flows!BH74/MRIO.flows!BH$127</f>
        <v>5.4085070089265701E-4</v>
      </c>
      <c r="BI74" s="36" t="n">
        <f>MRIO.flows!BI74/MRIO.flows!BI$127</f>
        <v>7.8611028351695107E-5</v>
      </c>
      <c r="BJ74" s="36" t="n">
        <f>MRIO.flows!BJ74/MRIO.flows!BJ$127</f>
        <v>1.0049993294033101E-3</v>
      </c>
      <c r="BK74" s="36" t="n">
        <f>MRIO.flows!BK74/MRIO.flows!BK$127</f>
        <v>2.1845448240422E-3</v>
      </c>
      <c r="BL74" s="36" t="n">
        <f>MRIO.flows!BL74/MRIO.flows!BL$127</f>
        <v>4.79776393004372E-4</v>
      </c>
      <c r="BM74" s="36" t="n">
        <f>MRIO.flows!BM74/MRIO.flows!BM$127</f>
        <v>4.0851300051080803E-4</v>
      </c>
      <c r="BN74" s="36" t="n">
        <f>MRIO.flows!BN74/MRIO.flows!BN$127</f>
        <v>8.6432181492866896E-4</v>
      </c>
      <c r="BO74" s="36" t="n">
        <f>MRIO.flows!BO74/MRIO.flows!BO$127</f>
        <v>3.53201145823658E-3</v>
      </c>
      <c r="BP74" s="36" t="n">
        <f>MRIO.flows!BP74/MRIO.flows!BP$127</f>
        <v>9.4295193017829E-4</v>
      </c>
      <c r="BQ74" s="36" t="n">
        <f>MRIO.flows!BQ74/MRIO.flows!BQ$127</f>
        <v>5.4346950262643796E-4</v>
      </c>
      <c r="BR74" s="36" t="n">
        <f>MRIO.flows!BR74/MRIO.flows!BR$127</f>
        <v>1.8249473108773999E-3</v>
      </c>
      <c r="BS74" s="36" t="n">
        <f>MRIO.flows!BS74/MRIO.flows!BS$127</f>
        <v>1.20850240153682E-2</v>
      </c>
      <c r="BT74" s="36" t="n">
        <f>MRIO.flows!BT74/MRIO.flows!BT$127</f>
        <v>2.8747655572277401E-3</v>
      </c>
      <c r="BU74" s="36" t="n">
        <f>MRIO.flows!BU74/MRIO.flows!BU$127</f>
        <v>3.0885493499062698E-4</v>
      </c>
      <c r="BV74" s="36" t="n">
        <f>MRIO.flows!BV74/MRIO.flows!BV$127</f>
        <v>3.4586105077982897E-2</v>
      </c>
      <c r="BW74" s="36" t="n">
        <f>MRIO.flows!BW74/MRIO.flows!BW$127</f>
        <v>9.9882535033629399E-2</v>
      </c>
      <c r="BX74" s="36" t="n">
        <f>MRIO.flows!BX74/MRIO.flows!BX$127</f>
        <v>6.2023947606344304E-3</v>
      </c>
      <c r="BY74" s="36" t="n">
        <f>MRIO.flows!BY74/MRIO.flows!BY$127</f>
        <v>0.127785192232241</v>
      </c>
      <c r="BZ74" s="36" t="n">
        <f>MRIO.flows!BZ74/MRIO.flows!BZ$127</f>
        <v>1.8028894320328401E-3</v>
      </c>
      <c r="CA74" s="36" t="n">
        <f>MRIO.flows!CA74/MRIO.flows!CA$127</f>
        <v>3.2671384245467103E-2</v>
      </c>
      <c r="CB74" s="36" t="n">
        <f>MRIO.flows!CB74/MRIO.flows!CB$127</f>
        <v>1.70780849686595E-3</v>
      </c>
      <c r="CC74" s="36" t="n">
        <f>MRIO.flows!CC74/MRIO.flows!CC$127</f>
        <v>2.2498346259471102E-3</v>
      </c>
      <c r="CD74" s="36" t="n">
        <f>MRIO.flows!CD74/MRIO.flows!CD$127</f>
        <v>2.95027492501873E-2</v>
      </c>
      <c r="CE74" s="36" t="n">
        <f>MRIO.flows!CE74/MRIO.flows!CE$127</f>
        <v>7.1592178549398095E-4</v>
      </c>
      <c r="CF74" s="36" t="n">
        <f>MRIO.flows!CF74/MRIO.flows!CF$127</f>
        <v>3.3561759434325102E-4</v>
      </c>
      <c r="CG74" s="36" t="n">
        <f>MRIO.flows!CG74/MRIO.flows!CG$127</f>
        <v>3.4609184310532299E-3</v>
      </c>
      <c r="CH74" s="36" t="n">
        <f>MRIO.flows!CH74/MRIO.flows!CH$127</f>
        <v>2.7145479593453301E-3</v>
      </c>
      <c r="CI74" s="36" t="n">
        <f>MRIO.flows!CI74/MRIO.flows!CI$127</f>
        <v>1.8081786466734001E-3</v>
      </c>
      <c r="CJ74" s="36" t="n">
        <f>MRIO.flows!CJ74/MRIO.flows!CJ$127</f>
        <v>1.80189654640934E-4</v>
      </c>
      <c r="CK74" s="36" t="n">
        <f>MRIO.flows!CK74/MRIO.flows!CK$127</f>
        <v>1.6684352409552499E-3</v>
      </c>
      <c r="CL74" s="36" t="n">
        <f>MRIO.flows!CL74/MRIO.flows!CL$127</f>
        <v>1.19485025246938E-4</v>
      </c>
      <c r="CM74" s="36" t="n">
        <f>MRIO.flows!CM74/MRIO.flows!CM$127</f>
        <v>3.3493496293070702E-4</v>
      </c>
      <c r="CN74" s="36" t="n">
        <f>MRIO.flows!CN74/MRIO.flows!CN$127</f>
        <v>5.31714541932882E-4</v>
      </c>
      <c r="CO74" s="36" t="n">
        <f>MRIO.flows!CO74/MRIO.flows!CO$127</f>
        <v>1.3167080878351799E-4</v>
      </c>
      <c r="CP74" s="36" t="n">
        <f>MRIO.flows!CP74/MRIO.flows!CP$127</f>
        <v>7.1725087506147993E-5</v>
      </c>
      <c r="CQ74" s="36" t="n">
        <f>MRIO.flows!CQ74/MRIO.flows!CQ$127</f>
        <v>1.5264271694065499E-4</v>
      </c>
      <c r="CR74" s="36" t="n">
        <f>MRIO.flows!CR74/MRIO.flows!CR$127</f>
        <v>2.3474332933408198E-3</v>
      </c>
      <c r="CS74" s="36" t="n">
        <f>MRIO.flows!CS74/MRIO.flows!CS$127</f>
        <v>1.23371531056421E-3</v>
      </c>
      <c r="CT74" s="36" t="n">
        <f>MRIO.flows!CT74/MRIO.flows!CT$127</f>
        <v>8.9669191329737994E-5</v>
      </c>
      <c r="CU74" s="36" t="n">
        <f>MRIO.flows!CU74/MRIO.flows!CU$127</f>
        <v>1.6854333066502699E-4</v>
      </c>
      <c r="CV74" s="36" t="n">
        <f>MRIO.flows!CV74/MRIO.flows!CV$127</f>
        <v>9.2649210384019803E-5</v>
      </c>
      <c r="CW74" s="36" t="n">
        <f>MRIO.flows!CW74/MRIO.flows!CW$127</f>
        <v>3.7556773567041801E-5</v>
      </c>
      <c r="CX74" s="36" t="n">
        <f>MRIO.flows!CX74/MRIO.flows!CX$127</f>
        <v>1.0792003938540899E-4</v>
      </c>
      <c r="CY74" s="36" t="n">
        <f>MRIO.flows!CY74/MRIO.flows!CY$127</f>
        <v>5.8074937658516104E-4</v>
      </c>
      <c r="CZ74" s="36" t="n">
        <f>MRIO.flows!CZ74/MRIO.flows!CZ$127</f>
        <v>1.16921525118395E-4</v>
      </c>
      <c r="DA74" s="36" t="n">
        <f>MRIO.flows!DA74/MRIO.flows!DA$127</f>
        <v>1.5809588952184699E-4</v>
      </c>
      <c r="DB74" s="36" t="n">
        <f>MRIO.flows!DB74/MRIO.flows!DB$127</f>
        <v>1.0678174056785799E-3</v>
      </c>
      <c r="DC74" s="36" t="n">
        <f>MRIO.flows!DC74/MRIO.flows!DC$127</f>
        <v>1.38356018040531E-4</v>
      </c>
      <c r="DD74" s="36" t="n">
        <f>MRIO.flows!DD74/MRIO.flows!DD$127</f>
        <v>2.1348401885712E-4</v>
      </c>
      <c r="DE74" s="36" t="n">
        <f>MRIO.flows!DE74/MRIO.flows!DE$127</f>
        <v>2.0530526101472299E-4</v>
      </c>
      <c r="DF74" s="36" t="n">
        <f>MRIO.flows!DF74/MRIO.flows!DF$127</f>
        <v>1.68281045967174E-3</v>
      </c>
      <c r="DG74" s="36" t="n">
        <f>MRIO.flows!DG74/MRIO.flows!DG$127</f>
        <v>9.4705562457159001E-4</v>
      </c>
      <c r="DH74" s="38" t="n">
        <f>MRIO.flows!DH74/MRIO.flows!DH$112</f>
        <v>7.09772181277841E-5</v>
      </c>
      <c r="DI74" s="38" t="n">
        <f>MRIO.flows!DI74/MRIO.flows!DI$112</f>
        <v>1.74490571337254E-3</v>
      </c>
      <c r="DJ74" s="38" t="n">
        <f>MRIO.flows!DJ74/MRIO.flows!DJ$112</f>
        <v>2.3282512665866601E-4</v>
      </c>
      <c r="DK74" s="38"/>
      <c r="DL74" s="38" t="n">
        <f>MRIO.flows!DL74/MRIO.flows!DL$112</f>
        <v>1.6564471137671101E-4</v>
      </c>
      <c r="DM74" s="38" t="n">
        <f>MRIO.flows!DM74/MRIO.flows!DM$112</f>
        <v>5.07181797869789E-4</v>
      </c>
      <c r="DN74" s="38" t="n">
        <f>MRIO.flows!DN74/MRIO.flows!DN$112</f>
        <v>5.3962449104659005E-4</v>
      </c>
      <c r="DO74" s="38"/>
      <c r="DP74" s="39" t="n">
        <f>MRIO.flows!DP74/MRIO.flows!DP$112</f>
        <v>4.9020232851195E-2</v>
      </c>
      <c r="DQ74" s="39" t="n">
        <f>MRIO.flows!DQ74/MRIO.flows!DQ$112</f>
        <v>3.5282396613557898E-4</v>
      </c>
      <c r="DR74" s="39" t="n">
        <f>MRIO.flows!DR74/MRIO.flows!DR$112</f>
        <v>4.5614753413839399E-3</v>
      </c>
    </row>
    <row r="75">
      <c r="A75" s="18" t="s">
        <v>750</v>
      </c>
      <c r="B75" s="18" t="s">
        <v>754</v>
      </c>
      <c r="C75" s="18" t="s">
        <v>773</v>
      </c>
      <c r="D75" s="36" t="n">
        <f>MRIO.flows!D75/MRIO.flows!D$127</f>
        <v>4.3935126558165798E-6</v>
      </c>
      <c r="E75" s="36" t="n">
        <f>MRIO.flows!E75/MRIO.flows!E$127</f>
        <v>3.2503243280909101E-6</v>
      </c>
      <c r="F75" s="36" t="n">
        <f>MRIO.flows!F75/MRIO.flows!F$127</f>
        <v>3.8325793018302504E-6</v>
      </c>
      <c r="G75" s="36" t="n">
        <f>MRIO.flows!G75/MRIO.flows!G$127</f>
        <v>1.0676129332789799E-5</v>
      </c>
      <c r="H75" s="36" t="n">
        <f>MRIO.flows!H75/MRIO.flows!H$127</f>
        <v>1.9334611489251301E-6</v>
      </c>
      <c r="I75" s="36" t="n">
        <f>MRIO.flows!I75/MRIO.flows!I$127</f>
        <v>3.6873086029144101E-6</v>
      </c>
      <c r="J75" s="36" t="n">
        <f>MRIO.flows!J75/MRIO.flows!J$127</f>
        <v>2.6499101572410399E-6</v>
      </c>
      <c r="K75" s="36" t="n">
        <f>MRIO.flows!K75/MRIO.flows!K$127</f>
        <v>2.5142210989390898E-6</v>
      </c>
      <c r="L75" s="36" t="n">
        <f>MRIO.flows!L75/MRIO.flows!L$127</f>
        <v>1.3057660394824299E-6</v>
      </c>
      <c r="M75" s="36" t="n">
        <f>MRIO.flows!M75/MRIO.flows!M$127</f>
        <v>3.67057495520208E-6</v>
      </c>
      <c r="N75" s="36" t="n">
        <f>MRIO.flows!N75/MRIO.flows!N$127</f>
        <v>2.3047888842908701E-6</v>
      </c>
      <c r="O75" s="36" t="n">
        <f>MRIO.flows!O75/MRIO.flows!O$127</f>
        <v>2.5420230971870598E-6</v>
      </c>
      <c r="P75" s="36" t="n">
        <f>MRIO.flows!P75/MRIO.flows!P$127</f>
        <v>4.3639637335361402E-6</v>
      </c>
      <c r="Q75" s="36" t="n">
        <f>MRIO.flows!Q75/MRIO.flows!Q$127</f>
        <v>3.21862032149402E-6</v>
      </c>
      <c r="R75" s="36" t="n">
        <f>MRIO.flows!R75/MRIO.flows!R$127</f>
        <v>2.82468260649128E-6</v>
      </c>
      <c r="S75" s="36" t="n">
        <f>MRIO.flows!S75/MRIO.flows!S$127</f>
        <v>1.9383978424639601E-5</v>
      </c>
      <c r="T75" s="36" t="n">
        <f>MRIO.flows!T75/MRIO.flows!T$127</f>
        <v>5.6182650824127399E-6</v>
      </c>
      <c r="U75" s="36" t="n">
        <f>MRIO.flows!U75/MRIO.flows!U$127</f>
        <v>5.5816589298968702E-5</v>
      </c>
      <c r="V75" s="36" t="n">
        <f>MRIO.flows!V75/MRIO.flows!V$127</f>
        <v>1.55976610995705E-5</v>
      </c>
      <c r="W75" s="36" t="n">
        <f>MRIO.flows!W75/MRIO.flows!W$127</f>
        <v>1.5935268925620899E-4</v>
      </c>
      <c r="X75" s="36" t="n">
        <f>MRIO.flows!X75/MRIO.flows!X$127</f>
        <v>5.0550991026234701E-6</v>
      </c>
      <c r="Y75" s="36" t="n">
        <f>MRIO.flows!Y75/MRIO.flows!Y$127</f>
        <v>3.20521181367712E-6</v>
      </c>
      <c r="Z75" s="36" t="n">
        <f>MRIO.flows!Z75/MRIO.flows!Z$127</f>
        <v>3.66975075653327E-6</v>
      </c>
      <c r="AA75" s="36" t="n">
        <f>MRIO.flows!AA75/MRIO.flows!AA$127</f>
        <v>2.5071865487458898E-6</v>
      </c>
      <c r="AB75" s="36" t="n">
        <f>MRIO.flows!AB75/MRIO.flows!AB$127</f>
        <v>2.0605382931399801E-6</v>
      </c>
      <c r="AC75" s="36" t="n">
        <f>MRIO.flows!AC75/MRIO.flows!AC$127</f>
        <v>5.3254809472526696E-6</v>
      </c>
      <c r="AD75" s="36" t="n">
        <f>MRIO.flows!AD75/MRIO.flows!AD$127</f>
        <v>2.1413700644083201E-6</v>
      </c>
      <c r="AE75" s="36" t="n">
        <f>MRIO.flows!AE75/MRIO.flows!AE$127</f>
        <v>5.8211718000726496E-6</v>
      </c>
      <c r="AF75" s="36" t="n">
        <f>MRIO.flows!AF75/MRIO.flows!AF$127</f>
        <v>3.6558659043693898E-6</v>
      </c>
      <c r="AG75" s="36" t="n">
        <f>MRIO.flows!AG75/MRIO.flows!AG$127</f>
        <v>1.22529289354753E-6</v>
      </c>
      <c r="AH75" s="36" t="n">
        <f>MRIO.flows!AH75/MRIO.flows!AH$127</f>
        <v>4.79017668635254E-6</v>
      </c>
      <c r="AI75" s="36" t="n">
        <f>MRIO.flows!AI75/MRIO.flows!AI$127</f>
        <v>1.4651524801939599E-6</v>
      </c>
      <c r="AJ75" s="36" t="n">
        <f>MRIO.flows!AJ75/MRIO.flows!AJ$127</f>
        <v>9.7916338813749997E-7</v>
      </c>
      <c r="AK75" s="36" t="n">
        <f>MRIO.flows!AK75/MRIO.flows!AK$127</f>
        <v>2.96593102522423E-6</v>
      </c>
      <c r="AL75" s="36" t="n">
        <f>MRIO.flows!AL75/MRIO.flows!AL$127</f>
        <v>1.6400321952086801E-6</v>
      </c>
      <c r="AM75" s="36" t="n">
        <f>MRIO.flows!AM75/MRIO.flows!AM$127</f>
        <v>5.2551627205501203E-6</v>
      </c>
      <c r="AN75" s="36" t="n">
        <f>MRIO.flows!AN75/MRIO.flows!AN$127</f>
        <v>3.60616949086299E-7</v>
      </c>
      <c r="AO75" s="36" t="n">
        <f>MRIO.flows!AO75/MRIO.flows!AO$127</f>
        <v>2.3287996395558202E-6</v>
      </c>
      <c r="AP75" s="36" t="n">
        <f>MRIO.flows!AP75/MRIO.flows!AP$127</f>
        <v>1.2587602607906999E-6</v>
      </c>
      <c r="AQ75" s="36" t="n">
        <f>MRIO.flows!AQ75/MRIO.flows!AQ$127</f>
        <v>1.5210168891052001E-6</v>
      </c>
      <c r="AR75" s="36" t="n">
        <f>MRIO.flows!AR75/MRIO.flows!AR$127</f>
        <v>1.17561420115671E-6</v>
      </c>
      <c r="AS75" s="36" t="n">
        <f>MRIO.flows!AS75/MRIO.flows!AS$127</f>
        <v>7.5161290665898603E-6</v>
      </c>
      <c r="AT75" s="36" t="n">
        <f>MRIO.flows!AT75/MRIO.flows!AT$127</f>
        <v>8.6933069739474699E-6</v>
      </c>
      <c r="AU75" s="36" t="n">
        <f>MRIO.flows!AU75/MRIO.flows!AU$127</f>
        <v>3.3897953515035601E-7</v>
      </c>
      <c r="AV75" s="36" t="n">
        <f>MRIO.flows!AV75/MRIO.flows!AV$127</f>
        <v>3.37013644155787E-6</v>
      </c>
      <c r="AW75" s="36" t="n">
        <f>MRIO.flows!AW75/MRIO.flows!AW$127</f>
        <v>4.5156845898295702E-6</v>
      </c>
      <c r="AX75" s="36" t="n">
        <f>MRIO.flows!AX75/MRIO.flows!AX$127</f>
        <v>1.7287904204602699E-6</v>
      </c>
      <c r="AY75" s="36" t="n">
        <f>MRIO.flows!AY75/MRIO.flows!AY$127</f>
        <v>6.8880240455589799E-7</v>
      </c>
      <c r="AZ75" s="36" t="n">
        <f>MRIO.flows!AZ75/MRIO.flows!AZ$127</f>
        <v>2.3116929783937699E-6</v>
      </c>
      <c r="BA75" s="36" t="n">
        <f>MRIO.flows!BA75/MRIO.flows!BA$127</f>
        <v>1.4359689572687401E-6</v>
      </c>
      <c r="BB75" s="36" t="n">
        <f>MRIO.flows!BB75/MRIO.flows!BB$127</f>
        <v>1.5607204561886701E-6</v>
      </c>
      <c r="BC75" s="36" t="n">
        <f>MRIO.flows!BC75/MRIO.flows!BC$127</f>
        <v>1.5694048076966801E-6</v>
      </c>
      <c r="BD75" s="36" t="n">
        <f>MRIO.flows!BD75/MRIO.flows!BD$127</f>
        <v>1.1119120327430699E-6</v>
      </c>
      <c r="BE75" s="36" t="n">
        <f>MRIO.flows!BE75/MRIO.flows!BE$127</f>
        <v>9.1234151305476699E-7</v>
      </c>
      <c r="BF75" s="36" t="n">
        <f>MRIO.flows!BF75/MRIO.flows!BF$127</f>
        <v>5.5144255434615297E-6</v>
      </c>
      <c r="BG75" s="36" t="n">
        <f>MRIO.flows!BG75/MRIO.flows!BG$127</f>
        <v>3.3443163509554698E-6</v>
      </c>
      <c r="BH75" s="36" t="n">
        <f>MRIO.flows!BH75/MRIO.flows!BH$127</f>
        <v>7.5098669246689E-6</v>
      </c>
      <c r="BI75" s="36" t="n">
        <f>MRIO.flows!BI75/MRIO.flows!BI$127</f>
        <v>2.3761534930895699E-6</v>
      </c>
      <c r="BJ75" s="36" t="n">
        <f>MRIO.flows!BJ75/MRIO.flows!BJ$127</f>
        <v>1.6039978097584401E-5</v>
      </c>
      <c r="BK75" s="36" t="n">
        <f>MRIO.flows!BK75/MRIO.flows!BK$127</f>
        <v>1.5151152207057301E-5</v>
      </c>
      <c r="BL75" s="36" t="n">
        <f>MRIO.flows!BL75/MRIO.flows!BL$127</f>
        <v>8.1434136120931496E-6</v>
      </c>
      <c r="BM75" s="36" t="n">
        <f>MRIO.flows!BM75/MRIO.flows!BM$127</f>
        <v>7.4011267269682001E-6</v>
      </c>
      <c r="BN75" s="36" t="n">
        <f>MRIO.flows!BN75/MRIO.flows!BN$127</f>
        <v>8.5216967949789703E-6</v>
      </c>
      <c r="BO75" s="36" t="n">
        <f>MRIO.flows!BO75/MRIO.flows!BO$127</f>
        <v>1.02374122032136E-4</v>
      </c>
      <c r="BP75" s="36" t="n">
        <f>MRIO.flows!BP75/MRIO.flows!BP$127</f>
        <v>1.6134481953859801E-5</v>
      </c>
      <c r="BQ75" s="36" t="n">
        <f>MRIO.flows!BQ75/MRIO.flows!BQ$127</f>
        <v>8.2900731131719494E-5</v>
      </c>
      <c r="BR75" s="36" t="n">
        <f>MRIO.flows!BR75/MRIO.flows!BR$127</f>
        <v>3.5916013642696801E-5</v>
      </c>
      <c r="BS75" s="36" t="n">
        <f>MRIO.flows!BS75/MRIO.flows!BS$127</f>
        <v>2.2194752478214099E-3</v>
      </c>
      <c r="BT75" s="36" t="n">
        <f>MRIO.flows!BT75/MRIO.flows!BT$127</f>
        <v>1.5904113638429401E-4</v>
      </c>
      <c r="BU75" s="36" t="n">
        <f>MRIO.flows!BU75/MRIO.flows!BU$127</f>
        <v>3.6635154202630399E-6</v>
      </c>
      <c r="BV75" s="36" t="n">
        <f>MRIO.flows!BV75/MRIO.flows!BV$127</f>
        <v>2.61765121955466E-3</v>
      </c>
      <c r="BW75" s="36" t="n">
        <f>MRIO.flows!BW75/MRIO.flows!BW$127</f>
        <v>1.85459914726867E-2</v>
      </c>
      <c r="BX75" s="36" t="n">
        <f>MRIO.flows!BX75/MRIO.flows!BX$127</f>
        <v>1.52704378894816E-4</v>
      </c>
      <c r="BY75" s="36" t="n">
        <f>MRIO.flows!BY75/MRIO.flows!BY$127</f>
        <v>1.4904671121199599E-3</v>
      </c>
      <c r="BZ75" s="36" t="n">
        <f>MRIO.flows!BZ75/MRIO.flows!BZ$127</f>
        <v>9.9856098666518695E-5</v>
      </c>
      <c r="CA75" s="36" t="n">
        <f>MRIO.flows!CA75/MRIO.flows!CA$127</f>
        <v>6.0843443392787199E-3</v>
      </c>
      <c r="CB75" s="36" t="n">
        <f>MRIO.flows!CB75/MRIO.flows!CB$127</f>
        <v>1.08218663721013E-4</v>
      </c>
      <c r="CC75" s="36" t="n">
        <f>MRIO.flows!CC75/MRIO.flows!CC$127</f>
        <v>3.1142049804029501E-4</v>
      </c>
      <c r="CD75" s="36" t="n">
        <f>MRIO.flows!CD75/MRIO.flows!CD$127</f>
        <v>5.4927671673879099E-3</v>
      </c>
      <c r="CE75" s="36" t="n">
        <f>MRIO.flows!CE75/MRIO.flows!CE$127</f>
        <v>6.0486542929791599E-6</v>
      </c>
      <c r="CF75" s="36" t="n">
        <f>MRIO.flows!CF75/MRIO.flows!CF$127</f>
        <v>3.1227582087964598E-5</v>
      </c>
      <c r="CG75" s="36" t="n">
        <f>MRIO.flows!CG75/MRIO.flows!CG$127</f>
        <v>1.1579045225005501E-4</v>
      </c>
      <c r="CH75" s="36" t="n">
        <f>MRIO.flows!CH75/MRIO.flows!CH$127</f>
        <v>2.03223080295762E-4</v>
      </c>
      <c r="CI75" s="36" t="n">
        <f>MRIO.flows!CI75/MRIO.flows!CI$127</f>
        <v>1.48786279964204E-5</v>
      </c>
      <c r="CJ75" s="36" t="n">
        <f>MRIO.flows!CJ75/MRIO.flows!CJ$127</f>
        <v>4.0502558822484397E-6</v>
      </c>
      <c r="CK75" s="36" t="n">
        <f>MRIO.flows!CK75/MRIO.flows!CK$127</f>
        <v>3.9879915831858901E-6</v>
      </c>
      <c r="CL75" s="36" t="n">
        <f>MRIO.flows!CL75/MRIO.flows!CL$127</f>
        <v>3.4389875138796199E-6</v>
      </c>
      <c r="CM75" s="36" t="n">
        <f>MRIO.flows!CM75/MRIO.flows!CM$127</f>
        <v>8.9889614853252198E-6</v>
      </c>
      <c r="CN75" s="36" t="n">
        <f>MRIO.flows!CN75/MRIO.flows!CN$127</f>
        <v>5.1881629997871603E-6</v>
      </c>
      <c r="CO75" s="36" t="n">
        <f>MRIO.flows!CO75/MRIO.flows!CO$127</f>
        <v>8.1602228230723795E-6</v>
      </c>
      <c r="CP75" s="36" t="n">
        <f>MRIO.flows!CP75/MRIO.flows!CP$127</f>
        <v>1.35095095477582E-5</v>
      </c>
      <c r="CQ75" s="36" t="n">
        <f>MRIO.flows!CQ75/MRIO.flows!CQ$127</f>
        <v>4.1319937080972403E-6</v>
      </c>
      <c r="CR75" s="36" t="n">
        <f>MRIO.flows!CR75/MRIO.flows!CR$127</f>
        <v>4.3099427017745499E-5</v>
      </c>
      <c r="CS75" s="36" t="n">
        <f>MRIO.flows!CS75/MRIO.flows!CS$127</f>
        <v>3.5256440340621701E-6</v>
      </c>
      <c r="CT75" s="36" t="n">
        <f>MRIO.flows!CT75/MRIO.flows!CT$127</f>
        <v>3.72973416262166E-6</v>
      </c>
      <c r="CU75" s="36" t="n">
        <f>MRIO.flows!CU75/MRIO.flows!CU$127</f>
        <v>8.5258324767811594E-6</v>
      </c>
      <c r="CV75" s="36" t="n">
        <f>MRIO.flows!CV75/MRIO.flows!CV$127</f>
        <v>6.2994594786445499E-6</v>
      </c>
      <c r="CW75" s="36" t="n">
        <f>MRIO.flows!CW75/MRIO.flows!CW$127</f>
        <v>1.3074891743254401E-6</v>
      </c>
      <c r="CX75" s="36" t="n">
        <f>MRIO.flows!CX75/MRIO.flows!CX$127</f>
        <v>4.1681606523664097E-6</v>
      </c>
      <c r="CY75" s="36" t="n">
        <f>MRIO.flows!CY75/MRIO.flows!CY$127</f>
        <v>7.4233536745865799E-6</v>
      </c>
      <c r="CZ75" s="36" t="n">
        <f>MRIO.flows!CZ75/MRIO.flows!CZ$127</f>
        <v>6.8435686083961798E-6</v>
      </c>
      <c r="DA75" s="36" t="n">
        <f>MRIO.flows!DA75/MRIO.flows!DA$127</f>
        <v>6.6126516517875402E-6</v>
      </c>
      <c r="DB75" s="36" t="n">
        <f>MRIO.flows!DB75/MRIO.flows!DB$127</f>
        <v>8.0830362462990906E-5</v>
      </c>
      <c r="DC75" s="36" t="n">
        <f>MRIO.flows!DC75/MRIO.flows!DC$127</f>
        <v>3.26571966316193E-6</v>
      </c>
      <c r="DD75" s="36" t="n">
        <f>MRIO.flows!DD75/MRIO.flows!DD$127</f>
        <v>1.6190172518927999E-5</v>
      </c>
      <c r="DE75" s="36" t="n">
        <f>MRIO.flows!DE75/MRIO.flows!DE$127</f>
        <v>1.5985844192370599E-6</v>
      </c>
      <c r="DF75" s="36" t="n">
        <f>MRIO.flows!DF75/MRIO.flows!DF$127</f>
        <v>2.20583140837475E-5</v>
      </c>
      <c r="DG75" s="36" t="n">
        <f>MRIO.flows!DG75/MRIO.flows!DG$127</f>
        <v>3.9100523284537102E-5</v>
      </c>
      <c r="DH75" s="38" t="n">
        <f>MRIO.flows!DH75/MRIO.flows!DH$112</f>
        <v>1.08351402928595E-5</v>
      </c>
      <c r="DI75" s="38" t="n">
        <f>MRIO.flows!DI75/MRIO.flows!DI$112</f>
        <v>7.1943818123858602E-5</v>
      </c>
      <c r="DJ75" s="38" t="n">
        <f>MRIO.flows!DJ75/MRIO.flows!DJ$112</f>
        <v>2.14506271689426E-5</v>
      </c>
      <c r="DK75" s="38"/>
      <c r="DL75" s="38" t="n">
        <f>MRIO.flows!DL75/MRIO.flows!DL$112</f>
        <v>9.59287984684865E-6</v>
      </c>
      <c r="DM75" s="38" t="n">
        <f>MRIO.flows!DM75/MRIO.flows!DM$112</f>
        <v>4.1664433899803104E-6</v>
      </c>
      <c r="DN75" s="38" t="n">
        <f>MRIO.flows!DN75/MRIO.flows!DN$112</f>
        <v>2.5424198058544201E-5</v>
      </c>
      <c r="DO75" s="38"/>
      <c r="DP75" s="39" t="n">
        <f>MRIO.flows!DP75/MRIO.flows!DP$112</f>
        <v>1.12717971575518E-3</v>
      </c>
      <c r="DQ75" s="39" t="n">
        <f>MRIO.flows!DQ75/MRIO.flows!DQ$112</f>
        <v>1.58157075997737E-5</v>
      </c>
      <c r="DR75" s="39" t="n">
        <f>MRIO.flows!DR75/MRIO.flows!DR$112</f>
        <v>1.1192404310560601E-4</v>
      </c>
    </row>
    <row r="76">
      <c r="A76" s="18" t="s">
        <v>750</v>
      </c>
      <c r="B76" s="18" t="s">
        <v>754</v>
      </c>
      <c r="C76" s="18" t="s">
        <v>774</v>
      </c>
      <c r="D76" s="36" t="n">
        <f>MRIO.flows!D76/MRIO.flows!D$127</f>
        <v>2.6481058613169101E-2</v>
      </c>
      <c r="E76" s="36" t="n">
        <f>MRIO.flows!E76/MRIO.flows!E$127</f>
        <v>3.1464725123123202E-3</v>
      </c>
      <c r="F76" s="36" t="n">
        <f>MRIO.flows!F76/MRIO.flows!F$127</f>
        <v>3.8892041950928402E-3</v>
      </c>
      <c r="G76" s="36" t="n">
        <f>MRIO.flows!G76/MRIO.flows!G$127</f>
        <v>2.0754021092800098E-2</v>
      </c>
      <c r="H76" s="36" t="n">
        <f>MRIO.flows!H76/MRIO.flows!H$127</f>
        <v>1.2480361259168201E-3</v>
      </c>
      <c r="I76" s="36" t="n">
        <f>MRIO.flows!I76/MRIO.flows!I$127</f>
        <v>1.16917466282704E-2</v>
      </c>
      <c r="J76" s="36" t="n">
        <f>MRIO.flows!J76/MRIO.flows!J$127</f>
        <v>4.5791485552313599E-3</v>
      </c>
      <c r="K76" s="36" t="n">
        <f>MRIO.flows!K76/MRIO.flows!K$127</f>
        <v>6.8468543340704001E-3</v>
      </c>
      <c r="L76" s="36" t="n">
        <f>MRIO.flows!L76/MRIO.flows!L$127</f>
        <v>3.8961272100620798E-3</v>
      </c>
      <c r="M76" s="36" t="n">
        <f>MRIO.flows!M76/MRIO.flows!M$127</f>
        <v>1.8668379521977901E-2</v>
      </c>
      <c r="N76" s="36" t="n">
        <f>MRIO.flows!N76/MRIO.flows!N$127</f>
        <v>1.37292784960686E-2</v>
      </c>
      <c r="O76" s="36" t="n">
        <f>MRIO.flows!O76/MRIO.flows!O$127</f>
        <v>2.3130859449190699E-2</v>
      </c>
      <c r="P76" s="36" t="n">
        <f>MRIO.flows!P76/MRIO.flows!P$127</f>
        <v>3.3992696720662102E-2</v>
      </c>
      <c r="Q76" s="36" t="n">
        <f>MRIO.flows!Q76/MRIO.flows!Q$127</f>
        <v>5.4071403058942001E-2</v>
      </c>
      <c r="R76" s="36" t="n">
        <f>MRIO.flows!R76/MRIO.flows!R$127</f>
        <v>6.2879604778006198E-3</v>
      </c>
      <c r="S76" s="36" t="n">
        <f>MRIO.flows!S76/MRIO.flows!S$127</f>
        <v>1.02139605236561E-2</v>
      </c>
      <c r="T76" s="36" t="n">
        <f>MRIO.flows!T76/MRIO.flows!T$127</f>
        <v>6.9731055617961099E-2</v>
      </c>
      <c r="U76" s="36" t="n">
        <f>MRIO.flows!U76/MRIO.flows!U$127</f>
        <v>0.124770771960502</v>
      </c>
      <c r="V76" s="36" t="n">
        <f>MRIO.flows!V76/MRIO.flows!V$127</f>
        <v>6.3358001729270197E-2</v>
      </c>
      <c r="W76" s="36" t="n">
        <f>MRIO.flows!W76/MRIO.flows!W$127</f>
        <v>2.0818950405713799E-2</v>
      </c>
      <c r="X76" s="36" t="n">
        <f>MRIO.flows!X76/MRIO.flows!X$127</f>
        <v>1.6844240110827201E-2</v>
      </c>
      <c r="Y76" s="36" t="n">
        <f>MRIO.flows!Y76/MRIO.flows!Y$127</f>
        <v>2.4068239084461401E-2</v>
      </c>
      <c r="Z76" s="36" t="n">
        <f>MRIO.flows!Z76/MRIO.flows!Z$127</f>
        <v>2.4405643329857701E-2</v>
      </c>
      <c r="AA76" s="36" t="n">
        <f>MRIO.flows!AA76/MRIO.flows!AA$127</f>
        <v>5.2830511668492302E-3</v>
      </c>
      <c r="AB76" s="36" t="n">
        <f>MRIO.flows!AB76/MRIO.flows!AB$127</f>
        <v>5.8956593508647202E-3</v>
      </c>
      <c r="AC76" s="36" t="n">
        <f>MRIO.flows!AC76/MRIO.flows!AC$127</f>
        <v>8.4942128138323705E-3</v>
      </c>
      <c r="AD76" s="36" t="n">
        <f>MRIO.flows!AD76/MRIO.flows!AD$127</f>
        <v>1.50835310711402E-2</v>
      </c>
      <c r="AE76" s="36" t="n">
        <f>MRIO.flows!AE76/MRIO.flows!AE$127</f>
        <v>2.7869314699299499E-3</v>
      </c>
      <c r="AF76" s="36" t="n">
        <f>MRIO.flows!AF76/MRIO.flows!AF$127</f>
        <v>6.4127314024433803E-3</v>
      </c>
      <c r="AG76" s="36" t="n">
        <f>MRIO.flows!AG76/MRIO.flows!AG$127</f>
        <v>9.5953917661643802E-3</v>
      </c>
      <c r="AH76" s="36" t="n">
        <f>MRIO.flows!AH76/MRIO.flows!AH$127</f>
        <v>4.5153513396522698E-3</v>
      </c>
      <c r="AI76" s="36" t="n">
        <f>MRIO.flows!AI76/MRIO.flows!AI$127</f>
        <v>5.3952379962941398E-3</v>
      </c>
      <c r="AJ76" s="36" t="n">
        <f>MRIO.flows!AJ76/MRIO.flows!AJ$127</f>
        <v>2.80428695889803E-3</v>
      </c>
      <c r="AK76" s="36" t="n">
        <f>MRIO.flows!AK76/MRIO.flows!AK$127</f>
        <v>2.8870009078777398E-3</v>
      </c>
      <c r="AL76" s="36" t="n">
        <f>MRIO.flows!AL76/MRIO.flows!AL$127</f>
        <v>1.03403148258663E-2</v>
      </c>
      <c r="AM76" s="36" t="n">
        <f>MRIO.flows!AM76/MRIO.flows!AM$127</f>
        <v>1.2723371416048801E-3</v>
      </c>
      <c r="AN76" s="36" t="n">
        <f>MRIO.flows!AN76/MRIO.flows!AN$127</f>
        <v>1.4779550300753801E-4</v>
      </c>
      <c r="AO76" s="36" t="n">
        <f>MRIO.flows!AO76/MRIO.flows!AO$127</f>
        <v>1.5907919589048501E-3</v>
      </c>
      <c r="AP76" s="36" t="n">
        <f>MRIO.flows!AP76/MRIO.flows!AP$127</f>
        <v>1.9656108800178201E-4</v>
      </c>
      <c r="AQ76" s="36" t="n">
        <f>MRIO.flows!AQ76/MRIO.flows!AQ$127</f>
        <v>8.4933049893513E-4</v>
      </c>
      <c r="AR76" s="36" t="n">
        <f>MRIO.flows!AR76/MRIO.flows!AR$127</f>
        <v>7.7775929705739197E-4</v>
      </c>
      <c r="AS76" s="36" t="n">
        <f>MRIO.flows!AS76/MRIO.flows!AS$127</f>
        <v>3.5141218034338601E-4</v>
      </c>
      <c r="AT76" s="36" t="n">
        <f>MRIO.flows!AT76/MRIO.flows!AT$127</f>
        <v>6.5609053608266395E-4</v>
      </c>
      <c r="AU76" s="36" t="n">
        <f>MRIO.flows!AU76/MRIO.flows!AU$127</f>
        <v>7.0640462492407207E-5</v>
      </c>
      <c r="AV76" s="36" t="n">
        <f>MRIO.flows!AV76/MRIO.flows!AV$127</f>
        <v>1.4245085025395799E-3</v>
      </c>
      <c r="AW76" s="36" t="n">
        <f>MRIO.flows!AW76/MRIO.flows!AW$127</f>
        <v>1.16907977018623E-2</v>
      </c>
      <c r="AX76" s="36" t="n">
        <f>MRIO.flows!AX76/MRIO.flows!AX$127</f>
        <v>9.1024276154867505E-4</v>
      </c>
      <c r="AY76" s="36" t="n">
        <f>MRIO.flows!AY76/MRIO.flows!AY$127</f>
        <v>5.8098257881284299E-4</v>
      </c>
      <c r="AZ76" s="36" t="n">
        <f>MRIO.flows!AZ76/MRIO.flows!AZ$127</f>
        <v>1.65815281667967E-2</v>
      </c>
      <c r="BA76" s="36" t="n">
        <f>MRIO.flows!BA76/MRIO.flows!BA$127</f>
        <v>3.5189676743323799E-3</v>
      </c>
      <c r="BB76" s="36" t="n">
        <f>MRIO.flows!BB76/MRIO.flows!BB$127</f>
        <v>1.74755640116212E-3</v>
      </c>
      <c r="BC76" s="36" t="n">
        <f>MRIO.flows!BC76/MRIO.flows!BC$127</f>
        <v>9.1288960417867295E-3</v>
      </c>
      <c r="BD76" s="36" t="n">
        <f>MRIO.flows!BD76/MRIO.flows!BD$127</f>
        <v>6.4402959778086504E-3</v>
      </c>
      <c r="BE76" s="36" t="n">
        <f>MRIO.flows!BE76/MRIO.flows!BE$127</f>
        <v>4.0236846777486502E-3</v>
      </c>
      <c r="BF76" s="36" t="n">
        <f>MRIO.flows!BF76/MRIO.flows!BF$127</f>
        <v>4.99818259399308E-2</v>
      </c>
      <c r="BG76" s="36" t="n">
        <f>MRIO.flows!BG76/MRIO.flows!BG$127</f>
        <v>7.5131305699206704E-3</v>
      </c>
      <c r="BH76" s="36" t="n">
        <f>MRIO.flows!BH76/MRIO.flows!BH$127</f>
        <v>1.3365725956328499E-2</v>
      </c>
      <c r="BI76" s="36" t="n">
        <f>MRIO.flows!BI76/MRIO.flows!BI$127</f>
        <v>4.7683485456298802E-3</v>
      </c>
      <c r="BJ76" s="36" t="n">
        <f>MRIO.flows!BJ76/MRIO.flows!BJ$127</f>
        <v>5.6090298550584301E-3</v>
      </c>
      <c r="BK76" s="36" t="n">
        <f>MRIO.flows!BK76/MRIO.flows!BK$127</f>
        <v>1.52480275370216E-2</v>
      </c>
      <c r="BL76" s="36" t="n">
        <f>MRIO.flows!BL76/MRIO.flows!BL$127</f>
        <v>4.1402413646648099E-3</v>
      </c>
      <c r="BM76" s="36" t="n">
        <f>MRIO.flows!BM76/MRIO.flows!BM$127</f>
        <v>1.0642656360163099E-2</v>
      </c>
      <c r="BN76" s="36" t="n">
        <f>MRIO.flows!BN76/MRIO.flows!BN$127</f>
        <v>1.5063564233222601E-2</v>
      </c>
      <c r="BO76" s="36" t="n">
        <f>MRIO.flows!BO76/MRIO.flows!BO$127</f>
        <v>6.2671026556815307E-2</v>
      </c>
      <c r="BP76" s="36" t="n">
        <f>MRIO.flows!BP76/MRIO.flows!BP$127</f>
        <v>2.0796917093713198E-2</v>
      </c>
      <c r="BQ76" s="36" t="n">
        <f>MRIO.flows!BQ76/MRIO.flows!BQ$127</f>
        <v>2.6005618286992601E-2</v>
      </c>
      <c r="BR76" s="36" t="n">
        <f>MRIO.flows!BR76/MRIO.flows!BR$127</f>
        <v>5.2674529113992001E-2</v>
      </c>
      <c r="BS76" s="36" t="n">
        <f>MRIO.flows!BS76/MRIO.flows!BS$127</f>
        <v>6.5497451467349393E-2</v>
      </c>
      <c r="BT76" s="36" t="n">
        <f>MRIO.flows!BT76/MRIO.flows!BT$127</f>
        <v>3.6505220637940698E-2</v>
      </c>
      <c r="BU76" s="36" t="n">
        <f>MRIO.flows!BU76/MRIO.flows!BU$127</f>
        <v>1.5121732757696999E-2</v>
      </c>
      <c r="BV76" s="36" t="n">
        <f>MRIO.flows!BV76/MRIO.flows!BV$127</f>
        <v>0.306579696205454</v>
      </c>
      <c r="BW76" s="36" t="n">
        <f>MRIO.flows!BW76/MRIO.flows!BW$127</f>
        <v>0.120478364234231</v>
      </c>
      <c r="BX76" s="36" t="n">
        <f>MRIO.flows!BX76/MRIO.flows!BX$127</f>
        <v>0.27775930095896101</v>
      </c>
      <c r="BY76" s="36" t="n">
        <f>MRIO.flows!BY76/MRIO.flows!BY$127</f>
        <v>9.7893698837051693E-2</v>
      </c>
      <c r="BZ76" s="36" t="n">
        <f>MRIO.flows!BZ76/MRIO.flows!BZ$127</f>
        <v>5.10024529668563E-2</v>
      </c>
      <c r="CA76" s="36" t="n">
        <f>MRIO.flows!CA76/MRIO.flows!CA$127</f>
        <v>2.83783882619799E-2</v>
      </c>
      <c r="CB76" s="36" t="n">
        <f>MRIO.flows!CB76/MRIO.flows!CB$127</f>
        <v>5.2608960356317097E-2</v>
      </c>
      <c r="CC76" s="36" t="n">
        <f>MRIO.flows!CC76/MRIO.flows!CC$127</f>
        <v>1.3633660439931399E-2</v>
      </c>
      <c r="CD76" s="36" t="n">
        <f>MRIO.flows!CD76/MRIO.flows!CD$127</f>
        <v>5.9838267995827102E-3</v>
      </c>
      <c r="CE76" s="36" t="n">
        <f>MRIO.flows!CE76/MRIO.flows!CE$127</f>
        <v>8.0774944052514706E-3</v>
      </c>
      <c r="CF76" s="36" t="n">
        <f>MRIO.flows!CF76/MRIO.flows!CF$127</f>
        <v>2.53198679685286E-2</v>
      </c>
      <c r="CG76" s="36" t="n">
        <f>MRIO.flows!CG76/MRIO.flows!CG$127</f>
        <v>1.10911672977628E-2</v>
      </c>
      <c r="CH76" s="36" t="n">
        <f>MRIO.flows!CH76/MRIO.flows!CH$127</f>
        <v>2.1463511479482899E-2</v>
      </c>
      <c r="CI76" s="36" t="n">
        <f>MRIO.flows!CI76/MRIO.flows!CI$127</f>
        <v>1.9691758161493898E-2</v>
      </c>
      <c r="CJ76" s="36" t="n">
        <f>MRIO.flows!CJ76/MRIO.flows!CJ$127</f>
        <v>7.3202091047492399E-3</v>
      </c>
      <c r="CK76" s="36" t="n">
        <f>MRIO.flows!CK76/MRIO.flows!CK$127</f>
        <v>4.5370451451186601E-3</v>
      </c>
      <c r="CL76" s="36" t="n">
        <f>MRIO.flows!CL76/MRIO.flows!CL$127</f>
        <v>1.8991076793845099E-3</v>
      </c>
      <c r="CM76" s="36" t="n">
        <f>MRIO.flows!CM76/MRIO.flows!CM$127</f>
        <v>6.9558004315662296E-3</v>
      </c>
      <c r="CN76" s="36" t="n">
        <f>MRIO.flows!CN76/MRIO.flows!CN$127</f>
        <v>1.1463098382264199E-2</v>
      </c>
      <c r="CO76" s="36" t="n">
        <f>MRIO.flows!CO76/MRIO.flows!CO$127</f>
        <v>5.5487663742777903E-3</v>
      </c>
      <c r="CP76" s="36" t="n">
        <f>MRIO.flows!CP76/MRIO.flows!CP$127</f>
        <v>2.8733566487972499E-5</v>
      </c>
      <c r="CQ76" s="36" t="n">
        <f>MRIO.flows!CQ76/MRIO.flows!CQ$127</f>
        <v>6.2677031153632605E-4</v>
      </c>
      <c r="CR76" s="36" t="n">
        <f>MRIO.flows!CR76/MRIO.flows!CR$127</f>
        <v>2.5049245113398298E-3</v>
      </c>
      <c r="CS76" s="36" t="n">
        <f>MRIO.flows!CS76/MRIO.flows!CS$127</f>
        <v>1.08782952220457E-3</v>
      </c>
      <c r="CT76" s="36" t="n">
        <f>MRIO.flows!CT76/MRIO.flows!CT$127</f>
        <v>2.2471143012656402E-3</v>
      </c>
      <c r="CU76" s="36" t="n">
        <f>MRIO.flows!CU76/MRIO.flows!CU$127</f>
        <v>2.4055558210528899E-3</v>
      </c>
      <c r="CV76" s="36" t="n">
        <f>MRIO.flows!CV76/MRIO.flows!CV$127</f>
        <v>1.61981503251924E-3</v>
      </c>
      <c r="CW76" s="36" t="n">
        <f>MRIO.flows!CW76/MRIO.flows!CW$127</f>
        <v>1.7577904064347599E-3</v>
      </c>
      <c r="CX76" s="36" t="n">
        <f>MRIO.flows!CX76/MRIO.flows!CX$127</f>
        <v>2.1639418318344702E-3</v>
      </c>
      <c r="CY76" s="36" t="n">
        <f>MRIO.flows!CY76/MRIO.flows!CY$127</f>
        <v>2.09343730221625E-2</v>
      </c>
      <c r="CZ76" s="36" t="n">
        <f>MRIO.flows!CZ76/MRIO.flows!CZ$127</f>
        <v>5.1908845136750398E-3</v>
      </c>
      <c r="DA76" s="36" t="n">
        <f>MRIO.flows!DA76/MRIO.flows!DA$127</f>
        <v>2.6265443723455799E-3</v>
      </c>
      <c r="DB76" s="36" t="n">
        <f>MRIO.flows!DB76/MRIO.flows!DB$127</f>
        <v>8.7546301982359506E-2</v>
      </c>
      <c r="DC76" s="36" t="n">
        <f>MRIO.flows!DC76/MRIO.flows!DC$127</f>
        <v>1.29299244441892E-2</v>
      </c>
      <c r="DD76" s="36" t="n">
        <f>MRIO.flows!DD76/MRIO.flows!DD$127</f>
        <v>5.0027598604333303E-3</v>
      </c>
      <c r="DE76" s="36" t="n">
        <f>MRIO.flows!DE76/MRIO.flows!DE$127</f>
        <v>2.4560663408728999E-2</v>
      </c>
      <c r="DF76" s="36" t="n">
        <f>MRIO.flows!DF76/MRIO.flows!DF$127</f>
        <v>4.4312069261398098E-3</v>
      </c>
      <c r="DG76" s="36" t="n">
        <f>MRIO.flows!DG76/MRIO.flows!DG$127</f>
        <v>1.6920349696861601E-2</v>
      </c>
      <c r="DH76" s="38" t="n">
        <f>MRIO.flows!DH76/MRIO.flows!DH$112</f>
        <v>5.0027569108254699E-4</v>
      </c>
      <c r="DI76" s="38" t="n">
        <f>MRIO.flows!DI76/MRIO.flows!DI$112</f>
        <v>2.9941876789097602E-3</v>
      </c>
      <c r="DJ76" s="38" t="n">
        <f>MRIO.flows!DJ76/MRIO.flows!DJ$112</f>
        <v>2.7482906241401702E-4</v>
      </c>
      <c r="DK76" s="38"/>
      <c r="DL76" s="38" t="n">
        <f>MRIO.flows!DL76/MRIO.flows!DL$112</f>
        <v>1.4116133637303799E-2</v>
      </c>
      <c r="DM76" s="38" t="n">
        <f>MRIO.flows!DM76/MRIO.flows!DM$112</f>
        <v>1.37754398333908E-3</v>
      </c>
      <c r="DN76" s="38" t="n">
        <f>MRIO.flows!DN76/MRIO.flows!DN$112</f>
        <v>2.2696435313038902E-3</v>
      </c>
      <c r="DO76" s="38"/>
      <c r="DP76" s="39" t="n">
        <f>MRIO.flows!DP76/MRIO.flows!DP$112</f>
        <v>0.39849434249850801</v>
      </c>
      <c r="DQ76" s="39" t="n">
        <f>MRIO.flows!DQ76/MRIO.flows!DQ$112</f>
        <v>7.19219474883719E-3</v>
      </c>
      <c r="DR76" s="39" t="n">
        <f>MRIO.flows!DR76/MRIO.flows!DR$112</f>
        <v>4.1031151044080998E-2</v>
      </c>
    </row>
    <row r="77">
      <c r="A77" s="18" t="s">
        <v>750</v>
      </c>
      <c r="B77" s="18" t="s">
        <v>754</v>
      </c>
      <c r="C77" s="18" t="s">
        <v>775</v>
      </c>
      <c r="D77" s="36" t="n">
        <f>MRIO.flows!D77/MRIO.flows!D$127</f>
        <v>7.0311094284470396E-4</v>
      </c>
      <c r="E77" s="36" t="n">
        <f>MRIO.flows!E77/MRIO.flows!E$127</f>
        <v>5.3480177157366499E-4</v>
      </c>
      <c r="F77" s="36" t="n">
        <f>MRIO.flows!F77/MRIO.flows!F$127</f>
        <v>2.6622302484463899E-4</v>
      </c>
      <c r="G77" s="36" t="n">
        <f>MRIO.flows!G77/MRIO.flows!G$127</f>
        <v>1.02248010632959E-3</v>
      </c>
      <c r="H77" s="36" t="n">
        <f>MRIO.flows!H77/MRIO.flows!H$127</f>
        <v>5.2674298377562701E-4</v>
      </c>
      <c r="I77" s="36" t="n">
        <f>MRIO.flows!I77/MRIO.flows!I$127</f>
        <v>6.2882050210736999E-4</v>
      </c>
      <c r="J77" s="36" t="n">
        <f>MRIO.flows!J77/MRIO.flows!J$127</f>
        <v>2.4130273929553201E-3</v>
      </c>
      <c r="K77" s="36" t="n">
        <f>MRIO.flows!K77/MRIO.flows!K$127</f>
        <v>1.9552639608693399E-3</v>
      </c>
      <c r="L77" s="36" t="n">
        <f>MRIO.flows!L77/MRIO.flows!L$127</f>
        <v>1.05125820611068E-3</v>
      </c>
      <c r="M77" s="36" t="n">
        <f>MRIO.flows!M77/MRIO.flows!M$127</f>
        <v>1.93013039109631E-3</v>
      </c>
      <c r="N77" s="36" t="n">
        <f>MRIO.flows!N77/MRIO.flows!N$127</f>
        <v>1.3064307504494499E-3</v>
      </c>
      <c r="O77" s="36" t="n">
        <f>MRIO.flows!O77/MRIO.flows!O$127</f>
        <v>1.55729094330188E-3</v>
      </c>
      <c r="P77" s="36" t="n">
        <f>MRIO.flows!P77/MRIO.flows!P$127</f>
        <v>2.42439609765931E-3</v>
      </c>
      <c r="Q77" s="36" t="n">
        <f>MRIO.flows!Q77/MRIO.flows!Q$127</f>
        <v>4.2055266431067903E-3</v>
      </c>
      <c r="R77" s="36" t="n">
        <f>MRIO.flows!R77/MRIO.flows!R$127</f>
        <v>1.3105105743078499E-3</v>
      </c>
      <c r="S77" s="36" t="n">
        <f>MRIO.flows!S77/MRIO.flows!S$127</f>
        <v>1.64778224560632E-4</v>
      </c>
      <c r="T77" s="36" t="n">
        <f>MRIO.flows!T77/MRIO.flows!T$127</f>
        <v>2.62708499502838E-3</v>
      </c>
      <c r="U77" s="36" t="n">
        <f>MRIO.flows!U77/MRIO.flows!U$127</f>
        <v>2.3643408063032602E-3</v>
      </c>
      <c r="V77" s="36" t="n">
        <f>MRIO.flows!V77/MRIO.flows!V$127</f>
        <v>4.52539481258346E-3</v>
      </c>
      <c r="W77" s="36" t="n">
        <f>MRIO.flows!W77/MRIO.flows!W$127</f>
        <v>1.25476275091737E-2</v>
      </c>
      <c r="X77" s="36" t="n">
        <f>MRIO.flows!X77/MRIO.flows!X$127</f>
        <v>3.1121354572162499E-3</v>
      </c>
      <c r="Y77" s="36" t="n">
        <f>MRIO.flows!Y77/MRIO.flows!Y$127</f>
        <v>3.2719253720779398E-3</v>
      </c>
      <c r="Z77" s="36" t="n">
        <f>MRIO.flows!Z77/MRIO.flows!Z$127</f>
        <v>1.3120849768793099E-3</v>
      </c>
      <c r="AA77" s="36" t="n">
        <f>MRIO.flows!AA77/MRIO.flows!AA$127</f>
        <v>1.53842884489593E-3</v>
      </c>
      <c r="AB77" s="36" t="n">
        <f>MRIO.flows!AB77/MRIO.flows!AB$127</f>
        <v>1.33865846828624E-3</v>
      </c>
      <c r="AC77" s="36" t="n">
        <f>MRIO.flows!AC77/MRIO.flows!AC$127</f>
        <v>5.2589603812679304E-4</v>
      </c>
      <c r="AD77" s="36" t="n">
        <f>MRIO.flows!AD77/MRIO.flows!AD$127</f>
        <v>4.8711607855848502E-4</v>
      </c>
      <c r="AE77" s="36" t="n">
        <f>MRIO.flows!AE77/MRIO.flows!AE$127</f>
        <v>3.1282242336053501E-3</v>
      </c>
      <c r="AF77" s="36" t="n">
        <f>MRIO.flows!AF77/MRIO.flows!AF$127</f>
        <v>3.1582593308864901E-3</v>
      </c>
      <c r="AG77" s="36" t="n">
        <f>MRIO.flows!AG77/MRIO.flows!AG$127</f>
        <v>6.2955983565136605E-4</v>
      </c>
      <c r="AH77" s="36" t="n">
        <f>MRIO.flows!AH77/MRIO.flows!AH$127</f>
        <v>2.9575758002568602E-4</v>
      </c>
      <c r="AI77" s="36" t="n">
        <f>MRIO.flows!AI77/MRIO.flows!AI$127</f>
        <v>1.3457528490612E-4</v>
      </c>
      <c r="AJ77" s="36" t="n">
        <f>MRIO.flows!AJ77/MRIO.flows!AJ$127</f>
        <v>1.26910125299738E-4</v>
      </c>
      <c r="AK77" s="36" t="n">
        <f>MRIO.flows!AK77/MRIO.flows!AK$127</f>
        <v>5.5306501596740301E-4</v>
      </c>
      <c r="AL77" s="36" t="n">
        <f>MRIO.flows!AL77/MRIO.flows!AL$127</f>
        <v>3.7181146174193299E-4</v>
      </c>
      <c r="AM77" s="36" t="n">
        <f>MRIO.flows!AM77/MRIO.flows!AM$127</f>
        <v>3.1720851054562699E-3</v>
      </c>
      <c r="AN77" s="36" t="n">
        <f>MRIO.flows!AN77/MRIO.flows!AN$127</f>
        <v>2.7889353529325601E-4</v>
      </c>
      <c r="AO77" s="36" t="n">
        <f>MRIO.flows!AO77/MRIO.flows!AO$127</f>
        <v>1.9860479041562801E-3</v>
      </c>
      <c r="AP77" s="36" t="n">
        <f>MRIO.flows!AP77/MRIO.flows!AP$127</f>
        <v>1.4056381063093099E-4</v>
      </c>
      <c r="AQ77" s="36" t="n">
        <f>MRIO.flows!AQ77/MRIO.flows!AQ$127</f>
        <v>2.1490378638503501E-4</v>
      </c>
      <c r="AR77" s="36" t="n">
        <f>MRIO.flows!AR77/MRIO.flows!AR$127</f>
        <v>1.6793516024472301E-4</v>
      </c>
      <c r="AS77" s="36" t="n">
        <f>MRIO.flows!AS77/MRIO.flows!AS$127</f>
        <v>4.0179503263485601E-4</v>
      </c>
      <c r="AT77" s="36" t="n">
        <f>MRIO.flows!AT77/MRIO.flows!AT$127</f>
        <v>2.4957807655357601E-4</v>
      </c>
      <c r="AU77" s="36" t="n">
        <f>MRIO.flows!AU77/MRIO.flows!AU$127</f>
        <v>8.34108765797847E-5</v>
      </c>
      <c r="AV77" s="36" t="n">
        <f>MRIO.flows!AV77/MRIO.flows!AV$127</f>
        <v>4.7248637116912797E-4</v>
      </c>
      <c r="AW77" s="36" t="n">
        <f>MRIO.flows!AW77/MRIO.flows!AW$127</f>
        <v>4.65706259074789E-4</v>
      </c>
      <c r="AX77" s="36" t="n">
        <f>MRIO.flows!AX77/MRIO.flows!AX$127</f>
        <v>2.0110273753335699E-4</v>
      </c>
      <c r="AY77" s="36" t="n">
        <f>MRIO.flows!AY77/MRIO.flows!AY$127</f>
        <v>6.9057618455001702E-5</v>
      </c>
      <c r="AZ77" s="36" t="n">
        <f>MRIO.flows!AZ77/MRIO.flows!AZ$127</f>
        <v>3.12140772993801E-4</v>
      </c>
      <c r="BA77" s="36" t="n">
        <f>MRIO.flows!BA77/MRIO.flows!BA$127</f>
        <v>6.3165931745341405E-4</v>
      </c>
      <c r="BB77" s="36" t="n">
        <f>MRIO.flows!BB77/MRIO.flows!BB$127</f>
        <v>5.52269451859661E-4</v>
      </c>
      <c r="BC77" s="36" t="n">
        <f>MRIO.flows!BC77/MRIO.flows!BC$127</f>
        <v>5.4228757390633502E-4</v>
      </c>
      <c r="BD77" s="36" t="n">
        <f>MRIO.flows!BD77/MRIO.flows!BD$127</f>
        <v>4.9777512960850199E-4</v>
      </c>
      <c r="BE77" s="36" t="n">
        <f>MRIO.flows!BE77/MRIO.flows!BE$127</f>
        <v>1.5212365039926501E-4</v>
      </c>
      <c r="BF77" s="36" t="n">
        <f>MRIO.flows!BF77/MRIO.flows!BF$127</f>
        <v>5.1287783488199803E-3</v>
      </c>
      <c r="BG77" s="36" t="n">
        <f>MRIO.flows!BG77/MRIO.flows!BG$127</f>
        <v>8.13171712889529E-4</v>
      </c>
      <c r="BH77" s="36" t="n">
        <f>MRIO.flows!BH77/MRIO.flows!BH$127</f>
        <v>2.19288971982906E-3</v>
      </c>
      <c r="BI77" s="36" t="n">
        <f>MRIO.flows!BI77/MRIO.flows!BI$127</f>
        <v>3.5176384511382999E-3</v>
      </c>
      <c r="BJ77" s="36" t="n">
        <f>MRIO.flows!BJ77/MRIO.flows!BJ$127</f>
        <v>4.2769051634061099E-3</v>
      </c>
      <c r="BK77" s="36" t="n">
        <f>MRIO.flows!BK77/MRIO.flows!BK$127</f>
        <v>1.00907064539914E-2</v>
      </c>
      <c r="BL77" s="36" t="n">
        <f>MRIO.flows!BL77/MRIO.flows!BL$127</f>
        <v>1.3164282309627301E-2</v>
      </c>
      <c r="BM77" s="36" t="n">
        <f>MRIO.flows!BM77/MRIO.flows!BM$127</f>
        <v>1.9612024388437201E-2</v>
      </c>
      <c r="BN77" s="36" t="n">
        <f>MRIO.flows!BN77/MRIO.flows!BN$127</f>
        <v>4.1671783092401497E-3</v>
      </c>
      <c r="BO77" s="36" t="n">
        <f>MRIO.flows!BO77/MRIO.flows!BO$127</f>
        <v>1.24233065249471E-2</v>
      </c>
      <c r="BP77" s="36" t="n">
        <f>MRIO.flows!BP77/MRIO.flows!BP$127</f>
        <v>8.0421022125883104E-3</v>
      </c>
      <c r="BQ77" s="36" t="n">
        <f>MRIO.flows!BQ77/MRIO.flows!BQ$127</f>
        <v>9.0288726902108297E-3</v>
      </c>
      <c r="BR77" s="36" t="n">
        <f>MRIO.flows!BR77/MRIO.flows!BR$127</f>
        <v>2.5011304361587999E-3</v>
      </c>
      <c r="BS77" s="36" t="n">
        <f>MRIO.flows!BS77/MRIO.flows!BS$127</f>
        <v>7.8830697213457292E-3</v>
      </c>
      <c r="BT77" s="36" t="n">
        <f>MRIO.flows!BT77/MRIO.flows!BT$127</f>
        <v>2.1603637729590699E-2</v>
      </c>
      <c r="BU77" s="36" t="n">
        <f>MRIO.flows!BU77/MRIO.flows!BU$127</f>
        <v>6.1074960809000495E-4</v>
      </c>
      <c r="BV77" s="36" t="n">
        <f>MRIO.flows!BV77/MRIO.flows!BV$127</f>
        <v>5.4830573757541998E-3</v>
      </c>
      <c r="BW77" s="36" t="n">
        <f>MRIO.flows!BW77/MRIO.flows!BW$127</f>
        <v>7.8772159648571299E-3</v>
      </c>
      <c r="BX77" s="36" t="n">
        <f>MRIO.flows!BX77/MRIO.flows!BX$127</f>
        <v>2.55887447210837E-2</v>
      </c>
      <c r="BY77" s="36" t="n">
        <f>MRIO.flows!BY77/MRIO.flows!BY$127</f>
        <v>0.14181060323137001</v>
      </c>
      <c r="BZ77" s="36" t="n">
        <f>MRIO.flows!BZ77/MRIO.flows!BZ$127</f>
        <v>1.8464556596221999E-2</v>
      </c>
      <c r="CA77" s="36" t="n">
        <f>MRIO.flows!CA77/MRIO.flows!CA$127</f>
        <v>1.13773491896265E-2</v>
      </c>
      <c r="CB77" s="36" t="n">
        <f>MRIO.flows!CB77/MRIO.flows!CB$127</f>
        <v>5.3829102987709597E-3</v>
      </c>
      <c r="CC77" s="36" t="n">
        <f>MRIO.flows!CC77/MRIO.flows!CC$127</f>
        <v>9.6769098023550895E-3</v>
      </c>
      <c r="CD77" s="36" t="n">
        <f>MRIO.flows!CD77/MRIO.flows!CD$127</f>
        <v>5.0507183103580804E-3</v>
      </c>
      <c r="CE77" s="36" t="n">
        <f>MRIO.flows!CE77/MRIO.flows!CE$127</f>
        <v>2.8922515511956102E-3</v>
      </c>
      <c r="CF77" s="36" t="n">
        <f>MRIO.flows!CF77/MRIO.flows!CF$127</f>
        <v>3.0968371824036298E-3</v>
      </c>
      <c r="CG77" s="36" t="n">
        <f>MRIO.flows!CG77/MRIO.flows!CG$127</f>
        <v>2.8633370239262001E-2</v>
      </c>
      <c r="CH77" s="36" t="n">
        <f>MRIO.flows!CH77/MRIO.flows!CH$127</f>
        <v>5.1051411251918102E-2</v>
      </c>
      <c r="CI77" s="36" t="n">
        <f>MRIO.flows!CI77/MRIO.flows!CI$127</f>
        <v>4.0113709755717703E-3</v>
      </c>
      <c r="CJ77" s="36" t="n">
        <f>MRIO.flows!CJ77/MRIO.flows!CJ$127</f>
        <v>5.7273142604230196E-4</v>
      </c>
      <c r="CK77" s="36" t="n">
        <f>MRIO.flows!CK77/MRIO.flows!CK$127</f>
        <v>4.5833359897054602E-4</v>
      </c>
      <c r="CL77" s="36" t="n">
        <f>MRIO.flows!CL77/MRIO.flows!CL$127</f>
        <v>5.5265768378940999E-4</v>
      </c>
      <c r="CM77" s="36" t="n">
        <f>MRIO.flows!CM77/MRIO.flows!CM$127</f>
        <v>5.46274002026036E-3</v>
      </c>
      <c r="CN77" s="36" t="n">
        <f>MRIO.flows!CN77/MRIO.flows!CN$127</f>
        <v>6.1448102144208401E-3</v>
      </c>
      <c r="CO77" s="36" t="n">
        <f>MRIO.flows!CO77/MRIO.flows!CO$127</f>
        <v>1.9661446997834401E-2</v>
      </c>
      <c r="CP77" s="36" t="n">
        <f>MRIO.flows!CP77/MRIO.flows!CP$127</f>
        <v>1.57530389843968E-3</v>
      </c>
      <c r="CQ77" s="36" t="n">
        <f>MRIO.flows!CQ77/MRIO.flows!CQ$127</f>
        <v>3.1183327238907001E-3</v>
      </c>
      <c r="CR77" s="36" t="n">
        <f>MRIO.flows!CR77/MRIO.flows!CR$127</f>
        <v>1.9573435463044798E-3</v>
      </c>
      <c r="CS77" s="36" t="n">
        <f>MRIO.flows!CS77/MRIO.flows!CS$127</f>
        <v>1.3472399859910699E-3</v>
      </c>
      <c r="CT77" s="36" t="n">
        <f>MRIO.flows!CT77/MRIO.flows!CT$127</f>
        <v>1.8171473601250601E-3</v>
      </c>
      <c r="CU77" s="36" t="n">
        <f>MRIO.flows!CU77/MRIO.flows!CU$127</f>
        <v>4.1947435800030802E-3</v>
      </c>
      <c r="CV77" s="36" t="n">
        <f>MRIO.flows!CV77/MRIO.flows!CV$127</f>
        <v>2.26561031582234E-3</v>
      </c>
      <c r="CW77" s="36" t="n">
        <f>MRIO.flows!CW77/MRIO.flows!CW$127</f>
        <v>2.6444718167350501E-3</v>
      </c>
      <c r="CX77" s="36" t="n">
        <f>MRIO.flows!CX77/MRIO.flows!CX$127</f>
        <v>3.0220567074280202E-3</v>
      </c>
      <c r="CY77" s="36" t="n">
        <f>MRIO.flows!CY77/MRIO.flows!CY$127</f>
        <v>9.4591807438825191E-3</v>
      </c>
      <c r="CZ77" s="36" t="n">
        <f>MRIO.flows!CZ77/MRIO.flows!CZ$127</f>
        <v>3.3688950169245601E-3</v>
      </c>
      <c r="DA77" s="36" t="n">
        <f>MRIO.flows!DA77/MRIO.flows!DA$127</f>
        <v>1.24592282966266E-3</v>
      </c>
      <c r="DB77" s="36" t="n">
        <f>MRIO.flows!DB77/MRIO.flows!DB$127</f>
        <v>8.2500859487683893E-3</v>
      </c>
      <c r="DC77" s="36" t="n">
        <f>MRIO.flows!DC77/MRIO.flows!DC$127</f>
        <v>1.5582721362082899E-2</v>
      </c>
      <c r="DD77" s="36" t="n">
        <f>MRIO.flows!DD77/MRIO.flows!DD$127</f>
        <v>3.4206900990173001E-3</v>
      </c>
      <c r="DE77" s="36" t="n">
        <f>MRIO.flows!DE77/MRIO.flows!DE$127</f>
        <v>3.0786451743109E-3</v>
      </c>
      <c r="DF77" s="36" t="n">
        <f>MRIO.flows!DF77/MRIO.flows!DF$127</f>
        <v>2.19211120937452E-3</v>
      </c>
      <c r="DG77" s="36" t="n">
        <f>MRIO.flows!DG77/MRIO.flows!DG$127</f>
        <v>6.9656918720729898E-3</v>
      </c>
      <c r="DH77" s="38" t="n">
        <f>MRIO.flows!DH77/MRIO.flows!DH$112</f>
        <v>1.3031039653681399E-3</v>
      </c>
      <c r="DI77" s="38" t="n">
        <f>MRIO.flows!DI77/MRIO.flows!DI$112</f>
        <v>1.08494484155972E-5</v>
      </c>
      <c r="DJ77" s="38" t="n">
        <f>MRIO.flows!DJ77/MRIO.flows!DJ$112</f>
        <v>3.73988340784904E-4</v>
      </c>
      <c r="DK77" s="38"/>
      <c r="DL77" s="38" t="n">
        <f>MRIO.flows!DL77/MRIO.flows!DL$112</f>
        <v>3.7441534180706801E-3</v>
      </c>
      <c r="DM77" s="38" t="n">
        <f>MRIO.flows!DM77/MRIO.flows!DM$112</f>
        <v>9.2512940790615602E-5</v>
      </c>
      <c r="DN77" s="38" t="n">
        <f>MRIO.flows!DN77/MRIO.flows!DN$112</f>
        <v>1.9650858584544699E-3</v>
      </c>
      <c r="DO77" s="38"/>
      <c r="DP77" s="39" t="n">
        <f>MRIO.flows!DP77/MRIO.flows!DP$112</f>
        <v>0.19990414359244801</v>
      </c>
      <c r="DQ77" s="39" t="n">
        <f>MRIO.flows!DQ77/MRIO.flows!DQ$112</f>
        <v>2.28235351515286E-3</v>
      </c>
      <c r="DR77" s="39" t="n">
        <f>MRIO.flows!DR77/MRIO.flows!DR$112</f>
        <v>1.9372254901770199E-2</v>
      </c>
    </row>
    <row r="78">
      <c r="A78" s="18" t="s">
        <v>750</v>
      </c>
      <c r="B78" s="18" t="s">
        <v>754</v>
      </c>
      <c r="C78" s="18" t="s">
        <v>776</v>
      </c>
      <c r="D78" s="36" t="n">
        <f>MRIO.flows!D78/MRIO.flows!D$127</f>
        <v>2.8365514225861299E-4</v>
      </c>
      <c r="E78" s="36" t="n">
        <f>MRIO.flows!E78/MRIO.flows!E$127</f>
        <v>2.5178185130884202E-4</v>
      </c>
      <c r="F78" s="36" t="n">
        <f>MRIO.flows!F78/MRIO.flows!F$127</f>
        <v>2.09374197911006E-5</v>
      </c>
      <c r="G78" s="36" t="n">
        <f>MRIO.flows!G78/MRIO.flows!G$127</f>
        <v>6.3784613156253999E-5</v>
      </c>
      <c r="H78" s="36" t="n">
        <f>MRIO.flows!H78/MRIO.flows!H$127</f>
        <v>6.4896382372116497E-5</v>
      </c>
      <c r="I78" s="36" t="n">
        <f>MRIO.flows!I78/MRIO.flows!I$127</f>
        <v>7.98049645555975E-4</v>
      </c>
      <c r="J78" s="36" t="n">
        <f>MRIO.flows!J78/MRIO.flows!J$127</f>
        <v>3.7094304499581598E-4</v>
      </c>
      <c r="K78" s="36" t="n">
        <f>MRIO.flows!K78/MRIO.flows!K$127</f>
        <v>4.6368774566979301E-4</v>
      </c>
      <c r="L78" s="36" t="n">
        <f>MRIO.flows!L78/MRIO.flows!L$127</f>
        <v>5.66727589206661E-5</v>
      </c>
      <c r="M78" s="36" t="n">
        <f>MRIO.flows!M78/MRIO.flows!M$127</f>
        <v>1.35621491076052E-4</v>
      </c>
      <c r="N78" s="36" t="n">
        <f>MRIO.flows!N78/MRIO.flows!N$127</f>
        <v>1.92012557548555E-3</v>
      </c>
      <c r="O78" s="36" t="n">
        <f>MRIO.flows!O78/MRIO.flows!O$127</f>
        <v>1.08748732947032E-3</v>
      </c>
      <c r="P78" s="36" t="n">
        <f>MRIO.flows!P78/MRIO.flows!P$127</f>
        <v>3.1754369020423398E-4</v>
      </c>
      <c r="Q78" s="36" t="n">
        <f>MRIO.flows!Q78/MRIO.flows!Q$127</f>
        <v>3.2677545927000399E-4</v>
      </c>
      <c r="R78" s="36" t="n">
        <f>MRIO.flows!R78/MRIO.flows!R$127</f>
        <v>3.7769516942996598E-5</v>
      </c>
      <c r="S78" s="36" t="n">
        <f>MRIO.flows!S78/MRIO.flows!S$127</f>
        <v>4.5480199770699798E-5</v>
      </c>
      <c r="T78" s="36" t="n">
        <f>MRIO.flows!T78/MRIO.flows!T$127</f>
        <v>8.8072997430635696E-4</v>
      </c>
      <c r="U78" s="36" t="n">
        <f>MRIO.flows!U78/MRIO.flows!U$127</f>
        <v>7.4047243828870301E-4</v>
      </c>
      <c r="V78" s="36" t="n">
        <f>MRIO.flows!V78/MRIO.flows!V$127</f>
        <v>6.61447907788329E-4</v>
      </c>
      <c r="W78" s="36" t="n">
        <f>MRIO.flows!W78/MRIO.flows!W$127</f>
        <v>6.1680922462038399E-4</v>
      </c>
      <c r="X78" s="36" t="n">
        <f>MRIO.flows!X78/MRIO.flows!X$127</f>
        <v>1.5363422963166701E-2</v>
      </c>
      <c r="Y78" s="36" t="n">
        <f>MRIO.flows!Y78/MRIO.flows!Y$127</f>
        <v>4.62255199879985E-5</v>
      </c>
      <c r="Z78" s="36" t="n">
        <f>MRIO.flows!Z78/MRIO.flows!Z$127</f>
        <v>2.6017550100679098E-4</v>
      </c>
      <c r="AA78" s="36" t="n">
        <f>MRIO.flows!AA78/MRIO.flows!AA$127</f>
        <v>7.6790868843946104E-5</v>
      </c>
      <c r="AB78" s="36" t="n">
        <f>MRIO.flows!AB78/MRIO.flows!AB$127</f>
        <v>7.49224794623886E-5</v>
      </c>
      <c r="AC78" s="36" t="n">
        <f>MRIO.flows!AC78/MRIO.flows!AC$127</f>
        <v>7.2181488984835295E-5</v>
      </c>
      <c r="AD78" s="36" t="n">
        <f>MRIO.flows!AD78/MRIO.flows!AD$127</f>
        <v>6.05206484086287E-5</v>
      </c>
      <c r="AE78" s="36" t="n">
        <f>MRIO.flows!AE78/MRIO.flows!AE$127</f>
        <v>5.6367639921949095E-4</v>
      </c>
      <c r="AF78" s="36" t="n">
        <f>MRIO.flows!AF78/MRIO.flows!AF$127</f>
        <v>7.0853484124046198E-4</v>
      </c>
      <c r="AG78" s="36" t="n">
        <f>MRIO.flows!AG78/MRIO.flows!AG$127</f>
        <v>3.9641887928266599E-4</v>
      </c>
      <c r="AH78" s="36" t="n">
        <f>MRIO.flows!AH78/MRIO.flows!AH$127</f>
        <v>4.19756856217147E-5</v>
      </c>
      <c r="AI78" s="36" t="n">
        <f>MRIO.flows!AI78/MRIO.flows!AI$127</f>
        <v>1.6890310791822802E-5</v>
      </c>
      <c r="AJ78" s="36" t="n">
        <f>MRIO.flows!AJ78/MRIO.flows!AJ$127</f>
        <v>2.4344798549729301E-5</v>
      </c>
      <c r="AK78" s="36" t="n">
        <f>MRIO.flows!AK78/MRIO.flows!AK$127</f>
        <v>2.7226574811267201E-5</v>
      </c>
      <c r="AL78" s="36" t="n">
        <f>MRIO.flows!AL78/MRIO.flows!AL$127</f>
        <v>3.0238728493052799E-5</v>
      </c>
      <c r="AM78" s="36" t="n">
        <f>MRIO.flows!AM78/MRIO.flows!AM$127</f>
        <v>2.09620870966517E-4</v>
      </c>
      <c r="AN78" s="36" t="n">
        <f>MRIO.flows!AN78/MRIO.flows!AN$127</f>
        <v>1.3631801743707199E-5</v>
      </c>
      <c r="AO78" s="36" t="n">
        <f>MRIO.flows!AO78/MRIO.flows!AO$127</f>
        <v>3.1545996227688001E-4</v>
      </c>
      <c r="AP78" s="36" t="n">
        <f>MRIO.flows!AP78/MRIO.flows!AP$127</f>
        <v>5.0262304146223598E-6</v>
      </c>
      <c r="AQ78" s="36" t="n">
        <f>MRIO.flows!AQ78/MRIO.flows!AQ$127</f>
        <v>5.2973429976203503E-5</v>
      </c>
      <c r="AR78" s="36" t="n">
        <f>MRIO.flows!AR78/MRIO.flows!AR$127</f>
        <v>7.3485134674033405E-5</v>
      </c>
      <c r="AS78" s="36" t="n">
        <f>MRIO.flows!AS78/MRIO.flows!AS$127</f>
        <v>2.4893655187714599E-5</v>
      </c>
      <c r="AT78" s="36" t="n">
        <f>MRIO.flows!AT78/MRIO.flows!AT$127</f>
        <v>4.4231805050247999E-5</v>
      </c>
      <c r="AU78" s="36" t="n">
        <f>MRIO.flows!AU78/MRIO.flows!AU$127</f>
        <v>2.0089608695463699E-5</v>
      </c>
      <c r="AV78" s="36" t="n">
        <f>MRIO.flows!AV78/MRIO.flows!AV$127</f>
        <v>1.27055644613086E-4</v>
      </c>
      <c r="AW78" s="36" t="n">
        <f>MRIO.flows!AW78/MRIO.flows!AW$127</f>
        <v>1.6016452244314299E-4</v>
      </c>
      <c r="AX78" s="36" t="n">
        <f>MRIO.flows!AX78/MRIO.flows!AX$127</f>
        <v>3.2728152459318101E-5</v>
      </c>
      <c r="AY78" s="36" t="n">
        <f>MRIO.flows!AY78/MRIO.flows!AY$127</f>
        <v>6.3679723913964497E-5</v>
      </c>
      <c r="AZ78" s="36" t="n">
        <f>MRIO.flows!AZ78/MRIO.flows!AZ$127</f>
        <v>7.3485671348688506E-5</v>
      </c>
      <c r="BA78" s="36" t="n">
        <f>MRIO.flows!BA78/MRIO.flows!BA$127</f>
        <v>1.7935952822818499E-5</v>
      </c>
      <c r="BB78" s="36" t="n">
        <f>MRIO.flows!BB78/MRIO.flows!BB$127</f>
        <v>1.7288130016861699E-5</v>
      </c>
      <c r="BC78" s="36" t="n">
        <f>MRIO.flows!BC78/MRIO.flows!BC$127</f>
        <v>3.0583377912933303E-5</v>
      </c>
      <c r="BD78" s="36" t="n">
        <f>MRIO.flows!BD78/MRIO.flows!BD$127</f>
        <v>3.5210226161640397E-5</v>
      </c>
      <c r="BE78" s="36" t="n">
        <f>MRIO.flows!BE78/MRIO.flows!BE$127</f>
        <v>5.54489940494789E-6</v>
      </c>
      <c r="BF78" s="36" t="n">
        <f>MRIO.flows!BF78/MRIO.flows!BF$127</f>
        <v>5.7852913738713199E-4</v>
      </c>
      <c r="BG78" s="36" t="n">
        <f>MRIO.flows!BG78/MRIO.flows!BG$127</f>
        <v>1.4275005373140499E-4</v>
      </c>
      <c r="BH78" s="36" t="n">
        <f>MRIO.flows!BH78/MRIO.flows!BH$127</f>
        <v>1.28119877405966E-4</v>
      </c>
      <c r="BI78" s="36" t="n">
        <f>MRIO.flows!BI78/MRIO.flows!BI$127</f>
        <v>1.05229533926435E-4</v>
      </c>
      <c r="BJ78" s="36" t="n">
        <f>MRIO.flows!BJ78/MRIO.flows!BJ$127</f>
        <v>1.4039627866831599E-3</v>
      </c>
      <c r="BK78" s="36" t="n">
        <f>MRIO.flows!BK78/MRIO.flows!BK$127</f>
        <v>3.9594721589840997E-3</v>
      </c>
      <c r="BL78" s="36" t="n">
        <f>MRIO.flows!BL78/MRIO.flows!BL$127</f>
        <v>6.3122655615370298E-4</v>
      </c>
      <c r="BM78" s="36" t="n">
        <f>MRIO.flows!BM78/MRIO.flows!BM$127</f>
        <v>6.7724182148743203E-3</v>
      </c>
      <c r="BN78" s="36" t="n">
        <f>MRIO.flows!BN78/MRIO.flows!BN$127</f>
        <v>2.4836097790330601E-4</v>
      </c>
      <c r="BO78" s="36" t="n">
        <f>MRIO.flows!BO78/MRIO.flows!BO$127</f>
        <v>5.3540172426489395E-4</v>
      </c>
      <c r="BP78" s="36" t="n">
        <f>MRIO.flows!BP78/MRIO.flows!BP$127</f>
        <v>3.40142875364616E-3</v>
      </c>
      <c r="BQ78" s="36" t="n">
        <f>MRIO.flows!BQ78/MRIO.flows!BQ$127</f>
        <v>2.1153702003637799E-3</v>
      </c>
      <c r="BR78" s="36" t="n">
        <f>MRIO.flows!BR78/MRIO.flows!BR$127</f>
        <v>6.9128784614629903E-4</v>
      </c>
      <c r="BS78" s="36" t="n">
        <f>MRIO.flows!BS78/MRIO.flows!BS$127</f>
        <v>3.13741910160659E-4</v>
      </c>
      <c r="BT78" s="36" t="n">
        <f>MRIO.flows!BT78/MRIO.flows!BT$127</f>
        <v>4.4968237885838598E-4</v>
      </c>
      <c r="BU78" s="36" t="n">
        <f>MRIO.flows!BU78/MRIO.flows!BU$127</f>
        <v>3.0822636837796999E-4</v>
      </c>
      <c r="BV78" s="36" t="n">
        <f>MRIO.flows!BV78/MRIO.flows!BV$127</f>
        <v>6.9155848553628999E-4</v>
      </c>
      <c r="BW78" s="36" t="n">
        <f>MRIO.flows!BW78/MRIO.flows!BW$127</f>
        <v>1.09873778287905E-3</v>
      </c>
      <c r="BX78" s="36" t="n">
        <f>MRIO.flows!BX78/MRIO.flows!BX$127</f>
        <v>4.1074007025440097E-3</v>
      </c>
      <c r="BY78" s="36" t="n">
        <f>MRIO.flows!BY78/MRIO.flows!BY$127</f>
        <v>3.9452660459338299E-3</v>
      </c>
      <c r="BZ78" s="36" t="n">
        <f>MRIO.flows!BZ78/MRIO.flows!BZ$127</f>
        <v>0.22405183181793301</v>
      </c>
      <c r="CA78" s="36" t="n">
        <f>MRIO.flows!CA78/MRIO.flows!CA$127</f>
        <v>3.1752563882903598E-4</v>
      </c>
      <c r="CB78" s="36" t="n">
        <f>MRIO.flows!CB78/MRIO.flows!CB$127</f>
        <v>2.6550433590633101E-3</v>
      </c>
      <c r="CC78" s="36" t="n">
        <f>MRIO.flows!CC78/MRIO.flows!CC$127</f>
        <v>9.4388226933423704E-4</v>
      </c>
      <c r="CD78" s="36" t="n">
        <f>MRIO.flows!CD78/MRIO.flows!CD$127</f>
        <v>4.1110177157965502E-4</v>
      </c>
      <c r="CE78" s="36" t="n">
        <f>MRIO.flows!CE78/MRIO.flows!CE$127</f>
        <v>2.9436880775440398E-4</v>
      </c>
      <c r="CF78" s="36" t="n">
        <f>MRIO.flows!CF78/MRIO.flows!CF$127</f>
        <v>1.1553908257021901E-4</v>
      </c>
      <c r="CG78" s="36" t="n">
        <f>MRIO.flows!CG78/MRIO.flows!CG$127</f>
        <v>4.8735609649355896E-3</v>
      </c>
      <c r="CH78" s="36" t="n">
        <f>MRIO.flows!CH78/MRIO.flows!CH$127</f>
        <v>6.2674433293160598E-3</v>
      </c>
      <c r="CI78" s="36" t="n">
        <f>MRIO.flows!CI78/MRIO.flows!CI$127</f>
        <v>3.0839718683851598E-4</v>
      </c>
      <c r="CJ78" s="36" t="n">
        <f>MRIO.flows!CJ78/MRIO.flows!CJ$127</f>
        <v>4.6405587887538902E-5</v>
      </c>
      <c r="CK78" s="36" t="n">
        <f>MRIO.flows!CK78/MRIO.flows!CK$127</f>
        <v>4.4778654853216999E-5</v>
      </c>
      <c r="CL78" s="36" t="n">
        <f>MRIO.flows!CL78/MRIO.flows!CL$127</f>
        <v>5.4838628421393698E-5</v>
      </c>
      <c r="CM78" s="36" t="n">
        <f>MRIO.flows!CM78/MRIO.flows!CM$127</f>
        <v>4.8322037488721501E-5</v>
      </c>
      <c r="CN78" s="36" t="n">
        <f>MRIO.flows!CN78/MRIO.flows!CN$127</f>
        <v>5.69034195309389E-5</v>
      </c>
      <c r="CO78" s="36" t="n">
        <f>MRIO.flows!CO78/MRIO.flows!CO$127</f>
        <v>1.2242977446186701E-2</v>
      </c>
      <c r="CP78" s="36" t="n">
        <f>MRIO.flows!CP78/MRIO.flows!CP$127</f>
        <v>2.1725741681974002E-5</v>
      </c>
      <c r="CQ78" s="36" t="n">
        <f>MRIO.flows!CQ78/MRIO.flows!CQ$127</f>
        <v>7.74257013631446E-4</v>
      </c>
      <c r="CR78" s="36" t="n">
        <f>MRIO.flows!CR78/MRIO.flows!CR$127</f>
        <v>3.8661486947962003E-5</v>
      </c>
      <c r="CS78" s="36" t="n">
        <f>MRIO.flows!CS78/MRIO.flows!CS$127</f>
        <v>1.5709951247439499E-4</v>
      </c>
      <c r="CT78" s="36" t="n">
        <f>MRIO.flows!CT78/MRIO.flows!CT$127</f>
        <v>4.0636774633965298E-4</v>
      </c>
      <c r="CU78" s="36" t="n">
        <f>MRIO.flows!CU78/MRIO.flows!CU$127</f>
        <v>2.36831846643518E-4</v>
      </c>
      <c r="CV78" s="36" t="n">
        <f>MRIO.flows!CV78/MRIO.flows!CV$127</f>
        <v>1.63536947799179E-4</v>
      </c>
      <c r="CW78" s="36" t="n">
        <f>MRIO.flows!CW78/MRIO.flows!CW$127</f>
        <v>2.7307316076170102E-4</v>
      </c>
      <c r="CX78" s="36" t="n">
        <f>MRIO.flows!CX78/MRIO.flows!CX$127</f>
        <v>1.7818537436792699E-4</v>
      </c>
      <c r="CY78" s="36" t="n">
        <f>MRIO.flows!CY78/MRIO.flows!CY$127</f>
        <v>2.19856645421934E-3</v>
      </c>
      <c r="CZ78" s="36" t="n">
        <f>MRIO.flows!CZ78/MRIO.flows!CZ$127</f>
        <v>3.6688489019585301E-4</v>
      </c>
      <c r="DA78" s="36" t="n">
        <f>MRIO.flows!DA78/MRIO.flows!DA$127</f>
        <v>1.0073870305715999E-3</v>
      </c>
      <c r="DB78" s="36" t="n">
        <f>MRIO.flows!DB78/MRIO.flows!DB$127</f>
        <v>1.33676247738501E-3</v>
      </c>
      <c r="DC78" s="36" t="n">
        <f>MRIO.flows!DC78/MRIO.flows!DC$127</f>
        <v>1.3622952113210901E-4</v>
      </c>
      <c r="DD78" s="36" t="n">
        <f>MRIO.flows!DD78/MRIO.flows!DD$127</f>
        <v>9.1323213858966905E-5</v>
      </c>
      <c r="DE78" s="36" t="n">
        <f>MRIO.flows!DE78/MRIO.flows!DE$127</f>
        <v>7.2449188849077405E-5</v>
      </c>
      <c r="DF78" s="36" t="n">
        <f>MRIO.flows!DF78/MRIO.flows!DF$127</f>
        <v>1.2951298142788401E-4</v>
      </c>
      <c r="DG78" s="36" t="n">
        <f>MRIO.flows!DG78/MRIO.flows!DG$127</f>
        <v>2.7031677372371302E-4</v>
      </c>
      <c r="DH78" s="38" t="n">
        <f>MRIO.flows!DH78/MRIO.flows!DH$112</f>
        <v>4.2597881961785099E-6</v>
      </c>
      <c r="DI78" s="38" t="n">
        <f>MRIO.flows!DI78/MRIO.flows!DI$112</f>
        <v>1.87943837226325E-6</v>
      </c>
      <c r="DJ78" s="38" t="n">
        <f>MRIO.flows!DJ78/MRIO.flows!DJ$112</f>
        <v>3.6281057246901799E-5</v>
      </c>
      <c r="DK78" s="38"/>
      <c r="DL78" s="38" t="n">
        <f>MRIO.flows!DL78/MRIO.flows!DL$112</f>
        <v>4.6260255604013402E-4</v>
      </c>
      <c r="DM78" s="38" t="n">
        <f>MRIO.flows!DM78/MRIO.flows!DM$112</f>
        <v>1.02814938210415E-5</v>
      </c>
      <c r="DN78" s="38" t="n">
        <f>MRIO.flows!DN78/MRIO.flows!DN$112</f>
        <v>3.51791135724319E-4</v>
      </c>
      <c r="DO78" s="38"/>
      <c r="DP78" s="39" t="n">
        <f>MRIO.flows!DP78/MRIO.flows!DP$112</f>
        <v>5.0553107359759902E-2</v>
      </c>
      <c r="DQ78" s="39" t="n">
        <f>MRIO.flows!DQ78/MRIO.flows!DQ$112</f>
        <v>2.8625182955734698E-4</v>
      </c>
      <c r="DR78" s="39" t="n">
        <f>MRIO.flows!DR78/MRIO.flows!DR$112</f>
        <v>4.6332198622348296E-3</v>
      </c>
    </row>
    <row r="79">
      <c r="A79" s="18" t="s">
        <v>750</v>
      </c>
      <c r="B79" s="18" t="s">
        <v>754</v>
      </c>
      <c r="C79" s="18" t="s">
        <v>777</v>
      </c>
      <c r="D79" s="36" t="n">
        <f>MRIO.flows!D79/MRIO.flows!D$127</f>
        <v>1.17391623444043E-5</v>
      </c>
      <c r="E79" s="36" t="n">
        <f>MRIO.flows!E79/MRIO.flows!E$127</f>
        <v>1.2373172585550201E-5</v>
      </c>
      <c r="F79" s="36" t="n">
        <f>MRIO.flows!F79/MRIO.flows!F$127</f>
        <v>5.0754411473517605E-7</v>
      </c>
      <c r="G79" s="36" t="n">
        <f>MRIO.flows!G79/MRIO.flows!G$127</f>
        <v>1.70774450882514E-6</v>
      </c>
      <c r="H79" s="36" t="n">
        <f>MRIO.flows!H79/MRIO.flows!H$127</f>
        <v>2.7238860438118601E-6</v>
      </c>
      <c r="I79" s="36" t="n">
        <f>MRIO.flows!I79/MRIO.flows!I$127</f>
        <v>4.7046734980218603E-5</v>
      </c>
      <c r="J79" s="36" t="n">
        <f>MRIO.flows!J79/MRIO.flows!J$127</f>
        <v>1.9660362519188301E-5</v>
      </c>
      <c r="K79" s="36" t="n">
        <f>MRIO.flows!K79/MRIO.flows!K$127</f>
        <v>1.6084885989604799E-5</v>
      </c>
      <c r="L79" s="36" t="n">
        <f>MRIO.flows!L79/MRIO.flows!L$127</f>
        <v>1.2978924528362001E-6</v>
      </c>
      <c r="M79" s="36" t="n">
        <f>MRIO.flows!M79/MRIO.flows!M$127</f>
        <v>5.6916153700014496E-6</v>
      </c>
      <c r="N79" s="36" t="n">
        <f>MRIO.flows!N79/MRIO.flows!N$127</f>
        <v>8.6558710562328398E-5</v>
      </c>
      <c r="O79" s="36" t="n">
        <f>MRIO.flows!O79/MRIO.flows!O$127</f>
        <v>3.8082616681702698E-5</v>
      </c>
      <c r="P79" s="36" t="n">
        <f>MRIO.flows!P79/MRIO.flows!P$127</f>
        <v>1.5236169899364E-5</v>
      </c>
      <c r="Q79" s="36" t="n">
        <f>MRIO.flows!Q79/MRIO.flows!Q$127</f>
        <v>1.4021636230209E-5</v>
      </c>
      <c r="R79" s="36" t="n">
        <f>MRIO.flows!R79/MRIO.flows!R$127</f>
        <v>2.5472294940695198E-6</v>
      </c>
      <c r="S79" s="36" t="n">
        <f>MRIO.flows!S79/MRIO.flows!S$127</f>
        <v>5.4336535974729598E-6</v>
      </c>
      <c r="T79" s="36" t="n">
        <f>MRIO.flows!T79/MRIO.flows!T$127</f>
        <v>2.7893584473847401E-5</v>
      </c>
      <c r="U79" s="36" t="n">
        <f>MRIO.flows!U79/MRIO.flows!U$127</f>
        <v>2.78475526922639E-5</v>
      </c>
      <c r="V79" s="36" t="n">
        <f>MRIO.flows!V79/MRIO.flows!V$127</f>
        <v>2.3858134615158499E-5</v>
      </c>
      <c r="W79" s="36" t="n">
        <f>MRIO.flows!W79/MRIO.flows!W$127</f>
        <v>2.6956996459948501E-5</v>
      </c>
      <c r="X79" s="36" t="n">
        <f>MRIO.flows!X79/MRIO.flows!X$127</f>
        <v>5.4718699259405704E-4</v>
      </c>
      <c r="Y79" s="36" t="n">
        <f>MRIO.flows!Y79/MRIO.flows!Y$127</f>
        <v>1.7473118226029899E-6</v>
      </c>
      <c r="Z79" s="36" t="n">
        <f>MRIO.flows!Z79/MRIO.flows!Z$127</f>
        <v>1.08459815533733E-5</v>
      </c>
      <c r="AA79" s="36" t="n">
        <f>MRIO.flows!AA79/MRIO.flows!AA$127</f>
        <v>4.3868782304848801E-6</v>
      </c>
      <c r="AB79" s="36" t="n">
        <f>MRIO.flows!AB79/MRIO.flows!AB$127</f>
        <v>2.8962411549783399E-6</v>
      </c>
      <c r="AC79" s="36" t="n">
        <f>MRIO.flows!AC79/MRIO.flows!AC$127</f>
        <v>1.33722795886818E-6</v>
      </c>
      <c r="AD79" s="36" t="n">
        <f>MRIO.flows!AD79/MRIO.flows!AD$127</f>
        <v>2.47521216397374E-6</v>
      </c>
      <c r="AE79" s="36" t="n">
        <f>MRIO.flows!AE79/MRIO.flows!AE$127</f>
        <v>2.3831882346505101E-5</v>
      </c>
      <c r="AF79" s="36" t="n">
        <f>MRIO.flows!AF79/MRIO.flows!AF$127</f>
        <v>3.4805872837416401E-5</v>
      </c>
      <c r="AG79" s="36" t="n">
        <f>MRIO.flows!AG79/MRIO.flows!AG$127</f>
        <v>1.75018942919527E-5</v>
      </c>
      <c r="AH79" s="36" t="n">
        <f>MRIO.flows!AH79/MRIO.flows!AH$127</f>
        <v>8.2595031686427895E-7</v>
      </c>
      <c r="AI79" s="36" t="n">
        <f>MRIO.flows!AI79/MRIO.flows!AI$127</f>
        <v>7.3411695275420403E-7</v>
      </c>
      <c r="AJ79" s="36" t="n">
        <f>MRIO.flows!AJ79/MRIO.flows!AJ$127</f>
        <v>8.4251145402697495E-7</v>
      </c>
      <c r="AK79" s="36" t="n">
        <f>MRIO.flows!AK79/MRIO.flows!AK$127</f>
        <v>7.9836226605724595E-7</v>
      </c>
      <c r="AL79" s="36" t="n">
        <f>MRIO.flows!AL79/MRIO.flows!AL$127</f>
        <v>1.0097658787423801E-6</v>
      </c>
      <c r="AM79" s="36" t="n">
        <f>MRIO.flows!AM79/MRIO.flows!AM$127</f>
        <v>1.418544620378E-5</v>
      </c>
      <c r="AN79" s="36" t="n">
        <f>MRIO.flows!AN79/MRIO.flows!AN$127</f>
        <v>7.6666115061466598E-7</v>
      </c>
      <c r="AO79" s="36" t="n">
        <f>MRIO.flows!AO79/MRIO.flows!AO$127</f>
        <v>1.8146594030233401E-5</v>
      </c>
      <c r="AP79" s="36" t="n">
        <f>MRIO.flows!AP79/MRIO.flows!AP$127</f>
        <v>2.5358424721631398E-7</v>
      </c>
      <c r="AQ79" s="36" t="n">
        <f>MRIO.flows!AQ79/MRIO.flows!AQ$127</f>
        <v>2.0286801126649899E-6</v>
      </c>
      <c r="AR79" s="36" t="n">
        <f>MRIO.flows!AR79/MRIO.flows!AR$127</f>
        <v>2.8898907021103701E-6</v>
      </c>
      <c r="AS79" s="36" t="n">
        <f>MRIO.flows!AS79/MRIO.flows!AS$127</f>
        <v>2.12362010183666E-6</v>
      </c>
      <c r="AT79" s="36" t="n">
        <f>MRIO.flows!AT79/MRIO.flows!AT$127</f>
        <v>2.9466554061618802E-6</v>
      </c>
      <c r="AU79" s="36" t="n">
        <f>MRIO.flows!AU79/MRIO.flows!AU$127</f>
        <v>6.7279980830192699E-7</v>
      </c>
      <c r="AV79" s="36" t="n">
        <f>MRIO.flows!AV79/MRIO.flows!AV$127</f>
        <v>4.3863840015551801E-6</v>
      </c>
      <c r="AW79" s="36" t="n">
        <f>MRIO.flows!AW79/MRIO.flows!AW$127</f>
        <v>8.0313222672678692E-6</v>
      </c>
      <c r="AX79" s="36" t="n">
        <f>MRIO.flows!AX79/MRIO.flows!AX$127</f>
        <v>2.1687663163684399E-6</v>
      </c>
      <c r="AY79" s="36" t="n">
        <f>MRIO.flows!AY79/MRIO.flows!AY$127</f>
        <v>2.6052600424746802E-6</v>
      </c>
      <c r="AZ79" s="36" t="n">
        <f>MRIO.flows!AZ79/MRIO.flows!AZ$127</f>
        <v>3.3893917334089501E-6</v>
      </c>
      <c r="BA79" s="36" t="n">
        <f>MRIO.flows!BA79/MRIO.flows!BA$127</f>
        <v>7.2865368830291596E-7</v>
      </c>
      <c r="BB79" s="36" t="n">
        <f>MRIO.flows!BB79/MRIO.flows!BB$127</f>
        <v>7.0967158372439899E-7</v>
      </c>
      <c r="BC79" s="36" t="n">
        <f>MRIO.flows!BC79/MRIO.flows!BC$127</f>
        <v>8.7929790678419297E-7</v>
      </c>
      <c r="BD79" s="36" t="n">
        <f>MRIO.flows!BD79/MRIO.flows!BD$127</f>
        <v>9.5406008841646403E-7</v>
      </c>
      <c r="BE79" s="36" t="n">
        <f>MRIO.flows!BE79/MRIO.flows!BE$127</f>
        <v>1.52013966512913E-7</v>
      </c>
      <c r="BF79" s="36" t="n">
        <f>MRIO.flows!BF79/MRIO.flows!BF$127</f>
        <v>9.7706412965317402E-6</v>
      </c>
      <c r="BG79" s="36" t="n">
        <f>MRIO.flows!BG79/MRIO.flows!BG$127</f>
        <v>1.7562571765071099E-5</v>
      </c>
      <c r="BH79" s="36" t="n">
        <f>MRIO.flows!BH79/MRIO.flows!BH$127</f>
        <v>1.9781728060589001E-7</v>
      </c>
      <c r="BI79" s="36" t="n">
        <f>MRIO.flows!BI79/MRIO.flows!BI$127</f>
        <v>3.6450138395453101E-7</v>
      </c>
      <c r="BJ79" s="36" t="n">
        <f>MRIO.flows!BJ79/MRIO.flows!BJ$127</f>
        <v>7.1973316359182898E-6</v>
      </c>
      <c r="BK79" s="36" t="n">
        <f>MRIO.flows!BK79/MRIO.flows!BK$127</f>
        <v>4.4186521378825699E-5</v>
      </c>
      <c r="BL79" s="36" t="n">
        <f>MRIO.flows!BL79/MRIO.flows!BL$127</f>
        <v>5.19468685209349E-5</v>
      </c>
      <c r="BM79" s="36" t="n">
        <f>MRIO.flows!BM79/MRIO.flows!BM$127</f>
        <v>6.3021586288632299E-5</v>
      </c>
      <c r="BN79" s="36" t="n">
        <f>MRIO.flows!BN79/MRIO.flows!BN$127</f>
        <v>3.63812803840451E-7</v>
      </c>
      <c r="BO79" s="36" t="n">
        <f>MRIO.flows!BO79/MRIO.flows!BO$127</f>
        <v>1.0327647464077601E-6</v>
      </c>
      <c r="BP79" s="36" t="n">
        <f>MRIO.flows!BP79/MRIO.flows!BP$127</f>
        <v>4.4512658047447997E-5</v>
      </c>
      <c r="BQ79" s="36" t="n">
        <f>MRIO.flows!BQ79/MRIO.flows!BQ$127</f>
        <v>3.83922039182455E-4</v>
      </c>
      <c r="BR79" s="36" t="n">
        <f>MRIO.flows!BR79/MRIO.flows!BR$127</f>
        <v>1.5995337378311101E-5</v>
      </c>
      <c r="BS79" s="36" t="n">
        <f>MRIO.flows!BS79/MRIO.flows!BS$127</f>
        <v>8.8528060870258503E-5</v>
      </c>
      <c r="BT79" s="36" t="n">
        <f>MRIO.flows!BT79/MRIO.flows!BT$127</f>
        <v>3.3522875513344898E-6</v>
      </c>
      <c r="BU79" s="36" t="n">
        <f>MRIO.flows!BU79/MRIO.flows!BU$127</f>
        <v>3.4655226425447898E-7</v>
      </c>
      <c r="BV79" s="36" t="n">
        <f>MRIO.flows!BV79/MRIO.flows!BV$127</f>
        <v>3.5498061118412101E-5</v>
      </c>
      <c r="BW79" s="36" t="n">
        <f>MRIO.flows!BW79/MRIO.flows!BW$127</f>
        <v>3.49127895372617E-4</v>
      </c>
      <c r="BX79" s="36" t="n">
        <f>MRIO.flows!BX79/MRIO.flows!BX$127</f>
        <v>3.98937161887038E-5</v>
      </c>
      <c r="BY79" s="36" t="n">
        <f>MRIO.flows!BY79/MRIO.flows!BY$127</f>
        <v>3.7022401861618302E-5</v>
      </c>
      <c r="BZ79" s="36" t="n">
        <f>MRIO.flows!BZ79/MRIO.flows!BZ$127</f>
        <v>5.1631439633023797E-4</v>
      </c>
      <c r="CA79" s="36" t="n">
        <f>MRIO.flows!CA79/MRIO.flows!CA$127</f>
        <v>1.10215165500516E-4</v>
      </c>
      <c r="CB79" s="36" t="n">
        <f>MRIO.flows!CB79/MRIO.flows!CB$127</f>
        <v>1.5633222844167301E-5</v>
      </c>
      <c r="CC79" s="36" t="n">
        <f>MRIO.flows!CC79/MRIO.flows!CC$127</f>
        <v>1.0893520249088999E-5</v>
      </c>
      <c r="CD79" s="36" t="n">
        <f>MRIO.flows!CD79/MRIO.flows!CD$127</f>
        <v>1.5018989095181101E-4</v>
      </c>
      <c r="CE79" s="36" t="n">
        <f>MRIO.flows!CE79/MRIO.flows!CE$127</f>
        <v>2.0250843928320299E-6</v>
      </c>
      <c r="CF79" s="36" t="n">
        <f>MRIO.flows!CF79/MRIO.flows!CF$127</f>
        <v>1.53633496625821E-5</v>
      </c>
      <c r="CG79" s="36" t="n">
        <f>MRIO.flows!CG79/MRIO.flows!CG$127</f>
        <v>2.9671239521946599E-5</v>
      </c>
      <c r="CH79" s="36" t="n">
        <f>MRIO.flows!CH79/MRIO.flows!CH$127</f>
        <v>6.6230223429770597E-5</v>
      </c>
      <c r="CI79" s="36" t="n">
        <f>MRIO.flows!CI79/MRIO.flows!CI$127</f>
        <v>1.16756619496815E-5</v>
      </c>
      <c r="CJ79" s="36" t="n">
        <f>MRIO.flows!CJ79/MRIO.flows!CJ$127</f>
        <v>5.3267152841604803E-7</v>
      </c>
      <c r="CK79" s="36" t="n">
        <f>MRIO.flows!CK79/MRIO.flows!CK$127</f>
        <v>1.43751226327872E-7</v>
      </c>
      <c r="CL79" s="36" t="n">
        <f>MRIO.flows!CL79/MRIO.flows!CL$127</f>
        <v>8.2185350615211402E-7</v>
      </c>
      <c r="CM79" s="36" t="n">
        <f>MRIO.flows!CM79/MRIO.flows!CM$127</f>
        <v>7.9030891317278002E-7</v>
      </c>
      <c r="CN79" s="36" t="n">
        <f>MRIO.flows!CN79/MRIO.flows!CN$127</f>
        <v>7.53833842677821E-7</v>
      </c>
      <c r="CO79" s="36" t="n">
        <f>MRIO.flows!CO79/MRIO.flows!CO$127</f>
        <v>8.5825987848439793E-5</v>
      </c>
      <c r="CP79" s="36" t="n">
        <f>MRIO.flows!CP79/MRIO.flows!CP$127</f>
        <v>8.3461170953909306E-6</v>
      </c>
      <c r="CQ79" s="36" t="n">
        <f>MRIO.flows!CQ79/MRIO.flows!CQ$127</f>
        <v>2.0904427927759198E-5</v>
      </c>
      <c r="CR79" s="36" t="n">
        <f>MRIO.flows!CR79/MRIO.flows!CR$127</f>
        <v>1.2777185826202701E-6</v>
      </c>
      <c r="CS79" s="36" t="n">
        <f>MRIO.flows!CS79/MRIO.flows!CS$127</f>
        <v>2.2467257243067201E-6</v>
      </c>
      <c r="CT79" s="36" t="n">
        <f>MRIO.flows!CT79/MRIO.flows!CT$127</f>
        <v>8.5246423497582095E-6</v>
      </c>
      <c r="CU79" s="36" t="n">
        <f>MRIO.flows!CU79/MRIO.flows!CU$127</f>
        <v>5.0703622294695297E-6</v>
      </c>
      <c r="CV79" s="36" t="n">
        <f>MRIO.flows!CV79/MRIO.flows!CV$127</f>
        <v>2.57158090909745E-6</v>
      </c>
      <c r="CW79" s="36" t="n">
        <f>MRIO.flows!CW79/MRIO.flows!CW$127</f>
        <v>1.67745107031615E-6</v>
      </c>
      <c r="CX79" s="36" t="n">
        <f>MRIO.flows!CX79/MRIO.flows!CX$127</f>
        <v>4.7350909166757398E-7</v>
      </c>
      <c r="CY79" s="36" t="n">
        <f>MRIO.flows!CY79/MRIO.flows!CY$127</f>
        <v>1.0950405908755599E-6</v>
      </c>
      <c r="CZ79" s="36" t="n">
        <f>MRIO.flows!CZ79/MRIO.flows!CZ$127</f>
        <v>1.15095231091893E-5</v>
      </c>
      <c r="DA79" s="36" t="n">
        <f>MRIO.flows!DA79/MRIO.flows!DA$127</f>
        <v>5.9146705346352498E-5</v>
      </c>
      <c r="DB79" s="36" t="n">
        <f>MRIO.flows!DB79/MRIO.flows!DB$127</f>
        <v>1.7673695096404201E-5</v>
      </c>
      <c r="DC79" s="36" t="n">
        <f>MRIO.flows!DC79/MRIO.flows!DC$127</f>
        <v>1.47726627722507E-6</v>
      </c>
      <c r="DD79" s="36" t="n">
        <f>MRIO.flows!DD79/MRIO.flows!DD$127</f>
        <v>9.1566512670688607E-6</v>
      </c>
      <c r="DE79" s="36" t="n">
        <f>MRIO.flows!DE79/MRIO.flows!DE$127</f>
        <v>6.1084083028544505E-7</v>
      </c>
      <c r="DF79" s="36" t="n">
        <f>MRIO.flows!DF79/MRIO.flows!DF$127</f>
        <v>1.89934023484028E-6</v>
      </c>
      <c r="DG79" s="36" t="n">
        <f>MRIO.flows!DG79/MRIO.flows!DG$127</f>
        <v>9.8520101944971192E-7</v>
      </c>
      <c r="DH79" s="38" t="n">
        <f>MRIO.flows!DH79/MRIO.flows!DH$112</f>
        <v>3.0147659082647899E-7</v>
      </c>
      <c r="DI79" s="38" t="n">
        <f>MRIO.flows!DI79/MRIO.flows!DI$112</f>
        <v>6.5037485846069395E-8</v>
      </c>
      <c r="DJ79" s="38" t="n">
        <f>MRIO.flows!DJ79/MRIO.flows!DJ$112</f>
        <v>1.79544265022778E-6</v>
      </c>
      <c r="DK79" s="38"/>
      <c r="DL79" s="38" t="n">
        <f>MRIO.flows!DL79/MRIO.flows!DL$112</f>
        <v>1.9921611961372799E-6</v>
      </c>
      <c r="DM79" s="38" t="n">
        <f>MRIO.flows!DM79/MRIO.flows!DM$112</f>
        <v>6.2689454241108703E-9</v>
      </c>
      <c r="DN79" s="38" t="n">
        <f>MRIO.flows!DN79/MRIO.flows!DN$112</f>
        <v>2.1976084911076502E-6</v>
      </c>
      <c r="DO79" s="38"/>
      <c r="DP79" s="39" t="n">
        <f>MRIO.flows!DP79/MRIO.flows!DP$112</f>
        <v>4.09658992113858E-4</v>
      </c>
      <c r="DQ79" s="39" t="n">
        <f>MRIO.flows!DQ79/MRIO.flows!DQ$112</f>
        <v>1.48653443739839E-6</v>
      </c>
      <c r="DR79" s="39" t="n">
        <f>MRIO.flows!DR79/MRIO.flows!DR$112</f>
        <v>3.6784398340440703E-5</v>
      </c>
    </row>
    <row r="80">
      <c r="A80" s="18" t="s">
        <v>750</v>
      </c>
      <c r="B80" s="18" t="s">
        <v>754</v>
      </c>
      <c r="C80" s="18" t="s">
        <v>778</v>
      </c>
      <c r="D80" s="36" t="n">
        <f>MRIO.flows!D80/MRIO.flows!D$127</f>
        <v>1.48053338467435E-4</v>
      </c>
      <c r="E80" s="36" t="n">
        <f>MRIO.flows!E80/MRIO.flows!E$127</f>
        <v>1.2314165786849E-4</v>
      </c>
      <c r="F80" s="36" t="n">
        <f>MRIO.flows!F80/MRIO.flows!F$127</f>
        <v>2.8854760552998701E-5</v>
      </c>
      <c r="G80" s="36" t="n">
        <f>MRIO.flows!G80/MRIO.flows!G$127</f>
        <v>4.8042727426263598E-5</v>
      </c>
      <c r="H80" s="36" t="n">
        <f>MRIO.flows!H80/MRIO.flows!H$127</f>
        <v>2.94829757936473E-5</v>
      </c>
      <c r="I80" s="36" t="n">
        <f>MRIO.flows!I80/MRIO.flows!I$127</f>
        <v>3.1820078128553099E-4</v>
      </c>
      <c r="J80" s="36" t="n">
        <f>MRIO.flows!J80/MRIO.flows!J$127</f>
        <v>7.1577209183871406E-5</v>
      </c>
      <c r="K80" s="36" t="n">
        <f>MRIO.flows!K80/MRIO.flows!K$127</f>
        <v>9.3430080826997403E-5</v>
      </c>
      <c r="L80" s="36" t="n">
        <f>MRIO.flows!L80/MRIO.flows!L$127</f>
        <v>1.5342475888667099E-5</v>
      </c>
      <c r="M80" s="36" t="n">
        <f>MRIO.flows!M80/MRIO.flows!M$127</f>
        <v>7.1258455387316399E-5</v>
      </c>
      <c r="N80" s="36" t="n">
        <f>MRIO.flows!N80/MRIO.flows!N$127</f>
        <v>2.0047907002133E-4</v>
      </c>
      <c r="O80" s="36" t="n">
        <f>MRIO.flows!O80/MRIO.flows!O$127</f>
        <v>1.6262605378562699E-4</v>
      </c>
      <c r="P80" s="36" t="n">
        <f>MRIO.flows!P80/MRIO.flows!P$127</f>
        <v>9.9037845742438506E-5</v>
      </c>
      <c r="Q80" s="36" t="n">
        <f>MRIO.flows!Q80/MRIO.flows!Q$127</f>
        <v>1.18671582958382E-4</v>
      </c>
      <c r="R80" s="36" t="n">
        <f>MRIO.flows!R80/MRIO.flows!R$127</f>
        <v>2.5869371642638599E-5</v>
      </c>
      <c r="S80" s="36" t="n">
        <f>MRIO.flows!S80/MRIO.flows!S$127</f>
        <v>4.75577802840291E-5</v>
      </c>
      <c r="T80" s="36" t="n">
        <f>MRIO.flows!T80/MRIO.flows!T$127</f>
        <v>3.2126473982471899E-4</v>
      </c>
      <c r="U80" s="36" t="n">
        <f>MRIO.flows!U80/MRIO.flows!U$127</f>
        <v>3.8926167334773002E-4</v>
      </c>
      <c r="V80" s="36" t="n">
        <f>MRIO.flows!V80/MRIO.flows!V$127</f>
        <v>2.5462424901711298E-4</v>
      </c>
      <c r="W80" s="36" t="n">
        <f>MRIO.flows!W80/MRIO.flows!W$127</f>
        <v>9.13216661291386E-5</v>
      </c>
      <c r="X80" s="36" t="n">
        <f>MRIO.flows!X80/MRIO.flows!X$127</f>
        <v>1.5735694016230501E-3</v>
      </c>
      <c r="Y80" s="36" t="n">
        <f>MRIO.flows!Y80/MRIO.flows!Y$127</f>
        <v>1.9241244457714999E-3</v>
      </c>
      <c r="Z80" s="36" t="n">
        <f>MRIO.flows!Z80/MRIO.flows!Z$127</f>
        <v>4.5423040122871102E-3</v>
      </c>
      <c r="AA80" s="36" t="n">
        <f>MRIO.flows!AA80/MRIO.flows!AA$127</f>
        <v>1.4105825713224801E-3</v>
      </c>
      <c r="AB80" s="36" t="n">
        <f>MRIO.flows!AB80/MRIO.flows!AB$127</f>
        <v>2.2380153306131001E-3</v>
      </c>
      <c r="AC80" s="36" t="n">
        <f>MRIO.flows!AC80/MRIO.flows!AC$127</f>
        <v>6.5931318636433403E-4</v>
      </c>
      <c r="AD80" s="36" t="n">
        <f>MRIO.flows!AD80/MRIO.flows!AD$127</f>
        <v>1.1473218559477001E-3</v>
      </c>
      <c r="AE80" s="36" t="n">
        <f>MRIO.flows!AE80/MRIO.flows!AE$127</f>
        <v>2.2174058697049399E-4</v>
      </c>
      <c r="AF80" s="36" t="n">
        <f>MRIO.flows!AF80/MRIO.flows!AF$127</f>
        <v>1.4291192872122499E-4</v>
      </c>
      <c r="AG80" s="36" t="n">
        <f>MRIO.flows!AG80/MRIO.flows!AG$127</f>
        <v>6.6041388444519104E-5</v>
      </c>
      <c r="AH80" s="36" t="n">
        <f>MRIO.flows!AH80/MRIO.flows!AH$127</f>
        <v>6.6393009044026798E-5</v>
      </c>
      <c r="AI80" s="36" t="n">
        <f>MRIO.flows!AI80/MRIO.flows!AI$127</f>
        <v>5.8750252009425302E-5</v>
      </c>
      <c r="AJ80" s="36" t="n">
        <f>MRIO.flows!AJ80/MRIO.flows!AJ$127</f>
        <v>8.4722972745289598E-5</v>
      </c>
      <c r="AK80" s="36" t="n">
        <f>MRIO.flows!AK80/MRIO.flows!AK$127</f>
        <v>9.5282926837055306E-5</v>
      </c>
      <c r="AL80" s="36" t="n">
        <f>MRIO.flows!AL80/MRIO.flows!AL$127</f>
        <v>2.0629374682642099E-4</v>
      </c>
      <c r="AM80" s="36" t="n">
        <f>MRIO.flows!AM80/MRIO.flows!AM$127</f>
        <v>7.1778534853106E-4</v>
      </c>
      <c r="AN80" s="36" t="n">
        <f>MRIO.flows!AN80/MRIO.flows!AN$127</f>
        <v>2.25613997141078E-5</v>
      </c>
      <c r="AO80" s="36" t="n">
        <f>MRIO.flows!AO80/MRIO.flows!AO$127</f>
        <v>2.1396315963892799E-5</v>
      </c>
      <c r="AP80" s="36" t="n">
        <f>MRIO.flows!AP80/MRIO.flows!AP$127</f>
        <v>6.9386992558088704E-6</v>
      </c>
      <c r="AQ80" s="36" t="n">
        <f>MRIO.flows!AQ80/MRIO.flows!AQ$127</f>
        <v>7.0150674520029604E-5</v>
      </c>
      <c r="AR80" s="36" t="n">
        <f>MRIO.flows!AR80/MRIO.flows!AR$127</f>
        <v>9.84625739160389E-5</v>
      </c>
      <c r="AS80" s="36" t="n">
        <f>MRIO.flows!AS80/MRIO.flows!AS$127</f>
        <v>2.98959096370001E-5</v>
      </c>
      <c r="AT80" s="36" t="n">
        <f>MRIO.flows!AT80/MRIO.flows!AT$127</f>
        <v>7.8072209718914398E-6</v>
      </c>
      <c r="AU80" s="36" t="n">
        <f>MRIO.flows!AU80/MRIO.flows!AU$127</f>
        <v>1.86573582404023E-5</v>
      </c>
      <c r="AV80" s="36" t="n">
        <f>MRIO.flows!AV80/MRIO.flows!AV$127</f>
        <v>1.08761467095922E-5</v>
      </c>
      <c r="AW80" s="36" t="n">
        <f>MRIO.flows!AW80/MRIO.flows!AW$127</f>
        <v>2.66833252696501E-5</v>
      </c>
      <c r="AX80" s="36" t="n">
        <f>MRIO.flows!AX80/MRIO.flows!AX$127</f>
        <v>3.9248113696653601E-5</v>
      </c>
      <c r="AY80" s="36" t="n">
        <f>MRIO.flows!AY80/MRIO.flows!AY$127</f>
        <v>3.03440227140384E-5</v>
      </c>
      <c r="AZ80" s="36" t="n">
        <f>MRIO.flows!AZ80/MRIO.flows!AZ$127</f>
        <v>7.8509578299237995E-5</v>
      </c>
      <c r="BA80" s="36" t="n">
        <f>MRIO.flows!BA80/MRIO.flows!BA$127</f>
        <v>1.46043731637881E-4</v>
      </c>
      <c r="BB80" s="36" t="n">
        <f>MRIO.flows!BB80/MRIO.flows!BB$127</f>
        <v>1.44433413397959E-4</v>
      </c>
      <c r="BC80" s="36" t="n">
        <f>MRIO.flows!BC80/MRIO.flows!BC$127</f>
        <v>1.6362666448499201E-4</v>
      </c>
      <c r="BD80" s="36" t="n">
        <f>MRIO.flows!BD80/MRIO.flows!BD$127</f>
        <v>2.1708640775184299E-4</v>
      </c>
      <c r="BE80" s="36" t="n">
        <f>MRIO.flows!BE80/MRIO.flows!BE$127</f>
        <v>1.0824168070229899E-4</v>
      </c>
      <c r="BF80" s="36" t="n">
        <f>MRIO.flows!BF80/MRIO.flows!BF$127</f>
        <v>3.19250769598264E-4</v>
      </c>
      <c r="BG80" s="36" t="n">
        <f>MRIO.flows!BG80/MRIO.flows!BG$127</f>
        <v>1.5512101296544101E-4</v>
      </c>
      <c r="BH80" s="36" t="n">
        <f>MRIO.flows!BH80/MRIO.flows!BH$127</f>
        <v>2.71129523138944E-4</v>
      </c>
      <c r="BI80" s="36" t="n">
        <f>MRIO.flows!BI80/MRIO.flows!BI$127</f>
        <v>1.3635277400785901E-4</v>
      </c>
      <c r="BJ80" s="36" t="n">
        <f>MRIO.flows!BJ80/MRIO.flows!BJ$127</f>
        <v>8.2647040117174702E-4</v>
      </c>
      <c r="BK80" s="36" t="n">
        <f>MRIO.flows!BK80/MRIO.flows!BK$127</f>
        <v>2.3996129024187901E-3</v>
      </c>
      <c r="BL80" s="36" t="n">
        <f>MRIO.flows!BL80/MRIO.flows!BL$127</f>
        <v>2.13193504901375E-4</v>
      </c>
      <c r="BM80" s="36" t="n">
        <f>MRIO.flows!BM80/MRIO.flows!BM$127</f>
        <v>3.7296386124853503E-4</v>
      </c>
      <c r="BN80" s="36" t="n">
        <f>MRIO.flows!BN80/MRIO.flows!BN$127</f>
        <v>4.1011328235173101E-4</v>
      </c>
      <c r="BO80" s="36" t="n">
        <f>MRIO.flows!BO80/MRIO.flows!BO$127</f>
        <v>7.2266477017302001E-4</v>
      </c>
      <c r="BP80" s="36" t="n">
        <f>MRIO.flows!BP80/MRIO.flows!BP$127</f>
        <v>1.9139353037428801E-3</v>
      </c>
      <c r="BQ80" s="36" t="n">
        <f>MRIO.flows!BQ80/MRIO.flows!BQ$127</f>
        <v>5.35443404792169E-4</v>
      </c>
      <c r="BR80" s="36" t="n">
        <f>MRIO.flows!BR80/MRIO.flows!BR$127</f>
        <v>3.57131588444603E-4</v>
      </c>
      <c r="BS80" s="36" t="n">
        <f>MRIO.flows!BS80/MRIO.flows!BS$127</f>
        <v>6.2931585688852495E-4</v>
      </c>
      <c r="BT80" s="36" t="n">
        <f>MRIO.flows!BT80/MRIO.flows!BT$127</f>
        <v>4.1908877956938699E-4</v>
      </c>
      <c r="BU80" s="36" t="n">
        <f>MRIO.flows!BU80/MRIO.flows!BU$127</f>
        <v>1.1420476016656899E-3</v>
      </c>
      <c r="BV80" s="36" t="n">
        <f>MRIO.flows!BV80/MRIO.flows!BV$127</f>
        <v>6.4538409385229197E-4</v>
      </c>
      <c r="BW80" s="36" t="n">
        <f>MRIO.flows!BW80/MRIO.flows!BW$127</f>
        <v>6.3181051045727195E-4</v>
      </c>
      <c r="BX80" s="36" t="n">
        <f>MRIO.flows!BX80/MRIO.flows!BX$127</f>
        <v>1.561569531562E-3</v>
      </c>
      <c r="BY80" s="36" t="n">
        <f>MRIO.flows!BY80/MRIO.flows!BY$127</f>
        <v>4.7358750799035299E-4</v>
      </c>
      <c r="BZ80" s="36" t="n">
        <f>MRIO.flows!BZ80/MRIO.flows!BZ$127</f>
        <v>1.83736610773465E-2</v>
      </c>
      <c r="CA80" s="36" t="n">
        <f>MRIO.flows!CA80/MRIO.flows!CA$127</f>
        <v>1.6835855161894099E-2</v>
      </c>
      <c r="CB80" s="36" t="n">
        <f>MRIO.flows!CB80/MRIO.flows!CB$127</f>
        <v>7.0927842970185104E-2</v>
      </c>
      <c r="CC80" s="36" t="n">
        <f>MRIO.flows!CC80/MRIO.flows!CC$127</f>
        <v>2.18157952118441E-2</v>
      </c>
      <c r="CD80" s="36" t="n">
        <f>MRIO.flows!CD80/MRIO.flows!CD$127</f>
        <v>2.73860069547106E-2</v>
      </c>
      <c r="CE80" s="36" t="n">
        <f>MRIO.flows!CE80/MRIO.flows!CE$127</f>
        <v>1.07630913979613E-2</v>
      </c>
      <c r="CF80" s="36" t="n">
        <f>MRIO.flows!CF80/MRIO.flows!CF$127</f>
        <v>9.9446080888697698E-3</v>
      </c>
      <c r="CG80" s="36" t="n">
        <f>MRIO.flows!CG80/MRIO.flows!CG$127</f>
        <v>2.81282693251727E-3</v>
      </c>
      <c r="CH80" s="36" t="n">
        <f>MRIO.flows!CH80/MRIO.flows!CH$127</f>
        <v>1.7875215666810699E-3</v>
      </c>
      <c r="CI80" s="36" t="n">
        <f>MRIO.flows!CI80/MRIO.flows!CI$127</f>
        <v>1.05711451030367E-3</v>
      </c>
      <c r="CJ80" s="36" t="n">
        <f>MRIO.flows!CJ80/MRIO.flows!CJ$127</f>
        <v>8.2763311471983295E-4</v>
      </c>
      <c r="CK80" s="36" t="n">
        <f>MRIO.flows!CK80/MRIO.flows!CK$127</f>
        <v>1.35536982098498E-3</v>
      </c>
      <c r="CL80" s="36" t="n">
        <f>MRIO.flows!CL80/MRIO.flows!CL$127</f>
        <v>1.85488001535769E-4</v>
      </c>
      <c r="CM80" s="36" t="n">
        <f>MRIO.flows!CM80/MRIO.flows!CM$127</f>
        <v>7.8855818865281599E-4</v>
      </c>
      <c r="CN80" s="36" t="n">
        <f>MRIO.flows!CN80/MRIO.flows!CN$127</f>
        <v>1.20366914324472E-3</v>
      </c>
      <c r="CO80" s="36" t="n">
        <f>MRIO.flows!CO80/MRIO.flows!CO$127</f>
        <v>5.2963801580305898E-2</v>
      </c>
      <c r="CP80" s="36" t="n">
        <f>MRIO.flows!CP80/MRIO.flows!CP$127</f>
        <v>3.7626395509473502E-5</v>
      </c>
      <c r="CQ80" s="36" t="n">
        <f>MRIO.flows!CQ80/MRIO.flows!CQ$127</f>
        <v>1.2552488543908101E-4</v>
      </c>
      <c r="CR80" s="36" t="n">
        <f>MRIO.flows!CR80/MRIO.flows!CR$127</f>
        <v>4.11755133576719E-4</v>
      </c>
      <c r="CS80" s="36" t="n">
        <f>MRIO.flows!CS80/MRIO.flows!CS$127</f>
        <v>1.8784614238066699E-4</v>
      </c>
      <c r="CT80" s="36" t="n">
        <f>MRIO.flows!CT80/MRIO.flows!CT$127</f>
        <v>5.4085913588624299E-4</v>
      </c>
      <c r="CU80" s="36" t="n">
        <f>MRIO.flows!CU80/MRIO.flows!CU$127</f>
        <v>2.75649872788222E-4</v>
      </c>
      <c r="CV80" s="36" t="n">
        <f>MRIO.flows!CV80/MRIO.flows!CV$127</f>
        <v>9.54464080282944E-5</v>
      </c>
      <c r="CW80" s="36" t="n">
        <f>MRIO.flows!CW80/MRIO.flows!CW$127</f>
        <v>1.95331392182154E-4</v>
      </c>
      <c r="CX80" s="36" t="n">
        <f>MRIO.flows!CX80/MRIO.flows!CX$127</f>
        <v>2.6246530763263202E-4</v>
      </c>
      <c r="CY80" s="36" t="n">
        <f>MRIO.flows!CY80/MRIO.flows!CY$127</f>
        <v>2.5476007220334398E-4</v>
      </c>
      <c r="CZ80" s="36" t="n">
        <f>MRIO.flows!CZ80/MRIO.flows!CZ$127</f>
        <v>3.9629104846028798E-4</v>
      </c>
      <c r="DA80" s="36" t="n">
        <f>MRIO.flows!DA80/MRIO.flows!DA$127</f>
        <v>6.7904549679132301E-4</v>
      </c>
      <c r="DB80" s="36" t="n">
        <f>MRIO.flows!DB80/MRIO.flows!DB$127</f>
        <v>8.8053761560027803E-4</v>
      </c>
      <c r="DC80" s="36" t="n">
        <f>MRIO.flows!DC80/MRIO.flows!DC$127</f>
        <v>1.68242474459426E-3</v>
      </c>
      <c r="DD80" s="36" t="n">
        <f>MRIO.flows!DD80/MRIO.flows!DD$127</f>
        <v>7.8259238698188895E-4</v>
      </c>
      <c r="DE80" s="36" t="n">
        <f>MRIO.flows!DE80/MRIO.flows!DE$127</f>
        <v>4.9208402835844596E-4</v>
      </c>
      <c r="DF80" s="36" t="n">
        <f>MRIO.flows!DF80/MRIO.flows!DF$127</f>
        <v>9.9623786446160893E-4</v>
      </c>
      <c r="DG80" s="36" t="n">
        <f>MRIO.flows!DG80/MRIO.flows!DG$127</f>
        <v>5.5688300071837999E-4</v>
      </c>
      <c r="DH80" s="38" t="n">
        <f>MRIO.flows!DH80/MRIO.flows!DH$112</f>
        <v>5.5693240468724801E-4</v>
      </c>
      <c r="DI80" s="38" t="n">
        <f>MRIO.flows!DI80/MRIO.flows!DI$112</f>
        <v>4.9770041077433101E-6</v>
      </c>
      <c r="DJ80" s="38" t="n">
        <f>MRIO.flows!DJ80/MRIO.flows!DJ$112</f>
        <v>8.5588544970757602E-5</v>
      </c>
      <c r="DK80" s="38"/>
      <c r="DL80" s="38" t="n">
        <f>MRIO.flows!DL80/MRIO.flows!DL$112</f>
        <v>1.33910914153348E-3</v>
      </c>
      <c r="DM80" s="38" t="n">
        <f>MRIO.flows!DM80/MRIO.flows!DM$112</f>
        <v>2.3566187446161299E-5</v>
      </c>
      <c r="DN80" s="38" t="n">
        <f>MRIO.flows!DN80/MRIO.flows!DN$112</f>
        <v>6.1516001024307496E-4</v>
      </c>
      <c r="DO80" s="38"/>
      <c r="DP80" s="39" t="n">
        <f>MRIO.flows!DP80/MRIO.flows!DP$112</f>
        <v>9.1208283099380602E-2</v>
      </c>
      <c r="DQ80" s="39" t="n">
        <f>MRIO.flows!DQ80/MRIO.flows!DQ$112</f>
        <v>8.0483231983239701E-4</v>
      </c>
      <c r="DR80" s="39" t="n">
        <f>MRIO.flows!DR80/MRIO.flows!DR$112</f>
        <v>8.6227255705114293E-3</v>
      </c>
    </row>
    <row r="81">
      <c r="A81" s="18" t="s">
        <v>750</v>
      </c>
      <c r="B81" s="18" t="s">
        <v>754</v>
      </c>
      <c r="C81" s="18" t="s">
        <v>779</v>
      </c>
      <c r="D81" s="36" t="n">
        <f>MRIO.flows!D81/MRIO.flows!D$127</f>
        <v>2.51477087768619E-5</v>
      </c>
      <c r="E81" s="36" t="n">
        <f>MRIO.flows!E81/MRIO.flows!E$127</f>
        <v>8.2579501325055104E-6</v>
      </c>
      <c r="F81" s="36" t="n">
        <f>MRIO.flows!F81/MRIO.flows!F$127</f>
        <v>7.8304254426648397E-6</v>
      </c>
      <c r="G81" s="36" t="n">
        <f>MRIO.flows!G81/MRIO.flows!G$127</f>
        <v>1.8368807003588999E-5</v>
      </c>
      <c r="H81" s="36" t="n">
        <f>MRIO.flows!H81/MRIO.flows!H$127</f>
        <v>1.27048649651884E-5</v>
      </c>
      <c r="I81" s="36" t="n">
        <f>MRIO.flows!I81/MRIO.flows!I$127</f>
        <v>8.2277863041419402E-5</v>
      </c>
      <c r="J81" s="36" t="n">
        <f>MRIO.flows!J81/MRIO.flows!J$127</f>
        <v>1.2856216358450101E-5</v>
      </c>
      <c r="K81" s="36" t="n">
        <f>MRIO.flows!K81/MRIO.flows!K$127</f>
        <v>1.4611964254303101E-5</v>
      </c>
      <c r="L81" s="36" t="n">
        <f>MRIO.flows!L81/MRIO.flows!L$127</f>
        <v>5.5860517256450299E-6</v>
      </c>
      <c r="M81" s="36" t="n">
        <f>MRIO.flows!M81/MRIO.flows!M$127</f>
        <v>1.6473219753554099E-5</v>
      </c>
      <c r="N81" s="36" t="n">
        <f>MRIO.flows!N81/MRIO.flows!N$127</f>
        <v>2.3829494248083898E-5</v>
      </c>
      <c r="O81" s="36" t="n">
        <f>MRIO.flows!O81/MRIO.flows!O$127</f>
        <v>2.7656914844625E-5</v>
      </c>
      <c r="P81" s="36" t="n">
        <f>MRIO.flows!P81/MRIO.flows!P$127</f>
        <v>2.8078526419685899E-5</v>
      </c>
      <c r="Q81" s="36" t="n">
        <f>MRIO.flows!Q81/MRIO.flows!Q$127</f>
        <v>2.8120884769591002E-5</v>
      </c>
      <c r="R81" s="36" t="n">
        <f>MRIO.flows!R81/MRIO.flows!R$127</f>
        <v>1.07674770184517E-5</v>
      </c>
      <c r="S81" s="36" t="n">
        <f>MRIO.flows!S81/MRIO.flows!S$127</f>
        <v>1.68227214071125E-5</v>
      </c>
      <c r="T81" s="36" t="n">
        <f>MRIO.flows!T81/MRIO.flows!T$127</f>
        <v>4.1279641614470201E-5</v>
      </c>
      <c r="U81" s="36" t="n">
        <f>MRIO.flows!U81/MRIO.flows!U$127</f>
        <v>6.9425874712146106E-5</v>
      </c>
      <c r="V81" s="36" t="n">
        <f>MRIO.flows!V81/MRIO.flows!V$127</f>
        <v>5.7565509032889403E-5</v>
      </c>
      <c r="W81" s="36" t="n">
        <f>MRIO.flows!W81/MRIO.flows!W$127</f>
        <v>2.08423302300921E-5</v>
      </c>
      <c r="X81" s="36" t="n">
        <f>MRIO.flows!X81/MRIO.flows!X$127</f>
        <v>5.4118870722398398E-5</v>
      </c>
      <c r="Y81" s="36" t="n">
        <f>MRIO.flows!Y81/MRIO.flows!Y$127</f>
        <v>2.73277146061025E-5</v>
      </c>
      <c r="Z81" s="36" t="n">
        <f>MRIO.flows!Z81/MRIO.flows!Z$127</f>
        <v>7.5938621186790093E-5</v>
      </c>
      <c r="AA81" s="36" t="n">
        <f>MRIO.flows!AA81/MRIO.flows!AA$127</f>
        <v>1.09265907231091E-3</v>
      </c>
      <c r="AB81" s="36" t="n">
        <f>MRIO.flows!AB81/MRIO.flows!AB$127</f>
        <v>1.15226894377515E-3</v>
      </c>
      <c r="AC81" s="36" t="n">
        <f>MRIO.flows!AC81/MRIO.flows!AC$127</f>
        <v>5.8974188478307202E-5</v>
      </c>
      <c r="AD81" s="36" t="n">
        <f>MRIO.flows!AD81/MRIO.flows!AD$127</f>
        <v>2.8717694394356499E-5</v>
      </c>
      <c r="AE81" s="36" t="n">
        <f>MRIO.flows!AE81/MRIO.flows!AE$127</f>
        <v>1.4682855664007299E-5</v>
      </c>
      <c r="AF81" s="36" t="n">
        <f>MRIO.flows!AF81/MRIO.flows!AF$127</f>
        <v>2.23873942620943E-5</v>
      </c>
      <c r="AG81" s="36" t="n">
        <f>MRIO.flows!AG81/MRIO.flows!AG$127</f>
        <v>1.0509994285095801E-5</v>
      </c>
      <c r="AH81" s="36" t="n">
        <f>MRIO.flows!AH81/MRIO.flows!AH$127</f>
        <v>2.3941813096891801E-5</v>
      </c>
      <c r="AI81" s="36" t="n">
        <f>MRIO.flows!AI81/MRIO.flows!AI$127</f>
        <v>1.08344965699999E-5</v>
      </c>
      <c r="AJ81" s="36" t="n">
        <f>MRIO.flows!AJ81/MRIO.flows!AJ$127</f>
        <v>1.3726335428273101E-5</v>
      </c>
      <c r="AK81" s="36" t="n">
        <f>MRIO.flows!AK81/MRIO.flows!AK$127</f>
        <v>1.7664776981191699E-5</v>
      </c>
      <c r="AL81" s="36" t="n">
        <f>MRIO.flows!AL81/MRIO.flows!AL$127</f>
        <v>2.0557366980500099E-5</v>
      </c>
      <c r="AM81" s="36" t="n">
        <f>MRIO.flows!AM81/MRIO.flows!AM$127</f>
        <v>4.0981060326067702E-4</v>
      </c>
      <c r="AN81" s="36" t="n">
        <f>MRIO.flows!AN81/MRIO.flows!AN$127</f>
        <v>2.2474227450095398E-6</v>
      </c>
      <c r="AO81" s="36" t="n">
        <f>MRIO.flows!AO81/MRIO.flows!AO$127</f>
        <v>4.9939543509757698E-6</v>
      </c>
      <c r="AP81" s="36" t="n">
        <f>MRIO.flows!AP81/MRIO.flows!AP$127</f>
        <v>5.0341527155566401E-6</v>
      </c>
      <c r="AQ81" s="36" t="n">
        <f>MRIO.flows!AQ81/MRIO.flows!AQ$127</f>
        <v>9.8995959856565795E-6</v>
      </c>
      <c r="AR81" s="36" t="n">
        <f>MRIO.flows!AR81/MRIO.flows!AR$127</f>
        <v>2.6742748783979502E-6</v>
      </c>
      <c r="AS81" s="36" t="n">
        <f>MRIO.flows!AS81/MRIO.flows!AS$127</f>
        <v>4.5939460027768198E-6</v>
      </c>
      <c r="AT81" s="36" t="n">
        <f>MRIO.flows!AT81/MRIO.flows!AT$127</f>
        <v>2.7763833038391499E-6</v>
      </c>
      <c r="AU81" s="36" t="n">
        <f>MRIO.flows!AU81/MRIO.flows!AU$127</f>
        <v>5.5332431179820003E-6</v>
      </c>
      <c r="AV81" s="36" t="n">
        <f>MRIO.flows!AV81/MRIO.flows!AV$127</f>
        <v>4.5936964818868503E-6</v>
      </c>
      <c r="AW81" s="36" t="n">
        <f>MRIO.flows!AW81/MRIO.flows!AW$127</f>
        <v>9.5704941956046895E-6</v>
      </c>
      <c r="AX81" s="36" t="n">
        <f>MRIO.flows!AX81/MRIO.flows!AX$127</f>
        <v>3.5175503153524998E-6</v>
      </c>
      <c r="AY81" s="36" t="n">
        <f>MRIO.flows!AY81/MRIO.flows!AY$127</f>
        <v>1.16027753483012E-6</v>
      </c>
      <c r="AZ81" s="36" t="n">
        <f>MRIO.flows!AZ81/MRIO.flows!AZ$127</f>
        <v>8.4886774763174101E-6</v>
      </c>
      <c r="BA81" s="36" t="n">
        <f>MRIO.flows!BA81/MRIO.flows!BA$127</f>
        <v>7.8169732191520308E-6</v>
      </c>
      <c r="BB81" s="36" t="n">
        <f>MRIO.flows!BB81/MRIO.flows!BB$127</f>
        <v>7.3552936838964503E-6</v>
      </c>
      <c r="BC81" s="36" t="n">
        <f>MRIO.flows!BC81/MRIO.flows!BC$127</f>
        <v>1.2608570638517299E-5</v>
      </c>
      <c r="BD81" s="36" t="n">
        <f>MRIO.flows!BD81/MRIO.flows!BD$127</f>
        <v>1.2579155848203399E-5</v>
      </c>
      <c r="BE81" s="36" t="n">
        <f>MRIO.flows!BE81/MRIO.flows!BE$127</f>
        <v>7.0681983804385403E-6</v>
      </c>
      <c r="BF81" s="36" t="n">
        <f>MRIO.flows!BF81/MRIO.flows!BF$127</f>
        <v>6.7293350579599796E-5</v>
      </c>
      <c r="BG81" s="36" t="n">
        <f>MRIO.flows!BG81/MRIO.flows!BG$127</f>
        <v>3.5649499051400001E-5</v>
      </c>
      <c r="BH81" s="36" t="n">
        <f>MRIO.flows!BH81/MRIO.flows!BH$127</f>
        <v>1.8991643417623399E-4</v>
      </c>
      <c r="BI81" s="36" t="n">
        <f>MRIO.flows!BI81/MRIO.flows!BI$127</f>
        <v>2.74518775234936E-5</v>
      </c>
      <c r="BJ81" s="36" t="n">
        <f>MRIO.flows!BJ81/MRIO.flows!BJ$127</f>
        <v>4.8650846719698002E-4</v>
      </c>
      <c r="BK81" s="36" t="n">
        <f>MRIO.flows!BK81/MRIO.flows!BK$127</f>
        <v>6.1742502660193095E-4</v>
      </c>
      <c r="BL81" s="36" t="n">
        <f>MRIO.flows!BL81/MRIO.flows!BL$127</f>
        <v>4.2987003636798701E-5</v>
      </c>
      <c r="BM81" s="36" t="n">
        <f>MRIO.flows!BM81/MRIO.flows!BM$127</f>
        <v>3.0308056606559001E-5</v>
      </c>
      <c r="BN81" s="36" t="n">
        <f>MRIO.flows!BN81/MRIO.flows!BN$127</f>
        <v>4.3947727952607398E-5</v>
      </c>
      <c r="BO81" s="36" t="n">
        <f>MRIO.flows!BO81/MRIO.flows!BO$127</f>
        <v>5.91444918648781E-5</v>
      </c>
      <c r="BP81" s="36" t="n">
        <f>MRIO.flows!BP81/MRIO.flows!BP$127</f>
        <v>1.3098241506524499E-3</v>
      </c>
      <c r="BQ81" s="36" t="n">
        <f>MRIO.flows!BQ81/MRIO.flows!BQ$127</f>
        <v>2.0947095788189599E-4</v>
      </c>
      <c r="BR81" s="36" t="n">
        <f>MRIO.flows!BR81/MRIO.flows!BR$127</f>
        <v>9.99987261424255E-4</v>
      </c>
      <c r="BS81" s="36" t="n">
        <f>MRIO.flows!BS81/MRIO.flows!BS$127</f>
        <v>4.5082383785753101E-4</v>
      </c>
      <c r="BT81" s="36" t="n">
        <f>MRIO.flows!BT81/MRIO.flows!BT$127</f>
        <v>1.9612191721055E-4</v>
      </c>
      <c r="BU81" s="36" t="n">
        <f>MRIO.flows!BU81/MRIO.flows!BU$127</f>
        <v>6.81545643504803E-5</v>
      </c>
      <c r="BV81" s="36" t="n">
        <f>MRIO.flows!BV81/MRIO.flows!BV$127</f>
        <v>1.2370491068341801E-4</v>
      </c>
      <c r="BW81" s="36" t="n">
        <f>MRIO.flows!BW81/MRIO.flows!BW$127</f>
        <v>3.68981322333274E-4</v>
      </c>
      <c r="BX81" s="36" t="n">
        <f>MRIO.flows!BX81/MRIO.flows!BX$127</f>
        <v>6.4674059290593402E-4</v>
      </c>
      <c r="BY81" s="36" t="n">
        <f>MRIO.flows!BY81/MRIO.flows!BY$127</f>
        <v>5.0023963369854002E-4</v>
      </c>
      <c r="BZ81" s="36" t="n">
        <f>MRIO.flows!BZ81/MRIO.flows!BZ$127</f>
        <v>3.4738926229519899E-4</v>
      </c>
      <c r="CA81" s="36" t="n">
        <f>MRIO.flows!CA81/MRIO.flows!CA$127</f>
        <v>5.4118955417176097E-4</v>
      </c>
      <c r="CB81" s="36" t="n">
        <f>MRIO.flows!CB81/MRIO.flows!CB$127</f>
        <v>1.3918087523280999E-2</v>
      </c>
      <c r="CC81" s="36" t="n">
        <f>MRIO.flows!CC81/MRIO.flows!CC$127</f>
        <v>5.9571111463354802E-2</v>
      </c>
      <c r="CD81" s="36" t="n">
        <f>MRIO.flows!CD81/MRIO.flows!CD$127</f>
        <v>9.5749321186702804E-2</v>
      </c>
      <c r="CE81" s="36" t="n">
        <f>MRIO.flows!CE81/MRIO.flows!CE$127</f>
        <v>5.8308088733421601E-4</v>
      </c>
      <c r="CF81" s="36" t="n">
        <f>MRIO.flows!CF81/MRIO.flows!CF$127</f>
        <v>1.50266436910297E-4</v>
      </c>
      <c r="CG81" s="36" t="n">
        <f>MRIO.flows!CG81/MRIO.flows!CG$127</f>
        <v>1.4469104185801701E-4</v>
      </c>
      <c r="CH81" s="36" t="n">
        <f>MRIO.flows!CH81/MRIO.flows!CH$127</f>
        <v>9.6777051628800693E-5</v>
      </c>
      <c r="CI81" s="36" t="n">
        <f>MRIO.flows!CI81/MRIO.flows!CI$127</f>
        <v>1.12358341188232E-4</v>
      </c>
      <c r="CJ81" s="36" t="n">
        <f>MRIO.flows!CJ81/MRIO.flows!CJ$127</f>
        <v>2.9570542214891001E-4</v>
      </c>
      <c r="CK81" s="36" t="n">
        <f>MRIO.flows!CK81/MRIO.flows!CK$127</f>
        <v>1.74823053256109E-4</v>
      </c>
      <c r="CL81" s="36" t="n">
        <f>MRIO.flows!CL81/MRIO.flows!CL$127</f>
        <v>3.4026714898570799E-4</v>
      </c>
      <c r="CM81" s="36" t="n">
        <f>MRIO.flows!CM81/MRIO.flows!CM$127</f>
        <v>3.5103584927080301E-3</v>
      </c>
      <c r="CN81" s="36" t="n">
        <f>MRIO.flows!CN81/MRIO.flows!CN$127</f>
        <v>2.1153423691040301E-4</v>
      </c>
      <c r="CO81" s="36" t="n">
        <f>MRIO.flows!CO81/MRIO.flows!CO$127</f>
        <v>2.9725252164363399E-2</v>
      </c>
      <c r="CP81" s="36" t="n">
        <f>MRIO.flows!CP81/MRIO.flows!CP$127</f>
        <v>8.9215065675319992E-6</v>
      </c>
      <c r="CQ81" s="36" t="n">
        <f>MRIO.flows!CQ81/MRIO.flows!CQ$127</f>
        <v>2.8631415222573299E-5</v>
      </c>
      <c r="CR81" s="36" t="n">
        <f>MRIO.flows!CR81/MRIO.flows!CR$127</f>
        <v>1.01915917941325E-3</v>
      </c>
      <c r="CS81" s="36" t="n">
        <f>MRIO.flows!CS81/MRIO.flows!CS$127</f>
        <v>6.1219925704895996E-5</v>
      </c>
      <c r="CT81" s="36" t="n">
        <f>MRIO.flows!CT81/MRIO.flows!CT$127</f>
        <v>4.2479928142398699E-4</v>
      </c>
      <c r="CU81" s="36" t="n">
        <f>MRIO.flows!CU81/MRIO.flows!CU$127</f>
        <v>9.0007701406718995E-5</v>
      </c>
      <c r="CV81" s="36" t="n">
        <f>MRIO.flows!CV81/MRIO.flows!CV$127</f>
        <v>2.5679378225531202E-4</v>
      </c>
      <c r="CW81" s="36" t="n">
        <f>MRIO.flows!CW81/MRIO.flows!CW$127</f>
        <v>3.19613406197476E-4</v>
      </c>
      <c r="CX81" s="36" t="n">
        <f>MRIO.flows!CX81/MRIO.flows!CX$127</f>
        <v>3.5282476063318503E-4</v>
      </c>
      <c r="CY81" s="36" t="n">
        <f>MRIO.flows!CY81/MRIO.flows!CY$127</f>
        <v>4.3992624653022401E-4</v>
      </c>
      <c r="CZ81" s="36" t="n">
        <f>MRIO.flows!CZ81/MRIO.flows!CZ$127</f>
        <v>5.1148489229893503E-4</v>
      </c>
      <c r="DA81" s="36" t="n">
        <f>MRIO.flows!DA81/MRIO.flows!DA$127</f>
        <v>3.0881730516776199E-5</v>
      </c>
      <c r="DB81" s="36" t="n">
        <f>MRIO.flows!DB81/MRIO.flows!DB$127</f>
        <v>2.25564732219756E-4</v>
      </c>
      <c r="DC81" s="36" t="n">
        <f>MRIO.flows!DC81/MRIO.flows!DC$127</f>
        <v>3.0231107499978599E-4</v>
      </c>
      <c r="DD81" s="36" t="n">
        <f>MRIO.flows!DD81/MRIO.flows!DD$127</f>
        <v>5.5874609043421095E-4</v>
      </c>
      <c r="DE81" s="36" t="n">
        <f>MRIO.flows!DE81/MRIO.flows!DE$127</f>
        <v>7.8655236132907597E-4</v>
      </c>
      <c r="DF81" s="36" t="n">
        <f>MRIO.flows!DF81/MRIO.flows!DF$127</f>
        <v>2.3227309410097901E-4</v>
      </c>
      <c r="DG81" s="36" t="n">
        <f>MRIO.flows!DG81/MRIO.flows!DG$127</f>
        <v>8.7330122666442003E-4</v>
      </c>
      <c r="DH81" s="38" t="n">
        <f>MRIO.flows!DH81/MRIO.flows!DH$112</f>
        <v>1.03506945671624E-5</v>
      </c>
      <c r="DI81" s="38" t="n">
        <f>MRIO.flows!DI81/MRIO.flows!DI$112</f>
        <v>2.1831498971546601E-6</v>
      </c>
      <c r="DJ81" s="38" t="n">
        <f>MRIO.flows!DJ81/MRIO.flows!DJ$112</f>
        <v>2.0002696419714702E-5</v>
      </c>
      <c r="DK81" s="38"/>
      <c r="DL81" s="38" t="n">
        <f>MRIO.flows!DL81/MRIO.flows!DL$112</f>
        <v>7.1639826247161696E-5</v>
      </c>
      <c r="DM81" s="38" t="n">
        <f>MRIO.flows!DM81/MRIO.flows!DM$112</f>
        <v>1.4584700703044999E-5</v>
      </c>
      <c r="DN81" s="38" t="n">
        <f>MRIO.flows!DN81/MRIO.flows!DN$112</f>
        <v>2.0329906296847301E-4</v>
      </c>
      <c r="DO81" s="38"/>
      <c r="DP81" s="39" t="n">
        <f>MRIO.flows!DP81/MRIO.flows!DP$112</f>
        <v>4.4557520823844197E-2</v>
      </c>
      <c r="DQ81" s="39" t="n">
        <f>MRIO.flows!DQ81/MRIO.flows!DQ$112</f>
        <v>7.9820467960844599E-5</v>
      </c>
      <c r="DR81" s="39" t="n">
        <f>MRIO.flows!DR81/MRIO.flows!DR$112</f>
        <v>3.9261549874905896E-3</v>
      </c>
    </row>
    <row r="82">
      <c r="A82" s="18" t="s">
        <v>750</v>
      </c>
      <c r="B82" s="18" t="s">
        <v>754</v>
      </c>
      <c r="C82" s="18" t="s">
        <v>780</v>
      </c>
      <c r="D82" s="36" t="n">
        <f>MRIO.flows!D82/MRIO.flows!D$127</f>
        <v>3.8201906086640799E-7</v>
      </c>
      <c r="E82" s="36" t="n">
        <f>MRIO.flows!E82/MRIO.flows!E$127</f>
        <v>2.5617669229627299E-7</v>
      </c>
      <c r="F82" s="36" t="n">
        <f>MRIO.flows!F82/MRIO.flows!F$127</f>
        <v>2.42512074396462E-7</v>
      </c>
      <c r="G82" s="36" t="n">
        <f>MRIO.flows!G82/MRIO.flows!G$127</f>
        <v>5.5885055868231698E-7</v>
      </c>
      <c r="H82" s="36" t="n">
        <f>MRIO.flows!H82/MRIO.flows!H$127</f>
        <v>3.8847316882196701E-7</v>
      </c>
      <c r="I82" s="36" t="n">
        <f>MRIO.flows!I82/MRIO.flows!I$127</f>
        <v>4.4713008779407499E-6</v>
      </c>
      <c r="J82" s="36" t="n">
        <f>MRIO.flows!J82/MRIO.flows!J$127</f>
        <v>5.00719060873399E-7</v>
      </c>
      <c r="K82" s="36" t="n">
        <f>MRIO.flows!K82/MRIO.flows!K$127</f>
        <v>5.0260767477255403E-7</v>
      </c>
      <c r="L82" s="36" t="n">
        <f>MRIO.flows!L82/MRIO.flows!L$127</f>
        <v>2.53876902614982E-7</v>
      </c>
      <c r="M82" s="36" t="n">
        <f>MRIO.flows!M82/MRIO.flows!M$127</f>
        <v>7.0196022992851704E-7</v>
      </c>
      <c r="N82" s="36" t="n">
        <f>MRIO.flows!N82/MRIO.flows!N$127</f>
        <v>1.0662535651438801E-6</v>
      </c>
      <c r="O82" s="36" t="n">
        <f>MRIO.flows!O82/MRIO.flows!O$127</f>
        <v>1.1976470883304101E-6</v>
      </c>
      <c r="P82" s="36" t="n">
        <f>MRIO.flows!P82/MRIO.flows!P$127</f>
        <v>8.0415557071829203E-7</v>
      </c>
      <c r="Q82" s="36" t="n">
        <f>MRIO.flows!Q82/MRIO.flows!Q$127</f>
        <v>9.11022524471971E-7</v>
      </c>
      <c r="R82" s="36" t="n">
        <f>MRIO.flows!R82/MRIO.flows!R$127</f>
        <v>4.7907745544123403E-7</v>
      </c>
      <c r="S82" s="36" t="n">
        <f>MRIO.flows!S82/MRIO.flows!S$127</f>
        <v>5.8725317113261702E-7</v>
      </c>
      <c r="T82" s="36" t="n">
        <f>MRIO.flows!T82/MRIO.flows!T$127</f>
        <v>1.1228843995023099E-6</v>
      </c>
      <c r="U82" s="36" t="n">
        <f>MRIO.flows!U82/MRIO.flows!U$127</f>
        <v>1.32596348892353E-6</v>
      </c>
      <c r="V82" s="36" t="n">
        <f>MRIO.flows!V82/MRIO.flows!V$127</f>
        <v>1.83969125686062E-6</v>
      </c>
      <c r="W82" s="36" t="n">
        <f>MRIO.flows!W82/MRIO.flows!W$127</f>
        <v>2.1194295326866502E-6</v>
      </c>
      <c r="X82" s="36" t="n">
        <f>MRIO.flows!X82/MRIO.flows!X$127</f>
        <v>1.55909093069461E-6</v>
      </c>
      <c r="Y82" s="36" t="n">
        <f>MRIO.flows!Y82/MRIO.flows!Y$127</f>
        <v>8.2005590514740504E-7</v>
      </c>
      <c r="Z82" s="36" t="n">
        <f>MRIO.flows!Z82/MRIO.flows!Z$127</f>
        <v>1.82415076350169E-6</v>
      </c>
      <c r="AA82" s="36" t="n">
        <f>MRIO.flows!AA82/MRIO.flows!AA$127</f>
        <v>4.6573600934983201E-5</v>
      </c>
      <c r="AB82" s="36" t="n">
        <f>MRIO.flows!AB82/MRIO.flows!AB$127</f>
        <v>2.9428747502112298E-5</v>
      </c>
      <c r="AC82" s="36" t="n">
        <f>MRIO.flows!AC82/MRIO.flows!AC$127</f>
        <v>3.5657229820423901E-7</v>
      </c>
      <c r="AD82" s="36" t="n">
        <f>MRIO.flows!AD82/MRIO.flows!AD$127</f>
        <v>3.2986146116130998E-7</v>
      </c>
      <c r="AE82" s="36" t="n">
        <f>MRIO.flows!AE82/MRIO.flows!AE$127</f>
        <v>1.0068448112509399E-6</v>
      </c>
      <c r="AF82" s="36" t="n">
        <f>MRIO.flows!AF82/MRIO.flows!AF$127</f>
        <v>1.60173559608655E-6</v>
      </c>
      <c r="AG82" s="36" t="n">
        <f>MRIO.flows!AG82/MRIO.flows!AG$127</f>
        <v>2.2447030294830901E-7</v>
      </c>
      <c r="AH82" s="36" t="n">
        <f>MRIO.flows!AH82/MRIO.flows!AH$127</f>
        <v>3.6950865817050999E-7</v>
      </c>
      <c r="AI82" s="36" t="n">
        <f>MRIO.flows!AI82/MRIO.flows!AI$127</f>
        <v>2.8741638155764601E-7</v>
      </c>
      <c r="AJ82" s="36" t="n">
        <f>MRIO.flows!AJ82/MRIO.flows!AJ$127</f>
        <v>3.9853770292365602E-7</v>
      </c>
      <c r="AK82" s="36" t="n">
        <f>MRIO.flows!AK82/MRIO.flows!AK$127</f>
        <v>6.2188927869058998E-7</v>
      </c>
      <c r="AL82" s="36" t="n">
        <f>MRIO.flows!AL82/MRIO.flows!AL$127</f>
        <v>4.3117312262391802E-7</v>
      </c>
      <c r="AM82" s="36" t="n">
        <f>MRIO.flows!AM82/MRIO.flows!AM$127</f>
        <v>1.6105793244928201E-5</v>
      </c>
      <c r="AN82" s="36" t="n">
        <f>MRIO.flows!AN82/MRIO.flows!AN$127</f>
        <v>8.3377474729571294E-8</v>
      </c>
      <c r="AO82" s="36" t="n">
        <f>MRIO.flows!AO82/MRIO.flows!AO$127</f>
        <v>3.1973836727412398E-7</v>
      </c>
      <c r="AP82" s="36" t="n">
        <f>MRIO.flows!AP82/MRIO.flows!AP$127</f>
        <v>1.4843696431989999E-7</v>
      </c>
      <c r="AQ82" s="36" t="n">
        <f>MRIO.flows!AQ82/MRIO.flows!AQ$127</f>
        <v>1.9994590233989701E-7</v>
      </c>
      <c r="AR82" s="36" t="n">
        <f>MRIO.flows!AR82/MRIO.flows!AR$127</f>
        <v>1.5183026724936901E-7</v>
      </c>
      <c r="AS82" s="36" t="n">
        <f>MRIO.flows!AS82/MRIO.flows!AS$127</f>
        <v>2.6363987628784802E-7</v>
      </c>
      <c r="AT82" s="36" t="n">
        <f>MRIO.flows!AT82/MRIO.flows!AT$127</f>
        <v>1.6844035889518999E-7</v>
      </c>
      <c r="AU82" s="36" t="n">
        <f>MRIO.flows!AU82/MRIO.flows!AU$127</f>
        <v>1.5665294014599699E-7</v>
      </c>
      <c r="AV82" s="36" t="n">
        <f>MRIO.flows!AV82/MRIO.flows!AV$127</f>
        <v>2.2366208840408401E-7</v>
      </c>
      <c r="AW82" s="36" t="n">
        <f>MRIO.flows!AW82/MRIO.flows!AW$127</f>
        <v>2.9175920079425699E-7</v>
      </c>
      <c r="AX82" s="36" t="n">
        <f>MRIO.flows!AX82/MRIO.flows!AX$127</f>
        <v>1.35690291979754E-7</v>
      </c>
      <c r="AY82" s="36" t="n">
        <f>MRIO.flows!AY82/MRIO.flows!AY$127</f>
        <v>6.8341525885490296E-8</v>
      </c>
      <c r="AZ82" s="36" t="n">
        <f>MRIO.flows!AZ82/MRIO.flows!AZ$127</f>
        <v>3.51526731268275E-7</v>
      </c>
      <c r="BA82" s="36" t="n">
        <f>MRIO.flows!BA82/MRIO.flows!BA$127</f>
        <v>2.5586916365051199E-7</v>
      </c>
      <c r="BB82" s="36" t="n">
        <f>MRIO.flows!BB82/MRIO.flows!BB$127</f>
        <v>2.4726138154782098E-7</v>
      </c>
      <c r="BC82" s="36" t="n">
        <f>MRIO.flows!BC82/MRIO.flows!BC$127</f>
        <v>2.5556762820170801E-7</v>
      </c>
      <c r="BD82" s="36" t="n">
        <f>MRIO.flows!BD82/MRIO.flows!BD$127</f>
        <v>2.4151954323586198E-7</v>
      </c>
      <c r="BE82" s="36" t="n">
        <f>MRIO.flows!BE82/MRIO.flows!BE$127</f>
        <v>2.27116759457709E-7</v>
      </c>
      <c r="BF82" s="36" t="n">
        <f>MRIO.flows!BF82/MRIO.flows!BF$127</f>
        <v>8.6378239273844001E-7</v>
      </c>
      <c r="BG82" s="36" t="n">
        <f>MRIO.flows!BG82/MRIO.flows!BG$127</f>
        <v>1.9426983223001899E-6</v>
      </c>
      <c r="BH82" s="36" t="n">
        <f>MRIO.flows!BH82/MRIO.flows!BH$127</f>
        <v>2.3976300419396003E-7</v>
      </c>
      <c r="BI82" s="36" t="n">
        <f>MRIO.flows!BI82/MRIO.flows!BI$127</f>
        <v>2.18763223411583E-7</v>
      </c>
      <c r="BJ82" s="36" t="n">
        <f>MRIO.flows!BJ82/MRIO.flows!BJ$127</f>
        <v>4.2853358798956701E-6</v>
      </c>
      <c r="BK82" s="36" t="n">
        <f>MRIO.flows!BK82/MRIO.flows!BK$127</f>
        <v>4.32734129917112E-5</v>
      </c>
      <c r="BL82" s="36" t="n">
        <f>MRIO.flows!BL82/MRIO.flows!BL$127</f>
        <v>1.28130563856443E-6</v>
      </c>
      <c r="BM82" s="36" t="n">
        <f>MRIO.flows!BM82/MRIO.flows!BM$127</f>
        <v>1.33370313951413E-6</v>
      </c>
      <c r="BN82" s="36" t="n">
        <f>MRIO.flows!BN82/MRIO.flows!BN$127</f>
        <v>3.7988277834170601E-7</v>
      </c>
      <c r="BO82" s="36" t="n">
        <f>MRIO.flows!BO82/MRIO.flows!BO$127</f>
        <v>5.4343256291655595E-7</v>
      </c>
      <c r="BP82" s="36" t="n">
        <f>MRIO.flows!BP82/MRIO.flows!BP$127</f>
        <v>7.0326018823548298E-6</v>
      </c>
      <c r="BQ82" s="36" t="n">
        <f>MRIO.flows!BQ82/MRIO.flows!BQ$127</f>
        <v>5.7973011871797398E-5</v>
      </c>
      <c r="BR82" s="36" t="n">
        <f>MRIO.flows!BR82/MRIO.flows!BR$127</f>
        <v>1.7126618061994699E-5</v>
      </c>
      <c r="BS82" s="36" t="n">
        <f>MRIO.flows!BS82/MRIO.flows!BS$127</f>
        <v>5.1599593957572699E-5</v>
      </c>
      <c r="BT82" s="36" t="n">
        <f>MRIO.flows!BT82/MRIO.flows!BT$127</f>
        <v>1.7315049251020201E-6</v>
      </c>
      <c r="BU82" s="36" t="n">
        <f>MRIO.flows!BU82/MRIO.flows!BU$127</f>
        <v>1.9361882317924501E-7</v>
      </c>
      <c r="BV82" s="36" t="n">
        <f>MRIO.flows!BV82/MRIO.flows!BV$127</f>
        <v>1.6890637605707001E-5</v>
      </c>
      <c r="BW82" s="36" t="n">
        <f>MRIO.flows!BW82/MRIO.flows!BW$127</f>
        <v>1.0970495431399499E-4</v>
      </c>
      <c r="BX82" s="36" t="n">
        <f>MRIO.flows!BX82/MRIO.flows!BX$127</f>
        <v>5.14317223085234E-6</v>
      </c>
      <c r="BY82" s="36" t="n">
        <f>MRIO.flows!BY82/MRIO.flows!BY$127</f>
        <v>1.1946960569833401E-5</v>
      </c>
      <c r="BZ82" s="36" t="n">
        <f>MRIO.flows!BZ82/MRIO.flows!BZ$127</f>
        <v>2.0627660956866899E-6</v>
      </c>
      <c r="CA82" s="36" t="n">
        <f>MRIO.flows!CA82/MRIO.flows!CA$127</f>
        <v>3.2325512705945698E-5</v>
      </c>
      <c r="CB82" s="36" t="n">
        <f>MRIO.flows!CB82/MRIO.flows!CB$127</f>
        <v>1.79427462888388E-5</v>
      </c>
      <c r="CC82" s="36" t="n">
        <f>MRIO.flows!CC82/MRIO.flows!CC$127</f>
        <v>1.5096571362936699E-3</v>
      </c>
      <c r="CD82" s="36" t="n">
        <f>MRIO.flows!CD82/MRIO.flows!CD$127</f>
        <v>2.20711764244091E-2</v>
      </c>
      <c r="CE82" s="36" t="n">
        <f>MRIO.flows!CE82/MRIO.flows!CE$127</f>
        <v>2.5230239582504699E-6</v>
      </c>
      <c r="CF82" s="36" t="n">
        <f>MRIO.flows!CF82/MRIO.flows!CF$127</f>
        <v>1.07923638752913E-5</v>
      </c>
      <c r="CG82" s="36" t="n">
        <f>MRIO.flows!CG82/MRIO.flows!CG$127</f>
        <v>2.0237271563096901E-6</v>
      </c>
      <c r="CH82" s="36" t="n">
        <f>MRIO.flows!CH82/MRIO.flows!CH$127</f>
        <v>3.9797860447864203E-6</v>
      </c>
      <c r="CI82" s="36" t="n">
        <f>MRIO.flows!CI82/MRIO.flows!CI$127</f>
        <v>1.90238699181757E-7</v>
      </c>
      <c r="CJ82" s="36" t="n">
        <f>MRIO.flows!CJ82/MRIO.flows!CJ$127</f>
        <v>1.7183604764536401E-6</v>
      </c>
      <c r="CK82" s="36" t="n">
        <f>MRIO.flows!CK82/MRIO.flows!CK$127</f>
        <v>3.6901027189323099E-7</v>
      </c>
      <c r="CL82" s="36" t="n">
        <f>MRIO.flows!CL82/MRIO.flows!CL$127</f>
        <v>2.9377183855294002E-6</v>
      </c>
      <c r="CM82" s="36" t="n">
        <f>MRIO.flows!CM82/MRIO.flows!CM$127</f>
        <v>1.07198716406422E-5</v>
      </c>
      <c r="CN82" s="36" t="n">
        <f>MRIO.flows!CN82/MRIO.flows!CN$127</f>
        <v>5.8566176279046596E-6</v>
      </c>
      <c r="CO82" s="36" t="n">
        <f>MRIO.flows!CO82/MRIO.flows!CO$127</f>
        <v>4.4580443289892499E-4</v>
      </c>
      <c r="CP82" s="36" t="n">
        <f>MRIO.flows!CP82/MRIO.flows!CP$127</f>
        <v>2.3555737175885899E-6</v>
      </c>
      <c r="CQ82" s="36" t="n">
        <f>MRIO.flows!CQ82/MRIO.flows!CQ$127</f>
        <v>6.3722266490665503E-7</v>
      </c>
      <c r="CR82" s="36" t="n">
        <f>MRIO.flows!CR82/MRIO.flows!CR$127</f>
        <v>5.6630326397456399E-6</v>
      </c>
      <c r="CS82" s="36" t="n">
        <f>MRIO.flows!CS82/MRIO.flows!CS$127</f>
        <v>1.2745928180605301E-6</v>
      </c>
      <c r="CT82" s="36" t="n">
        <f>MRIO.flows!CT82/MRIO.flows!CT$127</f>
        <v>1.55237339506772E-6</v>
      </c>
      <c r="CU82" s="36" t="n">
        <f>MRIO.flows!CU82/MRIO.flows!CU$127</f>
        <v>3.4856403717922601E-6</v>
      </c>
      <c r="CV82" s="36" t="n">
        <f>MRIO.flows!CV82/MRIO.flows!CV$127</f>
        <v>2.19198184413241E-6</v>
      </c>
      <c r="CW82" s="36" t="n">
        <f>MRIO.flows!CW82/MRIO.flows!CW$127</f>
        <v>4.59187221574401E-7</v>
      </c>
      <c r="CX82" s="36" t="n">
        <f>MRIO.flows!CX82/MRIO.flows!CX$127</f>
        <v>1.4030147171448601E-6</v>
      </c>
      <c r="CY82" s="36" t="n">
        <f>MRIO.flows!CY82/MRIO.flows!CY$127</f>
        <v>1.3704195490395599E-6</v>
      </c>
      <c r="CZ82" s="36" t="n">
        <f>MRIO.flows!CZ82/MRIO.flows!CZ$127</f>
        <v>1.38877166376783E-6</v>
      </c>
      <c r="DA82" s="36" t="n">
        <f>MRIO.flows!DA82/MRIO.flows!DA$127</f>
        <v>9.2174490367417495E-7</v>
      </c>
      <c r="DB82" s="36" t="n">
        <f>MRIO.flows!DB82/MRIO.flows!DB$127</f>
        <v>1.43723341314717E-6</v>
      </c>
      <c r="DC82" s="36" t="n">
        <f>MRIO.flows!DC82/MRIO.flows!DC$127</f>
        <v>3.1267756672524901E-6</v>
      </c>
      <c r="DD82" s="36" t="n">
        <f>MRIO.flows!DD82/MRIO.flows!DD$127</f>
        <v>1.8062416554321101E-5</v>
      </c>
      <c r="DE82" s="36" t="n">
        <f>MRIO.flows!DE82/MRIO.flows!DE$127</f>
        <v>1.37023047908381E-6</v>
      </c>
      <c r="DF82" s="36" t="n">
        <f>MRIO.flows!DF82/MRIO.flows!DF$127</f>
        <v>3.8745336702922402E-6</v>
      </c>
      <c r="DG82" s="36" t="n">
        <f>MRIO.flows!DG82/MRIO.flows!DG$127</f>
        <v>2.7999388447335999E-6</v>
      </c>
      <c r="DH82" s="38" t="n">
        <f>MRIO.flows!DH82/MRIO.flows!DH$112</f>
        <v>4.3408316476313801E-7</v>
      </c>
      <c r="DI82" s="38" t="n">
        <f>MRIO.flows!DI82/MRIO.flows!DI$112</f>
        <v>1.2632280437328299E-7</v>
      </c>
      <c r="DJ82" s="38" t="n">
        <f>MRIO.flows!DJ82/MRIO.flows!DJ$112</f>
        <v>1.31740448130911E-6</v>
      </c>
      <c r="DK82" s="38"/>
      <c r="DL82" s="38" t="n">
        <f>MRIO.flows!DL82/MRIO.flows!DL$112</f>
        <v>1.23229534419116E-6</v>
      </c>
      <c r="DM82" s="38" t="n">
        <f>MRIO.flows!DM82/MRIO.flows!DM$112</f>
        <v>1.19331829516189E-8</v>
      </c>
      <c r="DN82" s="38" t="n">
        <f>MRIO.flows!DN82/MRIO.flows!DN$112</f>
        <v>3.0611889704931498E-6</v>
      </c>
      <c r="DO82" s="38"/>
      <c r="DP82" s="39" t="n">
        <f>MRIO.flows!DP82/MRIO.flows!DP$112</f>
        <v>6.7219155362045302E-4</v>
      </c>
      <c r="DQ82" s="39" t="n">
        <f>MRIO.flows!DQ82/MRIO.flows!DQ$112</f>
        <v>1.32851532283665E-6</v>
      </c>
      <c r="DR82" s="39" t="n">
        <f>MRIO.flows!DR82/MRIO.flows!DR$112</f>
        <v>5.93432877016745E-5</v>
      </c>
    </row>
    <row r="83">
      <c r="A83" s="18" t="s">
        <v>750</v>
      </c>
      <c r="B83" s="18" t="s">
        <v>754</v>
      </c>
      <c r="C83" s="18" t="s">
        <v>781</v>
      </c>
      <c r="D83" s="36" t="n">
        <f>MRIO.flows!D83/MRIO.flows!D$127</f>
        <v>2.0273810674324201E-4</v>
      </c>
      <c r="E83" s="36" t="n">
        <f>MRIO.flows!E83/MRIO.flows!E$127</f>
        <v>8.2623677896440396E-5</v>
      </c>
      <c r="F83" s="36" t="n">
        <f>MRIO.flows!F83/MRIO.flows!F$127</f>
        <v>1.7939068277788401E-4</v>
      </c>
      <c r="G83" s="36" t="n">
        <f>MRIO.flows!G83/MRIO.flows!G$127</f>
        <v>2.2235111782835E-4</v>
      </c>
      <c r="H83" s="36" t="n">
        <f>MRIO.flows!H83/MRIO.flows!H$127</f>
        <v>6.4908016163015697E-4</v>
      </c>
      <c r="I83" s="36" t="n">
        <f>MRIO.flows!I83/MRIO.flows!I$127</f>
        <v>9.6537390140697202E-4</v>
      </c>
      <c r="J83" s="36" t="n">
        <f>MRIO.flows!J83/MRIO.flows!J$127</f>
        <v>1.6875043614816401E-4</v>
      </c>
      <c r="K83" s="36" t="n">
        <f>MRIO.flows!K83/MRIO.flows!K$127</f>
        <v>2.8965676079135299E-4</v>
      </c>
      <c r="L83" s="36" t="n">
        <f>MRIO.flows!L83/MRIO.flows!L$127</f>
        <v>2.5024741428819998E-4</v>
      </c>
      <c r="M83" s="36" t="n">
        <f>MRIO.flows!M83/MRIO.flows!M$127</f>
        <v>2.06034244275541E-4</v>
      </c>
      <c r="N83" s="36" t="n">
        <f>MRIO.flows!N83/MRIO.flows!N$127</f>
        <v>5.8125647436007102E-4</v>
      </c>
      <c r="O83" s="36" t="n">
        <f>MRIO.flows!O83/MRIO.flows!O$127</f>
        <v>7.9796110412325898E-4</v>
      </c>
      <c r="P83" s="36" t="n">
        <f>MRIO.flows!P83/MRIO.flows!P$127</f>
        <v>4.3178770667970498E-4</v>
      </c>
      <c r="Q83" s="36" t="n">
        <f>MRIO.flows!Q83/MRIO.flows!Q$127</f>
        <v>6.0180269016495505E-4</v>
      </c>
      <c r="R83" s="36" t="n">
        <f>MRIO.flows!R83/MRIO.flows!R$127</f>
        <v>4.1281789461281699E-4</v>
      </c>
      <c r="S83" s="36" t="n">
        <f>MRIO.flows!S83/MRIO.flows!S$127</f>
        <v>1.8758867298948199E-4</v>
      </c>
      <c r="T83" s="36" t="n">
        <f>MRIO.flows!T83/MRIO.flows!T$127</f>
        <v>1.4062566431275801E-3</v>
      </c>
      <c r="U83" s="36" t="n">
        <f>MRIO.flows!U83/MRIO.flows!U$127</f>
        <v>2.0963829221451701E-3</v>
      </c>
      <c r="V83" s="36" t="n">
        <f>MRIO.flows!V83/MRIO.flows!V$127</f>
        <v>2.5920168108482101E-3</v>
      </c>
      <c r="W83" s="36" t="n">
        <f>MRIO.flows!W83/MRIO.flows!W$127</f>
        <v>2.2059350295799002E-3</v>
      </c>
      <c r="X83" s="36" t="n">
        <f>MRIO.flows!X83/MRIO.flows!X$127</f>
        <v>1.08633225209996E-3</v>
      </c>
      <c r="Y83" s="36" t="n">
        <f>MRIO.flows!Y83/MRIO.flows!Y$127</f>
        <v>1.30780865131292E-3</v>
      </c>
      <c r="Z83" s="36" t="n">
        <f>MRIO.flows!Z83/MRIO.flows!Z$127</f>
        <v>2.4362411653770402E-3</v>
      </c>
      <c r="AA83" s="36" t="n">
        <f>MRIO.flows!AA83/MRIO.flows!AA$127</f>
        <v>2.2191003629466401E-3</v>
      </c>
      <c r="AB83" s="36" t="n">
        <f>MRIO.flows!AB83/MRIO.flows!AB$127</f>
        <v>2.3661910352470901E-3</v>
      </c>
      <c r="AC83" s="36" t="n">
        <f>MRIO.flows!AC83/MRIO.flows!AC$127</f>
        <v>6.6558016758640107E-2</v>
      </c>
      <c r="AD83" s="36" t="n">
        <f>MRIO.flows!AD83/MRIO.flows!AD$127</f>
        <v>6.22148949892797E-2</v>
      </c>
      <c r="AE83" s="36" t="n">
        <f>MRIO.flows!AE83/MRIO.flows!AE$127</f>
        <v>9.5523156205125203E-3</v>
      </c>
      <c r="AF83" s="36" t="n">
        <f>MRIO.flows!AF83/MRIO.flows!AF$127</f>
        <v>7.2845135765219103E-3</v>
      </c>
      <c r="AG83" s="36" t="n">
        <f>MRIO.flows!AG83/MRIO.flows!AG$127</f>
        <v>8.9681461101663393E-3</v>
      </c>
      <c r="AH83" s="36" t="n">
        <f>MRIO.flows!AH83/MRIO.flows!AH$127</f>
        <v>7.0662688683760901E-4</v>
      </c>
      <c r="AI83" s="36" t="n">
        <f>MRIO.flows!AI83/MRIO.flows!AI$127</f>
        <v>3.3089687003142701E-4</v>
      </c>
      <c r="AJ83" s="36" t="n">
        <f>MRIO.flows!AJ83/MRIO.flows!AJ$127</f>
        <v>3.1151790830242501E-4</v>
      </c>
      <c r="AK83" s="36" t="n">
        <f>MRIO.flows!AK83/MRIO.flows!AK$127</f>
        <v>3.7226554127215599E-4</v>
      </c>
      <c r="AL83" s="36" t="n">
        <f>MRIO.flows!AL83/MRIO.flows!AL$127</f>
        <v>6.7267741793994795E-4</v>
      </c>
      <c r="AM83" s="36" t="n">
        <f>MRIO.flows!AM83/MRIO.flows!AM$127</f>
        <v>2.1934351883042898E-3</v>
      </c>
      <c r="AN83" s="36" t="n">
        <f>MRIO.flows!AN83/MRIO.flows!AN$127</f>
        <v>2.06862066866318E-4</v>
      </c>
      <c r="AO83" s="36" t="n">
        <f>MRIO.flows!AO83/MRIO.flows!AO$127</f>
        <v>1.9658888215123301E-4</v>
      </c>
      <c r="AP83" s="36" t="n">
        <f>MRIO.flows!AP83/MRIO.flows!AP$127</f>
        <v>9.0224384106781004E-5</v>
      </c>
      <c r="AQ83" s="36" t="n">
        <f>MRIO.flows!AQ83/MRIO.flows!AQ$127</f>
        <v>1.86388243490964E-4</v>
      </c>
      <c r="AR83" s="36" t="n">
        <f>MRIO.flows!AR83/MRIO.flows!AR$127</f>
        <v>2.5735005700315301E-5</v>
      </c>
      <c r="AS83" s="36" t="n">
        <f>MRIO.flows!AS83/MRIO.flows!AS$127</f>
        <v>1.01387495278157E-4</v>
      </c>
      <c r="AT83" s="36" t="n">
        <f>MRIO.flows!AT83/MRIO.flows!AT$127</f>
        <v>8.5646144460980395E-5</v>
      </c>
      <c r="AU83" s="36" t="n">
        <f>MRIO.flows!AU83/MRIO.flows!AU$127</f>
        <v>2.6706708539179099E-5</v>
      </c>
      <c r="AV83" s="36" t="n">
        <f>MRIO.flows!AV83/MRIO.flows!AV$127</f>
        <v>3.45007652493145E-4</v>
      </c>
      <c r="AW83" s="36" t="n">
        <f>MRIO.flows!AW83/MRIO.flows!AW$127</f>
        <v>4.4731641623453697E-4</v>
      </c>
      <c r="AX83" s="36" t="n">
        <f>MRIO.flows!AX83/MRIO.flows!AX$127</f>
        <v>8.3702454984102497E-5</v>
      </c>
      <c r="AY83" s="36" t="n">
        <f>MRIO.flows!AY83/MRIO.flows!AY$127</f>
        <v>7.1554921658968898E-5</v>
      </c>
      <c r="AZ83" s="36" t="n">
        <f>MRIO.flows!AZ83/MRIO.flows!AZ$127</f>
        <v>6.0201107617916398E-5</v>
      </c>
      <c r="BA83" s="36" t="n">
        <f>MRIO.flows!BA83/MRIO.flows!BA$127</f>
        <v>1.12262329870968E-4</v>
      </c>
      <c r="BB83" s="36" t="n">
        <f>MRIO.flows!BB83/MRIO.flows!BB$127</f>
        <v>1.48306829511912E-4</v>
      </c>
      <c r="BC83" s="36" t="n">
        <f>MRIO.flows!BC83/MRIO.flows!BC$127</f>
        <v>2.92810079698506E-4</v>
      </c>
      <c r="BD83" s="36" t="n">
        <f>MRIO.flows!BD83/MRIO.flows!BD$127</f>
        <v>3.0737449018092202E-4</v>
      </c>
      <c r="BE83" s="36" t="n">
        <f>MRIO.flows!BE83/MRIO.flows!BE$127</f>
        <v>4.0073058215003301E-5</v>
      </c>
      <c r="BF83" s="36" t="n">
        <f>MRIO.flows!BF83/MRIO.flows!BF$127</f>
        <v>5.7040129134850305E-4</v>
      </c>
      <c r="BG83" s="36" t="n">
        <f>MRIO.flows!BG83/MRIO.flows!BG$127</f>
        <v>3.1746183435295402E-4</v>
      </c>
      <c r="BH83" s="36" t="n">
        <f>MRIO.flows!BH83/MRIO.flows!BH$127</f>
        <v>1.51670318728805E-3</v>
      </c>
      <c r="BI83" s="36" t="n">
        <f>MRIO.flows!BI83/MRIO.flows!BI$127</f>
        <v>3.4723638695702101E-4</v>
      </c>
      <c r="BJ83" s="36" t="n">
        <f>MRIO.flows!BJ83/MRIO.flows!BJ$127</f>
        <v>1.3333933726039301E-2</v>
      </c>
      <c r="BK83" s="36" t="n">
        <f>MRIO.flows!BK83/MRIO.flows!BK$127</f>
        <v>9.6879220155016398E-3</v>
      </c>
      <c r="BL83" s="36" t="n">
        <f>MRIO.flows!BL83/MRIO.flows!BL$127</f>
        <v>1.16315640674216E-3</v>
      </c>
      <c r="BM83" s="36" t="n">
        <f>MRIO.flows!BM83/MRIO.flows!BM$127</f>
        <v>3.0705146312189199E-3</v>
      </c>
      <c r="BN83" s="36" t="n">
        <f>MRIO.flows!BN83/MRIO.flows!BN$127</f>
        <v>2.6247020151206899E-3</v>
      </c>
      <c r="BO83" s="36" t="n">
        <f>MRIO.flows!BO83/MRIO.flows!BO$127</f>
        <v>1.1273721978894301E-3</v>
      </c>
      <c r="BP83" s="36" t="n">
        <f>MRIO.flows!BP83/MRIO.flows!BP$127</f>
        <v>4.6252633218834601E-3</v>
      </c>
      <c r="BQ83" s="36" t="n">
        <f>MRIO.flows!BQ83/MRIO.flows!BQ$127</f>
        <v>2.8847038760562698E-3</v>
      </c>
      <c r="BR83" s="36" t="n">
        <f>MRIO.flows!BR83/MRIO.flows!BR$127</f>
        <v>2.75780634834544E-3</v>
      </c>
      <c r="BS83" s="36" t="n">
        <f>MRIO.flows!BS83/MRIO.flows!BS$127</f>
        <v>1.2074853497291401E-3</v>
      </c>
      <c r="BT83" s="36" t="n">
        <f>MRIO.flows!BT83/MRIO.flows!BT$127</f>
        <v>3.5465149611787201E-3</v>
      </c>
      <c r="BU83" s="36" t="n">
        <f>MRIO.flows!BU83/MRIO.flows!BU$127</f>
        <v>9.5371774119760002E-4</v>
      </c>
      <c r="BV83" s="36" t="n">
        <f>MRIO.flows!BV83/MRIO.flows!BV$127</f>
        <v>2.7964443400533699E-3</v>
      </c>
      <c r="BW83" s="36" t="n">
        <f>MRIO.flows!BW83/MRIO.flows!BW$127</f>
        <v>2.47680582121072E-3</v>
      </c>
      <c r="BX83" s="36" t="n">
        <f>MRIO.flows!BX83/MRIO.flows!BX$127</f>
        <v>7.9210461235586505E-3</v>
      </c>
      <c r="BY83" s="36" t="n">
        <f>MRIO.flows!BY83/MRIO.flows!BY$127</f>
        <v>7.6095947672419097E-3</v>
      </c>
      <c r="BZ83" s="36" t="n">
        <f>MRIO.flows!BZ83/MRIO.flows!BZ$127</f>
        <v>7.8116085953597201E-3</v>
      </c>
      <c r="CA83" s="36" t="n">
        <f>MRIO.flows!CA83/MRIO.flows!CA$127</f>
        <v>4.1388495399578597E-3</v>
      </c>
      <c r="CB83" s="36" t="n">
        <f>MRIO.flows!CB83/MRIO.flows!CB$127</f>
        <v>2.4248792275126E-2</v>
      </c>
      <c r="CC83" s="36" t="n">
        <f>MRIO.flows!CC83/MRIO.flows!CC$127</f>
        <v>2.6255463831261799E-2</v>
      </c>
      <c r="CD83" s="36" t="n">
        <f>MRIO.flows!CD83/MRIO.flows!CD$127</f>
        <v>1.7561101953192899E-2</v>
      </c>
      <c r="CE83" s="36" t="n">
        <f>MRIO.flows!CE83/MRIO.flows!CE$127</f>
        <v>0.30030998475889897</v>
      </c>
      <c r="CF83" s="36" t="n">
        <f>MRIO.flows!CF83/MRIO.flows!CF$127</f>
        <v>0.29870522231750901</v>
      </c>
      <c r="CG83" s="36" t="n">
        <f>MRIO.flows!CG83/MRIO.flows!CG$127</f>
        <v>0.10368928467472301</v>
      </c>
      <c r="CH83" s="36" t="n">
        <f>MRIO.flows!CH83/MRIO.flows!CH$127</f>
        <v>5.1880404672443502E-2</v>
      </c>
      <c r="CI83" s="36" t="n">
        <f>MRIO.flows!CI83/MRIO.flows!CI$127</f>
        <v>2.0329630399147001E-2</v>
      </c>
      <c r="CJ83" s="36" t="n">
        <f>MRIO.flows!CJ83/MRIO.flows!CJ$127</f>
        <v>2.00041083789623E-3</v>
      </c>
      <c r="CK83" s="36" t="n">
        <f>MRIO.flows!CK83/MRIO.flows!CK$127</f>
        <v>1.71503622969938E-3</v>
      </c>
      <c r="CL83" s="36" t="n">
        <f>MRIO.flows!CL83/MRIO.flows!CL$127</f>
        <v>1.23500080791657E-3</v>
      </c>
      <c r="CM83" s="36" t="n">
        <f>MRIO.flows!CM83/MRIO.flows!CM$127</f>
        <v>3.10688336028317E-3</v>
      </c>
      <c r="CN83" s="36" t="n">
        <f>MRIO.flows!CN83/MRIO.flows!CN$127</f>
        <v>2.88096850701522E-3</v>
      </c>
      <c r="CO83" s="36" t="n">
        <f>MRIO.flows!CO83/MRIO.flows!CO$127</f>
        <v>5.3829598114603597E-2</v>
      </c>
      <c r="CP83" s="36" t="n">
        <f>MRIO.flows!CP83/MRIO.flows!CP$127</f>
        <v>2.4523082762391699E-5</v>
      </c>
      <c r="CQ83" s="36" t="n">
        <f>MRIO.flows!CQ83/MRIO.flows!CQ$127</f>
        <v>6.6164772930878005E-4</v>
      </c>
      <c r="CR83" s="36" t="n">
        <f>MRIO.flows!CR83/MRIO.flows!CR$127</f>
        <v>2.38673660283902E-3</v>
      </c>
      <c r="CS83" s="36" t="n">
        <f>MRIO.flows!CS83/MRIO.flows!CS$127</f>
        <v>1.1369675726472699E-3</v>
      </c>
      <c r="CT83" s="36" t="n">
        <f>MRIO.flows!CT83/MRIO.flows!CT$127</f>
        <v>3.7441043921711601E-4</v>
      </c>
      <c r="CU83" s="36" t="n">
        <f>MRIO.flows!CU83/MRIO.flows!CU$127</f>
        <v>1.4974806851276001E-3</v>
      </c>
      <c r="CV83" s="36" t="n">
        <f>MRIO.flows!CV83/MRIO.flows!CV$127</f>
        <v>5.2482632132146102E-4</v>
      </c>
      <c r="CW83" s="36" t="n">
        <f>MRIO.flows!CW83/MRIO.flows!CW$127</f>
        <v>5.0212270958519705E-4</v>
      </c>
      <c r="CX83" s="36" t="n">
        <f>MRIO.flows!CX83/MRIO.flows!CX$127</f>
        <v>1.16536470937134E-3</v>
      </c>
      <c r="CY83" s="36" t="n">
        <f>MRIO.flows!CY83/MRIO.flows!CY$127</f>
        <v>2.6250074124003499E-3</v>
      </c>
      <c r="CZ83" s="36" t="n">
        <f>MRIO.flows!CZ83/MRIO.flows!CZ$127</f>
        <v>5.0827448729395797E-4</v>
      </c>
      <c r="DA83" s="36" t="n">
        <f>MRIO.flows!DA83/MRIO.flows!DA$127</f>
        <v>3.9132107861622098E-4</v>
      </c>
      <c r="DB83" s="36" t="n">
        <f>MRIO.flows!DB83/MRIO.flows!DB$127</f>
        <v>7.1126726842945403E-4</v>
      </c>
      <c r="DC83" s="36" t="n">
        <f>MRIO.flows!DC83/MRIO.flows!DC$127</f>
        <v>8.5571860473012502E-4</v>
      </c>
      <c r="DD83" s="36" t="n">
        <f>MRIO.flows!DD83/MRIO.flows!DD$127</f>
        <v>5.7078378835728099E-3</v>
      </c>
      <c r="DE83" s="36" t="n">
        <f>MRIO.flows!DE83/MRIO.flows!DE$127</f>
        <v>1.09936494818377E-3</v>
      </c>
      <c r="DF83" s="36" t="n">
        <f>MRIO.flows!DF83/MRIO.flows!DF$127</f>
        <v>1.9593970786280098E-3</v>
      </c>
      <c r="DG83" s="36" t="n">
        <f>MRIO.flows!DG83/MRIO.flows!DG$127</f>
        <v>1.12402317138951E-3</v>
      </c>
      <c r="DH83" s="38" t="n">
        <f>MRIO.flows!DH83/MRIO.flows!DH$112</f>
        <v>5.8572955202426902E-5</v>
      </c>
      <c r="DI83" s="38" t="n">
        <f>MRIO.flows!DI83/MRIO.flows!DI$112</f>
        <v>1.4326365298688699E-5</v>
      </c>
      <c r="DJ83" s="38" t="n">
        <f>MRIO.flows!DJ83/MRIO.flows!DJ$112</f>
        <v>7.1343180544123502E-4</v>
      </c>
      <c r="DK83" s="38"/>
      <c r="DL83" s="38" t="n">
        <f>MRIO.flows!DL83/MRIO.flows!DL$112</f>
        <v>4.8728948082876099E-4</v>
      </c>
      <c r="DM83" s="38" t="n">
        <f>MRIO.flows!DM83/MRIO.flows!DM$112</f>
        <v>7.5986077259854697E-5</v>
      </c>
      <c r="DN83" s="38" t="n">
        <f>MRIO.flows!DN83/MRIO.flows!DN$112</f>
        <v>5.5271870159943398E-3</v>
      </c>
      <c r="DO83" s="38"/>
      <c r="DP83" s="39" t="n">
        <f>MRIO.flows!DP83/MRIO.flows!DP$112</f>
        <v>0.47784787242698901</v>
      </c>
      <c r="DQ83" s="39" t="n">
        <f>MRIO.flows!DQ83/MRIO.flows!DQ$112</f>
        <v>1.4546344190033301E-3</v>
      </c>
      <c r="DR83" s="39" t="n">
        <f>MRIO.flows!DR83/MRIO.flows!DR$112</f>
        <v>4.2652082613473301E-2</v>
      </c>
    </row>
    <row r="84">
      <c r="A84" s="18" t="s">
        <v>750</v>
      </c>
      <c r="B84" s="18" t="s">
        <v>754</v>
      </c>
      <c r="C84" s="18" t="s">
        <v>782</v>
      </c>
      <c r="D84" s="36" t="n">
        <f>MRIO.flows!D84/MRIO.flows!D$127</f>
        <v>4.26434923575777E-6</v>
      </c>
      <c r="E84" s="36" t="n">
        <f>MRIO.flows!E84/MRIO.flows!E$127</f>
        <v>4.2568367722942902E-6</v>
      </c>
      <c r="F84" s="36" t="n">
        <f>MRIO.flows!F84/MRIO.flows!F$127</f>
        <v>1.39161209808554E-5</v>
      </c>
      <c r="G84" s="36" t="n">
        <f>MRIO.flows!G84/MRIO.flows!G$127</f>
        <v>1.8010110210392199E-5</v>
      </c>
      <c r="H84" s="36" t="n">
        <f>MRIO.flows!H84/MRIO.flows!H$127</f>
        <v>3.57921068720529E-5</v>
      </c>
      <c r="I84" s="36" t="n">
        <f>MRIO.flows!I84/MRIO.flows!I$127</f>
        <v>4.4261560152180298E-5</v>
      </c>
      <c r="J84" s="36" t="n">
        <f>MRIO.flows!J84/MRIO.flows!J$127</f>
        <v>7.5377756862640398E-6</v>
      </c>
      <c r="K84" s="36" t="n">
        <f>MRIO.flows!K84/MRIO.flows!K$127</f>
        <v>1.2336380694465999E-5</v>
      </c>
      <c r="L84" s="36" t="n">
        <f>MRIO.flows!L84/MRIO.flows!L$127</f>
        <v>7.1035589833291901E-6</v>
      </c>
      <c r="M84" s="36" t="n">
        <f>MRIO.flows!M84/MRIO.flows!M$127</f>
        <v>6.4011851135651102E-6</v>
      </c>
      <c r="N84" s="36" t="n">
        <f>MRIO.flows!N84/MRIO.flows!N$127</f>
        <v>3.2278186885945499E-5</v>
      </c>
      <c r="O84" s="36" t="n">
        <f>MRIO.flows!O84/MRIO.flows!O$127</f>
        <v>2.92636918415519E-5</v>
      </c>
      <c r="P84" s="36" t="n">
        <f>MRIO.flows!P84/MRIO.flows!P$127</f>
        <v>1.52100146161117E-5</v>
      </c>
      <c r="Q84" s="36" t="n">
        <f>MRIO.flows!Q84/MRIO.flows!Q$127</f>
        <v>1.8839411945601698E-5</v>
      </c>
      <c r="R84" s="36" t="n">
        <f>MRIO.flows!R84/MRIO.flows!R$127</f>
        <v>2.2473867255141799E-5</v>
      </c>
      <c r="S84" s="36" t="n">
        <f>MRIO.flows!S84/MRIO.flows!S$127</f>
        <v>6.4019506406655099E-6</v>
      </c>
      <c r="T84" s="36" t="n">
        <f>MRIO.flows!T84/MRIO.flows!T$127</f>
        <v>6.3658877798060306E-5</v>
      </c>
      <c r="U84" s="36" t="n">
        <f>MRIO.flows!U84/MRIO.flows!U$127</f>
        <v>4.8539404331341599E-5</v>
      </c>
      <c r="V84" s="36" t="n">
        <f>MRIO.flows!V84/MRIO.flows!V$127</f>
        <v>1.03569828299556E-4</v>
      </c>
      <c r="W84" s="36" t="n">
        <f>MRIO.flows!W84/MRIO.flows!W$127</f>
        <v>8.7148889993668105E-5</v>
      </c>
      <c r="X84" s="36" t="n">
        <f>MRIO.flows!X84/MRIO.flows!X$127</f>
        <v>4.80088099914214E-5</v>
      </c>
      <c r="Y84" s="36" t="n">
        <f>MRIO.flows!Y84/MRIO.flows!Y$127</f>
        <v>6.3998468366608199E-5</v>
      </c>
      <c r="Z84" s="36" t="n">
        <f>MRIO.flows!Z84/MRIO.flows!Z$127</f>
        <v>9.0264838385310694E-5</v>
      </c>
      <c r="AA84" s="36" t="n">
        <f>MRIO.flows!AA84/MRIO.flows!AA$127</f>
        <v>1.13829121009318E-4</v>
      </c>
      <c r="AB84" s="36" t="n">
        <f>MRIO.flows!AB84/MRIO.flows!AB$127</f>
        <v>1.10379434313459E-4</v>
      </c>
      <c r="AC84" s="36" t="n">
        <f>MRIO.flows!AC84/MRIO.flows!AC$127</f>
        <v>1.89121003253374E-3</v>
      </c>
      <c r="AD84" s="36" t="n">
        <f>MRIO.flows!AD84/MRIO.flows!AD$127</f>
        <v>2.1527503418811902E-3</v>
      </c>
      <c r="AE84" s="36" t="n">
        <f>MRIO.flows!AE84/MRIO.flows!AE$127</f>
        <v>4.54366706244484E-4</v>
      </c>
      <c r="AF84" s="36" t="n">
        <f>MRIO.flows!AF84/MRIO.flows!AF$127</f>
        <v>2.33523513641317E-4</v>
      </c>
      <c r="AG84" s="36" t="n">
        <f>MRIO.flows!AG84/MRIO.flows!AG$127</f>
        <v>3.0530371557876702E-4</v>
      </c>
      <c r="AH84" s="36" t="n">
        <f>MRIO.flows!AH84/MRIO.flows!AH$127</f>
        <v>1.2053919383846101E-5</v>
      </c>
      <c r="AI84" s="36" t="n">
        <f>MRIO.flows!AI84/MRIO.flows!AI$127</f>
        <v>8.03125992580703E-6</v>
      </c>
      <c r="AJ84" s="36" t="n">
        <f>MRIO.flows!AJ84/MRIO.flows!AJ$127</f>
        <v>8.4455798388184608E-6</v>
      </c>
      <c r="AK84" s="36" t="n">
        <f>MRIO.flows!AK84/MRIO.flows!AK$127</f>
        <v>1.1993279765332699E-5</v>
      </c>
      <c r="AL84" s="36" t="n">
        <f>MRIO.flows!AL84/MRIO.flows!AL$127</f>
        <v>3.5773395357093802E-5</v>
      </c>
      <c r="AM84" s="36" t="n">
        <f>MRIO.flows!AM84/MRIO.flows!AM$127</f>
        <v>7.8245412638409302E-5</v>
      </c>
      <c r="AN84" s="36" t="n">
        <f>MRIO.flows!AN84/MRIO.flows!AN$127</f>
        <v>7.8866425974668408E-6</v>
      </c>
      <c r="AO84" s="36" t="n">
        <f>MRIO.flows!AO84/MRIO.flows!AO$127</f>
        <v>1.0280299842949501E-5</v>
      </c>
      <c r="AP84" s="36" t="n">
        <f>MRIO.flows!AP84/MRIO.flows!AP$127</f>
        <v>3.1977624385170501E-6</v>
      </c>
      <c r="AQ84" s="36" t="n">
        <f>MRIO.flows!AQ84/MRIO.flows!AQ$127</f>
        <v>5.2627296196891998E-6</v>
      </c>
      <c r="AR84" s="36" t="n">
        <f>MRIO.flows!AR84/MRIO.flows!AR$127</f>
        <v>1.1147879655427399E-6</v>
      </c>
      <c r="AS84" s="36" t="n">
        <f>MRIO.flows!AS84/MRIO.flows!AS$127</f>
        <v>4.76540683956393E-6</v>
      </c>
      <c r="AT84" s="36" t="n">
        <f>MRIO.flows!AT84/MRIO.flows!AT$127</f>
        <v>4.01666678483589E-6</v>
      </c>
      <c r="AU84" s="36" t="n">
        <f>MRIO.flows!AU84/MRIO.flows!AU$127</f>
        <v>4.7585398575799699E-7</v>
      </c>
      <c r="AV84" s="36" t="n">
        <f>MRIO.flows!AV84/MRIO.flows!AV$127</f>
        <v>1.06003920824674E-5</v>
      </c>
      <c r="AW84" s="36" t="n">
        <f>MRIO.flows!AW84/MRIO.flows!AW$127</f>
        <v>2.2235142111421599E-5</v>
      </c>
      <c r="AX84" s="36" t="n">
        <f>MRIO.flows!AX84/MRIO.flows!AX$127</f>
        <v>7.2536166139781303E-6</v>
      </c>
      <c r="AY84" s="36" t="n">
        <f>MRIO.flows!AY84/MRIO.flows!AY$127</f>
        <v>1.52785812510857E-6</v>
      </c>
      <c r="AZ84" s="36" t="n">
        <f>MRIO.flows!AZ84/MRIO.flows!AZ$127</f>
        <v>1.8296837468037201E-6</v>
      </c>
      <c r="BA84" s="36" t="n">
        <f>MRIO.flows!BA84/MRIO.flows!BA$127</f>
        <v>2.5871946720013401E-6</v>
      </c>
      <c r="BB84" s="36" t="n">
        <f>MRIO.flows!BB84/MRIO.flows!BB$127</f>
        <v>3.85203824261818E-6</v>
      </c>
      <c r="BC84" s="36" t="n">
        <f>MRIO.flows!BC84/MRIO.flows!BC$127</f>
        <v>6.9854974586524502E-6</v>
      </c>
      <c r="BD84" s="36" t="n">
        <f>MRIO.flows!BD84/MRIO.flows!BD$127</f>
        <v>7.5434925070681403E-6</v>
      </c>
      <c r="BE84" s="36" t="n">
        <f>MRIO.flows!BE84/MRIO.flows!BE$127</f>
        <v>1.4366933305941799E-6</v>
      </c>
      <c r="BF84" s="36" t="n">
        <f>MRIO.flows!BF84/MRIO.flows!BF$127</f>
        <v>4.7037428204431701E-5</v>
      </c>
      <c r="BG84" s="36" t="n">
        <f>MRIO.flows!BG84/MRIO.flows!BG$127</f>
        <v>3.5188650983626802E-5</v>
      </c>
      <c r="BH84" s="36" t="n">
        <f>MRIO.flows!BH84/MRIO.flows!BH$127</f>
        <v>1.1078504078222799E-4</v>
      </c>
      <c r="BI84" s="36" t="n">
        <f>MRIO.flows!BI84/MRIO.flows!BI$127</f>
        <v>1.6395323153007901E-5</v>
      </c>
      <c r="BJ84" s="36" t="n">
        <f>MRIO.flows!BJ84/MRIO.flows!BJ$127</f>
        <v>2.48071301850909E-4</v>
      </c>
      <c r="BK84" s="36" t="n">
        <f>MRIO.flows!BK84/MRIO.flows!BK$127</f>
        <v>4.4402050600156302E-4</v>
      </c>
      <c r="BL84" s="36" t="n">
        <f>MRIO.flows!BL84/MRIO.flows!BL$127</f>
        <v>2.74912202338598E-5</v>
      </c>
      <c r="BM84" s="36" t="n">
        <f>MRIO.flows!BM84/MRIO.flows!BM$127</f>
        <v>4.35237373493609E-5</v>
      </c>
      <c r="BN84" s="36" t="n">
        <f>MRIO.flows!BN84/MRIO.flows!BN$127</f>
        <v>2.87504025165084E-5</v>
      </c>
      <c r="BO84" s="36" t="n">
        <f>MRIO.flows!BO84/MRIO.flows!BO$127</f>
        <v>1.4278971453184999E-5</v>
      </c>
      <c r="BP84" s="36" t="n">
        <f>MRIO.flows!BP84/MRIO.flows!BP$127</f>
        <v>7.9146345095685498E-5</v>
      </c>
      <c r="BQ84" s="36" t="n">
        <f>MRIO.flows!BQ84/MRIO.flows!BQ$127</f>
        <v>3.8217871272594001E-4</v>
      </c>
      <c r="BR84" s="36" t="n">
        <f>MRIO.flows!BR84/MRIO.flows!BR$127</f>
        <v>4.1699201240304302E-5</v>
      </c>
      <c r="BS84" s="36" t="n">
        <f>MRIO.flows!BS84/MRIO.flows!BS$127</f>
        <v>1.0673744200236399E-4</v>
      </c>
      <c r="BT84" s="36" t="n">
        <f>MRIO.flows!BT84/MRIO.flows!BT$127</f>
        <v>6.9115508016070703E-5</v>
      </c>
      <c r="BU84" s="36" t="n">
        <f>MRIO.flows!BU84/MRIO.flows!BU$127</f>
        <v>2.6867511732035699E-5</v>
      </c>
      <c r="BV84" s="36" t="n">
        <f>MRIO.flows!BV84/MRIO.flows!BV$127</f>
        <v>9.0292562303119901E-5</v>
      </c>
      <c r="BW84" s="36" t="n">
        <f>MRIO.flows!BW84/MRIO.flows!BW$127</f>
        <v>5.7769293473944902E-4</v>
      </c>
      <c r="BX84" s="36" t="n">
        <f>MRIO.flows!BX84/MRIO.flows!BX$127</f>
        <v>1.07045986589086E-4</v>
      </c>
      <c r="BY84" s="36" t="n">
        <f>MRIO.flows!BY84/MRIO.flows!BY$127</f>
        <v>1.7281391463866099E-4</v>
      </c>
      <c r="BZ84" s="36" t="n">
        <f>MRIO.flows!BZ84/MRIO.flows!BZ$127</f>
        <v>8.3303338096589894E-5</v>
      </c>
      <c r="CA84" s="36" t="n">
        <f>MRIO.flows!CA84/MRIO.flows!CA$127</f>
        <v>1.62615484345583E-3</v>
      </c>
      <c r="CB84" s="36" t="n">
        <f>MRIO.flows!CB84/MRIO.flows!CB$127</f>
        <v>2.8064636246079798E-4</v>
      </c>
      <c r="CC84" s="36" t="n">
        <f>MRIO.flows!CC84/MRIO.flows!CC$127</f>
        <v>7.4968661949145602E-4</v>
      </c>
      <c r="CD84" s="36" t="n">
        <f>MRIO.flows!CD84/MRIO.flows!CD$127</f>
        <v>4.5194462432728904E-3</v>
      </c>
      <c r="CE84" s="36" t="n">
        <f>MRIO.flows!CE84/MRIO.flows!CE$127</f>
        <v>6.8069878170432998E-3</v>
      </c>
      <c r="CF84" s="36" t="n">
        <f>MRIO.flows!CF84/MRIO.flows!CF$127</f>
        <v>6.8101747391531797E-2</v>
      </c>
      <c r="CG84" s="36" t="n">
        <f>MRIO.flows!CG84/MRIO.flows!CG$127</f>
        <v>2.7899091500410999E-3</v>
      </c>
      <c r="CH84" s="36" t="n">
        <f>MRIO.flows!CH84/MRIO.flows!CH$127</f>
        <v>1.0715887938659899E-3</v>
      </c>
      <c r="CI84" s="36" t="n">
        <f>MRIO.flows!CI84/MRIO.flows!CI$127</f>
        <v>3.2214497574264002E-4</v>
      </c>
      <c r="CJ84" s="36" t="n">
        <f>MRIO.flows!CJ84/MRIO.flows!CJ$127</f>
        <v>2.5762928367335899E-5</v>
      </c>
      <c r="CK84" s="36" t="n">
        <f>MRIO.flows!CK84/MRIO.flows!CK$127</f>
        <v>1.34904282702649E-4</v>
      </c>
      <c r="CL84" s="36" t="n">
        <f>MRIO.flows!CL84/MRIO.flows!CL$127</f>
        <v>2.8144155118390399E-5</v>
      </c>
      <c r="CM84" s="36" t="n">
        <f>MRIO.flows!CM84/MRIO.flows!CM$127</f>
        <v>5.3065082112485798E-5</v>
      </c>
      <c r="CN84" s="36" t="n">
        <f>MRIO.flows!CN84/MRIO.flows!CN$127</f>
        <v>1.9630450767593101E-4</v>
      </c>
      <c r="CO84" s="36" t="n">
        <f>MRIO.flows!CO84/MRIO.flows!CO$127</f>
        <v>7.2265592971391599E-4</v>
      </c>
      <c r="CP84" s="36" t="n">
        <f>MRIO.flows!CP84/MRIO.flows!CP$127</f>
        <v>6.6306227764452498E-6</v>
      </c>
      <c r="CQ84" s="36" t="n">
        <f>MRIO.flows!CQ84/MRIO.flows!CQ$127</f>
        <v>1.6850272502113701E-5</v>
      </c>
      <c r="CR84" s="36" t="n">
        <f>MRIO.flows!CR84/MRIO.flows!CR$127</f>
        <v>2.6875292415864999E-5</v>
      </c>
      <c r="CS84" s="36" t="n">
        <f>MRIO.flows!CS84/MRIO.flows!CS$127</f>
        <v>2.3958608487641401E-5</v>
      </c>
      <c r="CT84" s="36" t="n">
        <f>MRIO.flows!CT84/MRIO.flows!CT$127</f>
        <v>6.3965296550608502E-6</v>
      </c>
      <c r="CU84" s="36" t="n">
        <f>MRIO.flows!CU84/MRIO.flows!CU$127</f>
        <v>1.9308836546555801E-5</v>
      </c>
      <c r="CV84" s="36" t="n">
        <f>MRIO.flows!CV84/MRIO.flows!CV$127</f>
        <v>9.8554750133523401E-6</v>
      </c>
      <c r="CW84" s="36" t="n">
        <f>MRIO.flows!CW84/MRIO.flows!CW$127</f>
        <v>7.3041145097515199E-6</v>
      </c>
      <c r="CX84" s="36" t="n">
        <f>MRIO.flows!CX84/MRIO.flows!CX$127</f>
        <v>3.6024492796117199E-5</v>
      </c>
      <c r="CY84" s="36" t="n">
        <f>MRIO.flows!CY84/MRIO.flows!CY$127</f>
        <v>5.6621992066911001E-5</v>
      </c>
      <c r="CZ84" s="36" t="n">
        <f>MRIO.flows!CZ84/MRIO.flows!CZ$127</f>
        <v>1.2691620115441301E-5</v>
      </c>
      <c r="DA84" s="36" t="n">
        <f>MRIO.flows!DA84/MRIO.flows!DA$127</f>
        <v>7.3012362242565101E-6</v>
      </c>
      <c r="DB84" s="36" t="n">
        <f>MRIO.flows!DB84/MRIO.flows!DB$127</f>
        <v>1.5906202435997402E-5</v>
      </c>
      <c r="DC84" s="36" t="n">
        <f>MRIO.flows!DC84/MRIO.flows!DC$127</f>
        <v>1.8088886119323199E-5</v>
      </c>
      <c r="DD84" s="36" t="n">
        <f>MRIO.flows!DD84/MRIO.flows!DD$127</f>
        <v>1.09610106578804E-4</v>
      </c>
      <c r="DE84" s="36" t="n">
        <f>MRIO.flows!DE84/MRIO.flows!DE$127</f>
        <v>7.7008192551604807E-6</v>
      </c>
      <c r="DF84" s="36" t="n">
        <f>MRIO.flows!DF84/MRIO.flows!DF$127</f>
        <v>2.0717147520451101E-5</v>
      </c>
      <c r="DG84" s="36" t="n">
        <f>MRIO.flows!DG84/MRIO.flows!DG$127</f>
        <v>2.6187560027654799E-5</v>
      </c>
      <c r="DH84" s="38" t="n">
        <f>MRIO.flows!DH84/MRIO.flows!DH$112</f>
        <v>3.6120274144149801E-6</v>
      </c>
      <c r="DI84" s="38" t="n">
        <f>MRIO.flows!DI84/MRIO.flows!DI$112</f>
        <v>6.0166146671541702E-7</v>
      </c>
      <c r="DJ84" s="38" t="n">
        <f>MRIO.flows!DJ84/MRIO.flows!DJ$112</f>
        <v>3.2773199598849201E-5</v>
      </c>
      <c r="DK84" s="38"/>
      <c r="DL84" s="38" t="n">
        <f>MRIO.flows!DL84/MRIO.flows!DL$112</f>
        <v>1.6042024658264102E-5</v>
      </c>
      <c r="DM84" s="38" t="n">
        <f>MRIO.flows!DM84/MRIO.flows!DM$112</f>
        <v>1.00523131848206E-7</v>
      </c>
      <c r="DN84" s="38" t="n">
        <f>MRIO.flows!DN84/MRIO.flows!DN$112</f>
        <v>9.9128530421847995E-5</v>
      </c>
      <c r="DO84" s="38"/>
      <c r="DP84" s="39" t="n">
        <f>MRIO.flows!DP84/MRIO.flows!DP$112</f>
        <v>1.19978015186893E-2</v>
      </c>
      <c r="DQ84" s="39" t="n">
        <f>MRIO.flows!DQ84/MRIO.flows!DQ$112</f>
        <v>3.0444200577942298E-5</v>
      </c>
      <c r="DR84" s="39" t="n">
        <f>MRIO.flows!DR84/MRIO.flows!DR$112</f>
        <v>1.06535516026991E-3</v>
      </c>
    </row>
    <row r="85">
      <c r="A85" s="18" t="s">
        <v>750</v>
      </c>
      <c r="B85" s="18" t="s">
        <v>754</v>
      </c>
      <c r="C85" s="18" t="s">
        <v>783</v>
      </c>
      <c r="D85" s="36" t="n">
        <f>MRIO.flows!D85/MRIO.flows!D$127</f>
        <v>6.6255018908298003E-3</v>
      </c>
      <c r="E85" s="36" t="n">
        <f>MRIO.flows!E85/MRIO.flows!E$127</f>
        <v>3.63163218078101E-3</v>
      </c>
      <c r="F85" s="36" t="n">
        <f>MRIO.flows!F85/MRIO.flows!F$127</f>
        <v>4.4775791869533996E-3</v>
      </c>
      <c r="G85" s="36" t="n">
        <f>MRIO.flows!G85/MRIO.flows!G$127</f>
        <v>1.0061767706592501E-2</v>
      </c>
      <c r="H85" s="36" t="n">
        <f>MRIO.flows!H85/MRIO.flows!H$127</f>
        <v>9.65416530801874E-3</v>
      </c>
      <c r="I85" s="36" t="n">
        <f>MRIO.flows!I85/MRIO.flows!I$127</f>
        <v>9.3400434911018893E-3</v>
      </c>
      <c r="J85" s="36" t="n">
        <f>MRIO.flows!J85/MRIO.flows!J$127</f>
        <v>1.6604630619914799E-3</v>
      </c>
      <c r="K85" s="36" t="n">
        <f>MRIO.flows!K85/MRIO.flows!K$127</f>
        <v>2.73726973576818E-3</v>
      </c>
      <c r="L85" s="36" t="n">
        <f>MRIO.flows!L85/MRIO.flows!L$127</f>
        <v>1.9476312615252199E-3</v>
      </c>
      <c r="M85" s="36" t="n">
        <f>MRIO.flows!M85/MRIO.flows!M$127</f>
        <v>2.0885024089418798E-3</v>
      </c>
      <c r="N85" s="36" t="n">
        <f>MRIO.flows!N85/MRIO.flows!N$127</f>
        <v>4.9088844946489699E-3</v>
      </c>
      <c r="O85" s="36" t="n">
        <f>MRIO.flows!O85/MRIO.flows!O$127</f>
        <v>5.48655204737491E-3</v>
      </c>
      <c r="P85" s="36" t="n">
        <f>MRIO.flows!P85/MRIO.flows!P$127</f>
        <v>6.1084051797270396E-3</v>
      </c>
      <c r="Q85" s="36" t="n">
        <f>MRIO.flows!Q85/MRIO.flows!Q$127</f>
        <v>7.8315004248356197E-3</v>
      </c>
      <c r="R85" s="36" t="n">
        <f>MRIO.flows!R85/MRIO.flows!R$127</f>
        <v>2.81498006921773E-3</v>
      </c>
      <c r="S85" s="36" t="n">
        <f>MRIO.flows!S85/MRIO.flows!S$127</f>
        <v>1.93048829280501E-3</v>
      </c>
      <c r="T85" s="36" t="n">
        <f>MRIO.flows!T85/MRIO.flows!T$127</f>
        <v>3.5558380343045501E-3</v>
      </c>
      <c r="U85" s="36" t="n">
        <f>MRIO.flows!U85/MRIO.flows!U$127</f>
        <v>3.8739569719303001E-3</v>
      </c>
      <c r="V85" s="36" t="n">
        <f>MRIO.flows!V85/MRIO.flows!V$127</f>
        <v>6.5902980616091003E-3</v>
      </c>
      <c r="W85" s="36" t="n">
        <f>MRIO.flows!W85/MRIO.flows!W$127</f>
        <v>4.60276004253972E-3</v>
      </c>
      <c r="X85" s="36" t="n">
        <f>MRIO.flows!X85/MRIO.flows!X$127</f>
        <v>6.9966822908564203E-3</v>
      </c>
      <c r="Y85" s="36" t="n">
        <f>MRIO.flows!Y85/MRIO.flows!Y$127</f>
        <v>8.8335752099571504E-3</v>
      </c>
      <c r="Z85" s="36" t="n">
        <f>MRIO.flows!Z85/MRIO.flows!Z$127</f>
        <v>5.4999862621635904E-3</v>
      </c>
      <c r="AA85" s="36" t="n">
        <f>MRIO.flows!AA85/MRIO.flows!AA$127</f>
        <v>4.10523385043347E-3</v>
      </c>
      <c r="AB85" s="36" t="n">
        <f>MRIO.flows!AB85/MRIO.flows!AB$127</f>
        <v>4.3570706132847999E-3</v>
      </c>
      <c r="AC85" s="36" t="n">
        <f>MRIO.flows!AC85/MRIO.flows!AC$127</f>
        <v>8.57854507158398E-3</v>
      </c>
      <c r="AD85" s="36" t="n">
        <f>MRIO.flows!AD85/MRIO.flows!AD$127</f>
        <v>7.4698578524698203E-3</v>
      </c>
      <c r="AE85" s="36" t="n">
        <f>MRIO.flows!AE85/MRIO.flows!AE$127</f>
        <v>4.6332048808384999E-2</v>
      </c>
      <c r="AF85" s="36" t="n">
        <f>MRIO.flows!AF85/MRIO.flows!AF$127</f>
        <v>9.5204437563759098E-3</v>
      </c>
      <c r="AG85" s="36" t="n">
        <f>MRIO.flows!AG85/MRIO.flows!AG$127</f>
        <v>4.3251487105134996E-3</v>
      </c>
      <c r="AH85" s="36" t="n">
        <f>MRIO.flows!AH85/MRIO.flows!AH$127</f>
        <v>5.2300452214302604E-3</v>
      </c>
      <c r="AI85" s="36" t="n">
        <f>MRIO.flows!AI85/MRIO.flows!AI$127</f>
        <v>3.8005716969883E-3</v>
      </c>
      <c r="AJ85" s="36" t="n">
        <f>MRIO.flows!AJ85/MRIO.flows!AJ$127</f>
        <v>3.6990281516921901E-3</v>
      </c>
      <c r="AK85" s="36" t="n">
        <f>MRIO.flows!AK85/MRIO.flows!AK$127</f>
        <v>8.7119555951017894E-3</v>
      </c>
      <c r="AL85" s="36" t="n">
        <f>MRIO.flows!AL85/MRIO.flows!AL$127</f>
        <v>8.7083005426732592E-3</v>
      </c>
      <c r="AM85" s="36" t="n">
        <f>MRIO.flows!AM85/MRIO.flows!AM$127</f>
        <v>1.18681722219189E-2</v>
      </c>
      <c r="AN85" s="36" t="n">
        <f>MRIO.flows!AN85/MRIO.flows!AN$127</f>
        <v>5.4508185834943395E-4</v>
      </c>
      <c r="AO85" s="36" t="n">
        <f>MRIO.flows!AO85/MRIO.flows!AO$127</f>
        <v>7.0507054924939996E-3</v>
      </c>
      <c r="AP85" s="36" t="n">
        <f>MRIO.flows!AP85/MRIO.flows!AP$127</f>
        <v>2.6403937080586499E-3</v>
      </c>
      <c r="AQ85" s="36" t="n">
        <f>MRIO.flows!AQ85/MRIO.flows!AQ$127</f>
        <v>9.9516206489898089E-4</v>
      </c>
      <c r="AR85" s="36" t="n">
        <f>MRIO.flows!AR85/MRIO.flows!AR$127</f>
        <v>1.68788860123523E-3</v>
      </c>
      <c r="AS85" s="36" t="n">
        <f>MRIO.flows!AS85/MRIO.flows!AS$127</f>
        <v>3.6982946661800898E-3</v>
      </c>
      <c r="AT85" s="36" t="n">
        <f>MRIO.flows!AT85/MRIO.flows!AT$127</f>
        <v>3.5343264606154099E-3</v>
      </c>
      <c r="AU85" s="36" t="n">
        <f>MRIO.flows!AU85/MRIO.flows!AU$127</f>
        <v>6.4119975079614201E-4</v>
      </c>
      <c r="AV85" s="36" t="n">
        <f>MRIO.flows!AV85/MRIO.flows!AV$127</f>
        <v>6.5737036540322704E-3</v>
      </c>
      <c r="AW85" s="36" t="n">
        <f>MRIO.flows!AW85/MRIO.flows!AW$127</f>
        <v>8.0562130656458408E-3</v>
      </c>
      <c r="AX85" s="36" t="n">
        <f>MRIO.flows!AX85/MRIO.flows!AX$127</f>
        <v>7.33907724656688E-3</v>
      </c>
      <c r="AY85" s="36" t="n">
        <f>MRIO.flows!AY85/MRIO.flows!AY$127</f>
        <v>1.23287758202091E-3</v>
      </c>
      <c r="AZ85" s="36" t="n">
        <f>MRIO.flows!AZ85/MRIO.flows!AZ$127</f>
        <v>6.7143393874020104E-3</v>
      </c>
      <c r="BA85" s="36" t="n">
        <f>MRIO.flows!BA85/MRIO.flows!BA$127</f>
        <v>4.6313494394892704E-3</v>
      </c>
      <c r="BB85" s="36" t="n">
        <f>MRIO.flows!BB85/MRIO.flows!BB$127</f>
        <v>5.2704852157613204E-3</v>
      </c>
      <c r="BC85" s="36" t="n">
        <f>MRIO.flows!BC85/MRIO.flows!BC$127</f>
        <v>3.7436832174441198E-3</v>
      </c>
      <c r="BD85" s="36" t="n">
        <f>MRIO.flows!BD85/MRIO.flows!BD$127</f>
        <v>3.6270802693071599E-3</v>
      </c>
      <c r="BE85" s="36" t="n">
        <f>MRIO.flows!BE85/MRIO.flows!BE$127</f>
        <v>1.6707432910229301E-3</v>
      </c>
      <c r="BF85" s="36" t="n">
        <f>MRIO.flows!BF85/MRIO.flows!BF$127</f>
        <v>1.0729309854191901E-2</v>
      </c>
      <c r="BG85" s="36" t="n">
        <f>MRIO.flows!BG85/MRIO.flows!BG$127</f>
        <v>3.8511203618695001E-3</v>
      </c>
      <c r="BH85" s="36" t="n">
        <f>MRIO.flows!BH85/MRIO.flows!BH$127</f>
        <v>1.3569357597838901E-2</v>
      </c>
      <c r="BI85" s="36" t="n">
        <f>MRIO.flows!BI85/MRIO.flows!BI$127</f>
        <v>2.3596365902535599E-2</v>
      </c>
      <c r="BJ85" s="36" t="n">
        <f>MRIO.flows!BJ85/MRIO.flows!BJ$127</f>
        <v>3.80809488146669E-2</v>
      </c>
      <c r="BK85" s="36" t="n">
        <f>MRIO.flows!BK85/MRIO.flows!BK$127</f>
        <v>5.3756259746622098E-2</v>
      </c>
      <c r="BL85" s="36" t="n">
        <f>MRIO.flows!BL85/MRIO.flows!BL$127</f>
        <v>1.16808630095075E-2</v>
      </c>
      <c r="BM85" s="36" t="n">
        <f>MRIO.flows!BM85/MRIO.flows!BM$127</f>
        <v>1.91913366060548E-2</v>
      </c>
      <c r="BN85" s="36" t="n">
        <f>MRIO.flows!BN85/MRIO.flows!BN$127</f>
        <v>1.6293616348027201E-2</v>
      </c>
      <c r="BO85" s="36" t="n">
        <f>MRIO.flows!BO85/MRIO.flows!BO$127</f>
        <v>1.41446693718973E-2</v>
      </c>
      <c r="BP85" s="36" t="n">
        <f>MRIO.flows!BP85/MRIO.flows!BP$127</f>
        <v>3.0997780512988401E-2</v>
      </c>
      <c r="BQ85" s="36" t="n">
        <f>MRIO.flows!BQ85/MRIO.flows!BQ$127</f>
        <v>2.45872491281099E-2</v>
      </c>
      <c r="BR85" s="36" t="n">
        <f>MRIO.flows!BR85/MRIO.flows!BR$127</f>
        <v>2.3134622249143401E-2</v>
      </c>
      <c r="BS85" s="36" t="n">
        <f>MRIO.flows!BS85/MRIO.flows!BS$127</f>
        <v>2.92710773983978E-2</v>
      </c>
      <c r="BT85" s="36" t="n">
        <f>MRIO.flows!BT85/MRIO.flows!BT$127</f>
        <v>2.7146333681886799E-2</v>
      </c>
      <c r="BU85" s="36" t="n">
        <f>MRIO.flows!BU85/MRIO.flows!BU$127</f>
        <v>7.8746656985061707E-3</v>
      </c>
      <c r="BV85" s="36" t="n">
        <f>MRIO.flows!BV85/MRIO.flows!BV$127</f>
        <v>9.8810856660590893E-3</v>
      </c>
      <c r="BW85" s="36" t="n">
        <f>MRIO.flows!BW85/MRIO.flows!BW$127</f>
        <v>1.34685019182318E-2</v>
      </c>
      <c r="BX85" s="36" t="n">
        <f>MRIO.flows!BX85/MRIO.flows!BX$127</f>
        <v>3.02801061383044E-2</v>
      </c>
      <c r="BY85" s="36" t="n">
        <f>MRIO.flows!BY85/MRIO.flows!BY$127</f>
        <v>3.3170984328779102E-2</v>
      </c>
      <c r="BZ85" s="36" t="n">
        <f>MRIO.flows!BZ85/MRIO.flows!BZ$127</f>
        <v>4.84378522947711E-2</v>
      </c>
      <c r="CA85" s="36" t="n">
        <f>MRIO.flows!CA85/MRIO.flows!CA$127</f>
        <v>4.08061882976763E-2</v>
      </c>
      <c r="CB85" s="36" t="n">
        <f>MRIO.flows!CB85/MRIO.flows!CB$127</f>
        <v>4.8994074359322001E-2</v>
      </c>
      <c r="CC85" s="36" t="n">
        <f>MRIO.flows!CC85/MRIO.flows!CC$127</f>
        <v>3.1887121511427301E-2</v>
      </c>
      <c r="CD85" s="36" t="n">
        <f>MRIO.flows!CD85/MRIO.flows!CD$127</f>
        <v>2.7184129703365902E-2</v>
      </c>
      <c r="CE85" s="36" t="n">
        <f>MRIO.flows!CE85/MRIO.flows!CE$127</f>
        <v>3.7827298647104199E-2</v>
      </c>
      <c r="CF85" s="36" t="n">
        <f>MRIO.flows!CF85/MRIO.flows!CF$127</f>
        <v>3.4239711438435599E-2</v>
      </c>
      <c r="CG85" s="36" t="n">
        <f>MRIO.flows!CG85/MRIO.flows!CG$127</f>
        <v>0.310615496024019</v>
      </c>
      <c r="CH85" s="36" t="n">
        <f>MRIO.flows!CH85/MRIO.flows!CH$127</f>
        <v>5.7998499740730403E-2</v>
      </c>
      <c r="CI85" s="36" t="n">
        <f>MRIO.flows!CI85/MRIO.flows!CI$127</f>
        <v>5.2987248917142897E-2</v>
      </c>
      <c r="CJ85" s="36" t="n">
        <f>MRIO.flows!CJ85/MRIO.flows!CJ$127</f>
        <v>6.09053409006046E-2</v>
      </c>
      <c r="CK85" s="36" t="n">
        <f>MRIO.flows!CK85/MRIO.flows!CK$127</f>
        <v>4.30881482138303E-2</v>
      </c>
      <c r="CL85" s="36" t="n">
        <f>MRIO.flows!CL85/MRIO.flows!CL$127</f>
        <v>1.0120456702344099E-2</v>
      </c>
      <c r="CM85" s="36" t="n">
        <f>MRIO.flows!CM85/MRIO.flows!CM$127</f>
        <v>3.68586275183624E-2</v>
      </c>
      <c r="CN85" s="36" t="n">
        <f>MRIO.flows!CN85/MRIO.flows!CN$127</f>
        <v>2.3357344349570701E-2</v>
      </c>
      <c r="CO85" s="36" t="n">
        <f>MRIO.flows!CO85/MRIO.flows!CO$127</f>
        <v>9.7910202277592895E-2</v>
      </c>
      <c r="CP85" s="36" t="n">
        <f>MRIO.flows!CP85/MRIO.flows!CP$127</f>
        <v>1.1269306731524101E-3</v>
      </c>
      <c r="CQ85" s="36" t="n">
        <f>MRIO.flows!CQ85/MRIO.flows!CQ$127</f>
        <v>2.1873356343310502E-2</v>
      </c>
      <c r="CR85" s="36" t="n">
        <f>MRIO.flows!CR85/MRIO.flows!CR$127</f>
        <v>1.4675343687254899E-2</v>
      </c>
      <c r="CS85" s="36" t="n">
        <f>MRIO.flows!CS85/MRIO.flows!CS$127</f>
        <v>9.2858529620878302E-3</v>
      </c>
      <c r="CT85" s="36" t="n">
        <f>MRIO.flows!CT85/MRIO.flows!CT$127</f>
        <v>8.7272772789540598E-3</v>
      </c>
      <c r="CU85" s="36" t="n">
        <f>MRIO.flows!CU85/MRIO.flows!CU$127</f>
        <v>2.7166714580699001E-2</v>
      </c>
      <c r="CV85" s="36" t="n">
        <f>MRIO.flows!CV85/MRIO.flows!CV$127</f>
        <v>1.7931534408108001E-2</v>
      </c>
      <c r="CW85" s="36" t="n">
        <f>MRIO.flows!CW85/MRIO.flows!CW$127</f>
        <v>5.9596226214094104E-3</v>
      </c>
      <c r="CX85" s="36" t="n">
        <f>MRIO.flows!CX85/MRIO.flows!CX$127</f>
        <v>3.3271478890422E-2</v>
      </c>
      <c r="CY85" s="36" t="n">
        <f>MRIO.flows!CY85/MRIO.flows!CY$127</f>
        <v>2.8984902675753599E-2</v>
      </c>
      <c r="CZ85" s="36" t="n">
        <f>MRIO.flows!CZ85/MRIO.flows!CZ$127</f>
        <v>3.6643696788519899E-2</v>
      </c>
      <c r="DA85" s="36" t="n">
        <f>MRIO.flows!DA85/MRIO.flows!DA$127</f>
        <v>1.1220545194902501E-2</v>
      </c>
      <c r="DB85" s="36" t="n">
        <f>MRIO.flows!DB85/MRIO.flows!DB$127</f>
        <v>2.7849260805270601E-2</v>
      </c>
      <c r="DC85" s="36" t="n">
        <f>MRIO.flows!DC85/MRIO.flows!DC$127</f>
        <v>5.1879042889870899E-2</v>
      </c>
      <c r="DD85" s="36" t="n">
        <f>MRIO.flows!DD85/MRIO.flows!DD$127</f>
        <v>5.1616465984581202E-2</v>
      </c>
      <c r="DE85" s="36" t="n">
        <f>MRIO.flows!DE85/MRIO.flows!DE$127</f>
        <v>4.5458005851021499E-2</v>
      </c>
      <c r="DF85" s="36" t="n">
        <f>MRIO.flows!DF85/MRIO.flows!DF$127</f>
        <v>3.2040323734071403E-2</v>
      </c>
      <c r="DG85" s="36" t="n">
        <f>MRIO.flows!DG85/MRIO.flows!DG$127</f>
        <v>3.3844052996772699E-2</v>
      </c>
      <c r="DH85" s="38" t="n">
        <f>MRIO.flows!DH85/MRIO.flows!DH$112</f>
        <v>9.9850309389592808E-3</v>
      </c>
      <c r="DI85" s="38" t="n">
        <f>MRIO.flows!DI85/MRIO.flows!DI$112</f>
        <v>9.4591547160603805E-4</v>
      </c>
      <c r="DJ85" s="38" t="n">
        <f>MRIO.flows!DJ85/MRIO.flows!DJ$112</f>
        <v>5.69915670151298E-2</v>
      </c>
      <c r="DK85" s="38"/>
      <c r="DL85" s="38" t="n">
        <f>MRIO.flows!DL85/MRIO.flows!DL$112</f>
        <v>4.4449688090207197E-2</v>
      </c>
      <c r="DM85" s="38" t="n">
        <f>MRIO.flows!DM85/MRIO.flows!DM$112</f>
        <v>1.46240468730229E-3</v>
      </c>
      <c r="DN85" s="38" t="n">
        <f>MRIO.flows!DN85/MRIO.flows!DN$112</f>
        <v>0.29979559412593798</v>
      </c>
      <c r="DO85" s="38"/>
      <c r="DP85" s="39" t="n">
        <f>MRIO.flows!DP85/MRIO.flows!DP$112</f>
        <v>1.1048549253721101</v>
      </c>
      <c r="DQ85" s="39" t="n">
        <f>MRIO.flows!DQ85/MRIO.flows!DQ$112</f>
        <v>8.8292943189137801E-2</v>
      </c>
      <c r="DR85" s="39" t="n">
        <f>MRIO.flows!DR85/MRIO.flows!DR$112</f>
        <v>0.17620300625503801</v>
      </c>
    </row>
    <row r="86">
      <c r="A86" s="18" t="s">
        <v>750</v>
      </c>
      <c r="B86" s="18" t="s">
        <v>754</v>
      </c>
      <c r="C86" s="18" t="s">
        <v>784</v>
      </c>
      <c r="D86" s="36" t="n">
        <f>MRIO.flows!D86/MRIO.flows!D$127</f>
        <v>2.54531541679564E-4</v>
      </c>
      <c r="E86" s="36" t="n">
        <f>MRIO.flows!E86/MRIO.flows!E$127</f>
        <v>1.5158171480719599E-4</v>
      </c>
      <c r="F86" s="36" t="n">
        <f>MRIO.flows!F86/MRIO.flows!F$127</f>
        <v>3.0971307541536398E-4</v>
      </c>
      <c r="G86" s="36" t="n">
        <f>MRIO.flows!G86/MRIO.flows!G$127</f>
        <v>1.0897216802199399E-3</v>
      </c>
      <c r="H86" s="36" t="n">
        <f>MRIO.flows!H86/MRIO.flows!H$127</f>
        <v>1.5677953317229699E-4</v>
      </c>
      <c r="I86" s="36" t="n">
        <f>MRIO.flows!I86/MRIO.flows!I$127</f>
        <v>5.4295954492646797E-4</v>
      </c>
      <c r="J86" s="36" t="n">
        <f>MRIO.flows!J86/MRIO.flows!J$127</f>
        <v>1.9290096564011499E-4</v>
      </c>
      <c r="K86" s="36" t="n">
        <f>MRIO.flows!K86/MRIO.flows!K$127</f>
        <v>2.39486840187078E-4</v>
      </c>
      <c r="L86" s="36" t="n">
        <f>MRIO.flows!L86/MRIO.flows!L$127</f>
        <v>1.6088914822894799E-4</v>
      </c>
      <c r="M86" s="36" t="n">
        <f>MRIO.flows!M86/MRIO.flows!M$127</f>
        <v>4.6597503186025303E-4</v>
      </c>
      <c r="N86" s="36" t="n">
        <f>MRIO.flows!N86/MRIO.flows!N$127</f>
        <v>5.5331527841214997E-4</v>
      </c>
      <c r="O86" s="36" t="n">
        <f>MRIO.flows!O86/MRIO.flows!O$127</f>
        <v>8.1100276222361898E-4</v>
      </c>
      <c r="P86" s="36" t="n">
        <f>MRIO.flows!P86/MRIO.flows!P$127</f>
        <v>6.4248099299587798E-4</v>
      </c>
      <c r="Q86" s="36" t="n">
        <f>MRIO.flows!Q86/MRIO.flows!Q$127</f>
        <v>5.9738250719032103E-4</v>
      </c>
      <c r="R86" s="36" t="n">
        <f>MRIO.flows!R86/MRIO.flows!R$127</f>
        <v>2.6923419948051298E-4</v>
      </c>
      <c r="S86" s="36" t="n">
        <f>MRIO.flows!S86/MRIO.flows!S$127</f>
        <v>7.2360575015415998E-5</v>
      </c>
      <c r="T86" s="36" t="n">
        <f>MRIO.flows!T86/MRIO.flows!T$127</f>
        <v>2.2560647395492199E-4</v>
      </c>
      <c r="U86" s="36" t="n">
        <f>MRIO.flows!U86/MRIO.flows!U$127</f>
        <v>4.5895635971978499E-4</v>
      </c>
      <c r="V86" s="36" t="n">
        <f>MRIO.flows!V86/MRIO.flows!V$127</f>
        <v>4.7743763248589497E-4</v>
      </c>
      <c r="W86" s="36" t="n">
        <f>MRIO.flows!W86/MRIO.flows!W$127</f>
        <v>3.06077707920181E-4</v>
      </c>
      <c r="X86" s="36" t="n">
        <f>MRIO.flows!X86/MRIO.flows!X$127</f>
        <v>2.5719178783495199E-4</v>
      </c>
      <c r="Y86" s="36" t="n">
        <f>MRIO.flows!Y86/MRIO.flows!Y$127</f>
        <v>3.0411181796350599E-4</v>
      </c>
      <c r="Z86" s="36" t="n">
        <f>MRIO.flows!Z86/MRIO.flows!Z$127</f>
        <v>6.4115047836522899E-4</v>
      </c>
      <c r="AA86" s="36" t="n">
        <f>MRIO.flows!AA86/MRIO.flows!AA$127</f>
        <v>1.58927724701797E-4</v>
      </c>
      <c r="AB86" s="36" t="n">
        <f>MRIO.flows!AB86/MRIO.flows!AB$127</f>
        <v>1.28965894096239E-4</v>
      </c>
      <c r="AC86" s="36" t="n">
        <f>MRIO.flows!AC86/MRIO.flows!AC$127</f>
        <v>2.9042292213478301E-4</v>
      </c>
      <c r="AD86" s="36" t="n">
        <f>MRIO.flows!AD86/MRIO.flows!AD$127</f>
        <v>3.1640480522990202E-4</v>
      </c>
      <c r="AE86" s="36" t="n">
        <f>MRIO.flows!AE86/MRIO.flows!AE$127</f>
        <v>5.0164522460232003E-4</v>
      </c>
      <c r="AF86" s="36" t="n">
        <f>MRIO.flows!AF86/MRIO.flows!AF$127</f>
        <v>5.5306719997041398E-3</v>
      </c>
      <c r="AG86" s="36" t="n">
        <f>MRIO.flows!AG86/MRIO.flows!AG$127</f>
        <v>2.75711519332666E-4</v>
      </c>
      <c r="AH86" s="36" t="n">
        <f>MRIO.flows!AH86/MRIO.flows!AH$127</f>
        <v>2.4364133506548901E-4</v>
      </c>
      <c r="AI86" s="36" t="n">
        <f>MRIO.flows!AI86/MRIO.flows!AI$127</f>
        <v>1.7057147069641799E-4</v>
      </c>
      <c r="AJ86" s="36" t="n">
        <f>MRIO.flows!AJ86/MRIO.flows!AJ$127</f>
        <v>1.4150411795215901E-4</v>
      </c>
      <c r="AK86" s="36" t="n">
        <f>MRIO.flows!AK86/MRIO.flows!AK$127</f>
        <v>5.0264185066666397E-5</v>
      </c>
      <c r="AL86" s="36" t="n">
        <f>MRIO.flows!AL86/MRIO.flows!AL$127</f>
        <v>2.23517785159028E-4</v>
      </c>
      <c r="AM86" s="36" t="n">
        <f>MRIO.flows!AM86/MRIO.flows!AM$127</f>
        <v>2.8156329861873101E-4</v>
      </c>
      <c r="AN86" s="36" t="n">
        <f>MRIO.flows!AN86/MRIO.flows!AN$127</f>
        <v>1.72120472786183E-5</v>
      </c>
      <c r="AO86" s="36" t="n">
        <f>MRIO.flows!AO86/MRIO.flows!AO$127</f>
        <v>1.41044893180081E-4</v>
      </c>
      <c r="AP86" s="36" t="n">
        <f>MRIO.flows!AP86/MRIO.flows!AP$127</f>
        <v>1.8400453616782399E-4</v>
      </c>
      <c r="AQ86" s="36" t="n">
        <f>MRIO.flows!AQ86/MRIO.flows!AQ$127</f>
        <v>5.6383008353442299E-5</v>
      </c>
      <c r="AR86" s="36" t="n">
        <f>MRIO.flows!AR86/MRIO.flows!AR$127</f>
        <v>1.66187397716962E-4</v>
      </c>
      <c r="AS86" s="36" t="n">
        <f>MRIO.flows!AS86/MRIO.flows!AS$127</f>
        <v>2.0699551163653801E-4</v>
      </c>
      <c r="AT86" s="36" t="n">
        <f>MRIO.flows!AT86/MRIO.flows!AT$127</f>
        <v>8.4237427018157799E-5</v>
      </c>
      <c r="AU86" s="36" t="n">
        <f>MRIO.flows!AU86/MRIO.flows!AU$127</f>
        <v>8.2042997320008098E-5</v>
      </c>
      <c r="AV86" s="36" t="n">
        <f>MRIO.flows!AV86/MRIO.flows!AV$127</f>
        <v>2.7743929531439602E-4</v>
      </c>
      <c r="AW86" s="36" t="n">
        <f>MRIO.flows!AW86/MRIO.flows!AW$127</f>
        <v>2.6735076111439999E-4</v>
      </c>
      <c r="AX86" s="36" t="n">
        <f>MRIO.flows!AX86/MRIO.flows!AX$127</f>
        <v>2.5107789414712699E-4</v>
      </c>
      <c r="AY86" s="36" t="n">
        <f>MRIO.flows!AY86/MRIO.flows!AY$127</f>
        <v>1.7760690316122801E-4</v>
      </c>
      <c r="AZ86" s="36" t="n">
        <f>MRIO.flows!AZ86/MRIO.flows!AZ$127</f>
        <v>2.4686628738453299E-4</v>
      </c>
      <c r="BA86" s="36" t="n">
        <f>MRIO.flows!BA86/MRIO.flows!BA$127</f>
        <v>3.1232366914720199E-4</v>
      </c>
      <c r="BB86" s="36" t="n">
        <f>MRIO.flows!BB86/MRIO.flows!BB$127</f>
        <v>3.0015986600326501E-4</v>
      </c>
      <c r="BC86" s="36" t="n">
        <f>MRIO.flows!BC86/MRIO.flows!BC$127</f>
        <v>3.3488512143851998E-4</v>
      </c>
      <c r="BD86" s="36" t="n">
        <f>MRIO.flows!BD86/MRIO.flows!BD$127</f>
        <v>4.2809856202207099E-4</v>
      </c>
      <c r="BE86" s="36" t="n">
        <f>MRIO.flows!BE86/MRIO.flows!BE$127</f>
        <v>2.5932928539918799E-4</v>
      </c>
      <c r="BF86" s="36" t="n">
        <f>MRIO.flows!BF86/MRIO.flows!BF$127</f>
        <v>1.00239136900225E-3</v>
      </c>
      <c r="BG86" s="36" t="n">
        <f>MRIO.flows!BG86/MRIO.flows!BG$127</f>
        <v>2.6945596865598099E-4</v>
      </c>
      <c r="BH86" s="36" t="n">
        <f>MRIO.flows!BH86/MRIO.flows!BH$127</f>
        <v>9.4537612098633298E-4</v>
      </c>
      <c r="BI86" s="36" t="n">
        <f>MRIO.flows!BI86/MRIO.flows!BI$127</f>
        <v>1.50927841223876E-3</v>
      </c>
      <c r="BJ86" s="36" t="n">
        <f>MRIO.flows!BJ86/MRIO.flows!BJ$127</f>
        <v>1.67977535606477E-3</v>
      </c>
      <c r="BK86" s="36" t="n">
        <f>MRIO.flows!BK86/MRIO.flows!BK$127</f>
        <v>3.1044168651319201E-3</v>
      </c>
      <c r="BL86" s="36" t="n">
        <f>MRIO.flows!BL86/MRIO.flows!BL$127</f>
        <v>4.57298119052665E-4</v>
      </c>
      <c r="BM86" s="36" t="n">
        <f>MRIO.flows!BM86/MRIO.flows!BM$127</f>
        <v>1.9374776581512899E-3</v>
      </c>
      <c r="BN86" s="36" t="n">
        <f>MRIO.flows!BN86/MRIO.flows!BN$127</f>
        <v>1.35931248271535E-3</v>
      </c>
      <c r="BO86" s="36" t="n">
        <f>MRIO.flows!BO86/MRIO.flows!BO$127</f>
        <v>4.6569746378752799E-3</v>
      </c>
      <c r="BP86" s="36" t="n">
        <f>MRIO.flows!BP86/MRIO.flows!BP$127</f>
        <v>3.3540081762562499E-3</v>
      </c>
      <c r="BQ86" s="36" t="n">
        <f>MRIO.flows!BQ86/MRIO.flows!BQ$127</f>
        <v>2.8405310103234698E-3</v>
      </c>
      <c r="BR86" s="36" t="n">
        <f>MRIO.flows!BR86/MRIO.flows!BR$127</f>
        <v>2.5166498948187401E-3</v>
      </c>
      <c r="BS86" s="36" t="n">
        <f>MRIO.flows!BS86/MRIO.flows!BS$127</f>
        <v>2.7422931250944802E-3</v>
      </c>
      <c r="BT86" s="36" t="n">
        <f>MRIO.flows!BT86/MRIO.flows!BT$127</f>
        <v>1.4326828312233199E-2</v>
      </c>
      <c r="BU86" s="36" t="n">
        <f>MRIO.flows!BU86/MRIO.flows!BU$127</f>
        <v>3.7496319091432501E-4</v>
      </c>
      <c r="BV86" s="36" t="n">
        <f>MRIO.flows!BV86/MRIO.flows!BV$127</f>
        <v>1.10433186494688E-3</v>
      </c>
      <c r="BW86" s="36" t="n">
        <f>MRIO.flows!BW86/MRIO.flows!BW$127</f>
        <v>2.1798429347780102E-3</v>
      </c>
      <c r="BX86" s="36" t="n">
        <f>MRIO.flows!BX86/MRIO.flows!BX$127</f>
        <v>4.5063806049715502E-3</v>
      </c>
      <c r="BY86" s="36" t="n">
        <f>MRIO.flows!BY86/MRIO.flows!BY$127</f>
        <v>4.3807653554302399E-3</v>
      </c>
      <c r="BZ86" s="36" t="n">
        <f>MRIO.flows!BZ86/MRIO.flows!BZ$127</f>
        <v>5.42304780076216E-3</v>
      </c>
      <c r="CA86" s="36" t="n">
        <f>MRIO.flows!CA86/MRIO.flows!CA$127</f>
        <v>2.6436146580595399E-3</v>
      </c>
      <c r="CB86" s="36" t="n">
        <f>MRIO.flows!CB86/MRIO.flows!CB$127</f>
        <v>2.2016176213314601E-2</v>
      </c>
      <c r="CC86" s="36" t="n">
        <f>MRIO.flows!CC86/MRIO.flows!CC$127</f>
        <v>1.3015833901677801E-3</v>
      </c>
      <c r="CD86" s="36" t="n">
        <f>MRIO.flows!CD86/MRIO.flows!CD$127</f>
        <v>1.9022638226742E-3</v>
      </c>
      <c r="CE86" s="36" t="n">
        <f>MRIO.flows!CE86/MRIO.flows!CE$127</f>
        <v>1.74189483955501E-2</v>
      </c>
      <c r="CF86" s="36" t="n">
        <f>MRIO.flows!CF86/MRIO.flows!CF$127</f>
        <v>4.9493439864102702E-4</v>
      </c>
      <c r="CG86" s="36" t="n">
        <f>MRIO.flows!CG86/MRIO.flows!CG$127</f>
        <v>7.3558373471444899E-3</v>
      </c>
      <c r="CH86" s="36" t="n">
        <f>MRIO.flows!CH86/MRIO.flows!CH$127</f>
        <v>0.115780752255095</v>
      </c>
      <c r="CI86" s="36" t="n">
        <f>MRIO.flows!CI86/MRIO.flows!CI$127</f>
        <v>5.2410534967815999E-4</v>
      </c>
      <c r="CJ86" s="36" t="n">
        <f>MRIO.flows!CJ86/MRIO.flows!CJ$127</f>
        <v>1.21528439446818E-3</v>
      </c>
      <c r="CK86" s="36" t="n">
        <f>MRIO.flows!CK86/MRIO.flows!CK$127</f>
        <v>1.11908323266644E-3</v>
      </c>
      <c r="CL86" s="36" t="n">
        <f>MRIO.flows!CL86/MRIO.flows!CL$127</f>
        <v>4.6828547496445701E-4</v>
      </c>
      <c r="CM86" s="36" t="n">
        <f>MRIO.flows!CM86/MRIO.flows!CM$127</f>
        <v>8.6504310280606403E-4</v>
      </c>
      <c r="CN86" s="36" t="n">
        <f>MRIO.flows!CN86/MRIO.flows!CN$127</f>
        <v>1.27605375894169E-3</v>
      </c>
      <c r="CO86" s="36" t="n">
        <f>MRIO.flows!CO86/MRIO.flows!CO$127</f>
        <v>4.4101402341341798E-3</v>
      </c>
      <c r="CP86" s="36" t="n">
        <f>MRIO.flows!CP86/MRIO.flows!CP$127</f>
        <v>1.17486409184336E-4</v>
      </c>
      <c r="CQ86" s="36" t="n">
        <f>MRIO.flows!CQ86/MRIO.flows!CQ$127</f>
        <v>2.68004147265014E-4</v>
      </c>
      <c r="CR86" s="36" t="n">
        <f>MRIO.flows!CR86/MRIO.flows!CR$127</f>
        <v>1.2478794468625399E-3</v>
      </c>
      <c r="CS86" s="36" t="n">
        <f>MRIO.flows!CS86/MRIO.flows!CS$127</f>
        <v>8.1966130964574997E-4</v>
      </c>
      <c r="CT86" s="36" t="n">
        <f>MRIO.flows!CT86/MRIO.flows!CT$127</f>
        <v>1.84850748795265E-3</v>
      </c>
      <c r="CU86" s="36" t="n">
        <f>MRIO.flows!CU86/MRIO.flows!CU$127</f>
        <v>1.2481083398305499E-3</v>
      </c>
      <c r="CV86" s="36" t="n">
        <f>MRIO.flows!CV86/MRIO.flows!CV$127</f>
        <v>1.2270640398040101E-3</v>
      </c>
      <c r="CW86" s="36" t="n">
        <f>MRIO.flows!CW86/MRIO.flows!CW$127</f>
        <v>1.0566192745192599E-3</v>
      </c>
      <c r="CX86" s="36" t="n">
        <f>MRIO.flows!CX86/MRIO.flows!CX$127</f>
        <v>2.4996872580291801E-3</v>
      </c>
      <c r="CY86" s="36" t="n">
        <f>MRIO.flows!CY86/MRIO.flows!CY$127</f>
        <v>5.0331934409074902E-3</v>
      </c>
      <c r="CZ86" s="36" t="n">
        <f>MRIO.flows!CZ86/MRIO.flows!CZ$127</f>
        <v>2.4337532013337499E-3</v>
      </c>
      <c r="DA86" s="36" t="n">
        <f>MRIO.flows!DA86/MRIO.flows!DA$127</f>
        <v>5.0155060912070396E-3</v>
      </c>
      <c r="DB86" s="36" t="n">
        <f>MRIO.flows!DB86/MRIO.flows!DB$127</f>
        <v>3.00613042938801E-3</v>
      </c>
      <c r="DC86" s="36" t="n">
        <f>MRIO.flows!DC86/MRIO.flows!DC$127</f>
        <v>4.5515186748969101E-3</v>
      </c>
      <c r="DD86" s="36" t="n">
        <f>MRIO.flows!DD86/MRIO.flows!DD$127</f>
        <v>1.5526157445344599E-3</v>
      </c>
      <c r="DE86" s="36" t="n">
        <f>MRIO.flows!DE86/MRIO.flows!DE$127</f>
        <v>6.3086247424581797E-3</v>
      </c>
      <c r="DF86" s="36" t="n">
        <f>MRIO.flows!DF86/MRIO.flows!DF$127</f>
        <v>2.3272629920016901E-3</v>
      </c>
      <c r="DG86" s="36" t="n">
        <f>MRIO.flows!DG86/MRIO.flows!DG$127</f>
        <v>8.1968208128437806E-3</v>
      </c>
      <c r="DH86" s="38" t="n">
        <f>MRIO.flows!DH86/MRIO.flows!DH$112</f>
        <v>2.4643854013382499E-3</v>
      </c>
      <c r="DI86" s="38" t="n">
        <f>MRIO.flows!DI86/MRIO.flows!DI$112</f>
        <v>1.9710943608828701E-5</v>
      </c>
      <c r="DJ86" s="38" t="n">
        <f>MRIO.flows!DJ86/MRIO.flows!DJ$112</f>
        <v>1.99094172413885E-3</v>
      </c>
      <c r="DK86" s="38"/>
      <c r="DL86" s="38" t="n">
        <f>MRIO.flows!DL86/MRIO.flows!DL$112</f>
        <v>1.1366164159719701E-2</v>
      </c>
      <c r="DM86" s="38" t="n">
        <f>MRIO.flows!DM86/MRIO.flows!DM$112</f>
        <v>9.9440953831820598E-5</v>
      </c>
      <c r="DN86" s="38" t="n">
        <f>MRIO.flows!DN86/MRIO.flows!DN$112</f>
        <v>1.4215833628556799E-2</v>
      </c>
      <c r="DO86" s="38"/>
      <c r="DP86" s="39" t="n">
        <f>MRIO.flows!DP86/MRIO.flows!DP$112</f>
        <v>8.1223722182704794E-2</v>
      </c>
      <c r="DQ86" s="39" t="n">
        <f>MRIO.flows!DQ86/MRIO.flows!DQ$112</f>
        <v>8.5384153815892504E-3</v>
      </c>
      <c r="DR86" s="39" t="n">
        <f>MRIO.flows!DR86/MRIO.flows!DR$112</f>
        <v>1.4824082184836201E-2</v>
      </c>
    </row>
    <row r="87">
      <c r="A87" s="18" t="s">
        <v>750</v>
      </c>
      <c r="B87" s="18" t="s">
        <v>754</v>
      </c>
      <c r="C87" s="18" t="s">
        <v>785</v>
      </c>
      <c r="D87" s="36" t="n">
        <f>MRIO.flows!D87/MRIO.flows!D$127</f>
        <v>2.0404922585239998E-5</v>
      </c>
      <c r="E87" s="36" t="n">
        <f>MRIO.flows!E87/MRIO.flows!E$127</f>
        <v>7.1264574361418099E-6</v>
      </c>
      <c r="F87" s="36" t="n">
        <f>MRIO.flows!F87/MRIO.flows!F$127</f>
        <v>5.1767364508124103E-6</v>
      </c>
      <c r="G87" s="36" t="n">
        <f>MRIO.flows!G87/MRIO.flows!G$127</f>
        <v>3.5297591722831003E-5</v>
      </c>
      <c r="H87" s="36" t="n">
        <f>MRIO.flows!H87/MRIO.flows!H$127</f>
        <v>5.4878679132848203E-6</v>
      </c>
      <c r="I87" s="36" t="n">
        <f>MRIO.flows!I87/MRIO.flows!I$127</f>
        <v>1.2903685690441499E-5</v>
      </c>
      <c r="J87" s="36" t="n">
        <f>MRIO.flows!J87/MRIO.flows!J$127</f>
        <v>1.9155623108048098E-5</v>
      </c>
      <c r="K87" s="36" t="n">
        <f>MRIO.flows!K87/MRIO.flows!K$127</f>
        <v>1.7113519484196501E-5</v>
      </c>
      <c r="L87" s="36" t="n">
        <f>MRIO.flows!L87/MRIO.flows!L$127</f>
        <v>4.6237876854962002E-6</v>
      </c>
      <c r="M87" s="36" t="n">
        <f>MRIO.flows!M87/MRIO.flows!M$127</f>
        <v>1.7784538412315601E-5</v>
      </c>
      <c r="N87" s="36" t="n">
        <f>MRIO.flows!N87/MRIO.flows!N$127</f>
        <v>1.28295819812491E-5</v>
      </c>
      <c r="O87" s="36" t="n">
        <f>MRIO.flows!O87/MRIO.flows!O$127</f>
        <v>1.8625246469429601E-5</v>
      </c>
      <c r="P87" s="36" t="n">
        <f>MRIO.flows!P87/MRIO.flows!P$127</f>
        <v>1.5969457528679401E-5</v>
      </c>
      <c r="Q87" s="36" t="n">
        <f>MRIO.flows!Q87/MRIO.flows!Q$127</f>
        <v>3.3742791649131099E-5</v>
      </c>
      <c r="R87" s="36" t="n">
        <f>MRIO.flows!R87/MRIO.flows!R$127</f>
        <v>7.4664677439646197E-6</v>
      </c>
      <c r="S87" s="36" t="n">
        <f>MRIO.flows!S87/MRIO.flows!S$127</f>
        <v>1.2126371555035E-5</v>
      </c>
      <c r="T87" s="36" t="n">
        <f>MRIO.flows!T87/MRIO.flows!T$127</f>
        <v>3.6726990796518601E-5</v>
      </c>
      <c r="U87" s="36" t="n">
        <f>MRIO.flows!U87/MRIO.flows!U$127</f>
        <v>7.9274873174549104E-5</v>
      </c>
      <c r="V87" s="36" t="n">
        <f>MRIO.flows!V87/MRIO.flows!V$127</f>
        <v>5.5062437023952802E-5</v>
      </c>
      <c r="W87" s="36" t="n">
        <f>MRIO.flows!W87/MRIO.flows!W$127</f>
        <v>1.7720221709374899E-5</v>
      </c>
      <c r="X87" s="36" t="n">
        <f>MRIO.flows!X87/MRIO.flows!X$127</f>
        <v>2.0319387891352301E-5</v>
      </c>
      <c r="Y87" s="36" t="n">
        <f>MRIO.flows!Y87/MRIO.flows!Y$127</f>
        <v>1.8038643185458001E-5</v>
      </c>
      <c r="Z87" s="36" t="n">
        <f>MRIO.flows!Z87/MRIO.flows!Z$127</f>
        <v>2.8117656856994298E-5</v>
      </c>
      <c r="AA87" s="36" t="n">
        <f>MRIO.flows!AA87/MRIO.flows!AA$127</f>
        <v>7.9789099073996492E-6</v>
      </c>
      <c r="AB87" s="36" t="n">
        <f>MRIO.flows!AB87/MRIO.flows!AB$127</f>
        <v>1.0077685944675599E-5</v>
      </c>
      <c r="AC87" s="36" t="n">
        <f>MRIO.flows!AC87/MRIO.flows!AC$127</f>
        <v>9.5729465456397998E-5</v>
      </c>
      <c r="AD87" s="36" t="n">
        <f>MRIO.flows!AD87/MRIO.flows!AD$127</f>
        <v>6.3213445268364395E-5</v>
      </c>
      <c r="AE87" s="36" t="n">
        <f>MRIO.flows!AE87/MRIO.flows!AE$127</f>
        <v>2.7442541907841601E-5</v>
      </c>
      <c r="AF87" s="36" t="n">
        <f>MRIO.flows!AF87/MRIO.flows!AF$127</f>
        <v>1.73138217588064E-5</v>
      </c>
      <c r="AG87" s="36" t="n">
        <f>MRIO.flows!AG87/MRIO.flows!AG$127</f>
        <v>1.7696944799154098E-5</v>
      </c>
      <c r="AH87" s="36" t="n">
        <f>MRIO.flows!AH87/MRIO.flows!AH$127</f>
        <v>6.9017819072820097E-6</v>
      </c>
      <c r="AI87" s="36" t="n">
        <f>MRIO.flows!AI87/MRIO.flows!AI$127</f>
        <v>3.72817646573848E-6</v>
      </c>
      <c r="AJ87" s="36" t="n">
        <f>MRIO.flows!AJ87/MRIO.flows!AJ$127</f>
        <v>2.3624487891225101E-6</v>
      </c>
      <c r="AK87" s="36" t="n">
        <f>MRIO.flows!AK87/MRIO.flows!AK$127</f>
        <v>5.49387585738375E-6</v>
      </c>
      <c r="AL87" s="36" t="n">
        <f>MRIO.flows!AL87/MRIO.flows!AL$127</f>
        <v>9.1127720755969099E-6</v>
      </c>
      <c r="AM87" s="36" t="n">
        <f>MRIO.flows!AM87/MRIO.flows!AM$127</f>
        <v>6.6964132056833399E-6</v>
      </c>
      <c r="AN87" s="36" t="n">
        <f>MRIO.flows!AN87/MRIO.flows!AN$127</f>
        <v>5.4036405730182399E-7</v>
      </c>
      <c r="AO87" s="36" t="n">
        <f>MRIO.flows!AO87/MRIO.flows!AO$127</f>
        <v>2.5738476066439601E-6</v>
      </c>
      <c r="AP87" s="36" t="n">
        <f>MRIO.flows!AP87/MRIO.flows!AP$127</f>
        <v>2.3501607876529901E-6</v>
      </c>
      <c r="AQ87" s="36" t="n">
        <f>MRIO.flows!AQ87/MRIO.flows!AQ$127</f>
        <v>1.4018402982543599E-6</v>
      </c>
      <c r="AR87" s="36" t="n">
        <f>MRIO.flows!AR87/MRIO.flows!AR$127</f>
        <v>2.29455526397293E-6</v>
      </c>
      <c r="AS87" s="36" t="n">
        <f>MRIO.flows!AS87/MRIO.flows!AS$127</f>
        <v>3.06320949635426E-6</v>
      </c>
      <c r="AT87" s="36" t="n">
        <f>MRIO.flows!AT87/MRIO.flows!AT$127</f>
        <v>1.5530482494463599E-6</v>
      </c>
      <c r="AU87" s="36" t="n">
        <f>MRIO.flows!AU87/MRIO.flows!AU$127</f>
        <v>4.45569264146658E-7</v>
      </c>
      <c r="AV87" s="36" t="n">
        <f>MRIO.flows!AV87/MRIO.flows!AV$127</f>
        <v>3.47505135256529E-6</v>
      </c>
      <c r="AW87" s="36" t="n">
        <f>MRIO.flows!AW87/MRIO.flows!AW$127</f>
        <v>1.5208033154656E-5</v>
      </c>
      <c r="AX87" s="36" t="n">
        <f>MRIO.flows!AX87/MRIO.flows!AX$127</f>
        <v>1.0977318929891601E-5</v>
      </c>
      <c r="AY87" s="36" t="n">
        <f>MRIO.flows!AY87/MRIO.flows!AY$127</f>
        <v>1.06214782000062E-6</v>
      </c>
      <c r="AZ87" s="36" t="n">
        <f>MRIO.flows!AZ87/MRIO.flows!AZ$127</f>
        <v>1.5556441920486199E-5</v>
      </c>
      <c r="BA87" s="36" t="n">
        <f>MRIO.flows!BA87/MRIO.flows!BA$127</f>
        <v>7.3254130963294097E-6</v>
      </c>
      <c r="BB87" s="36" t="n">
        <f>MRIO.flows!BB87/MRIO.flows!BB$127</f>
        <v>7.8088825748321095E-6</v>
      </c>
      <c r="BC87" s="36" t="n">
        <f>MRIO.flows!BC87/MRIO.flows!BC$127</f>
        <v>1.10496627950863E-5</v>
      </c>
      <c r="BD87" s="36" t="n">
        <f>MRIO.flows!BD87/MRIO.flows!BD$127</f>
        <v>1.1268087935815901E-5</v>
      </c>
      <c r="BE87" s="36" t="n">
        <f>MRIO.flows!BE87/MRIO.flows!BE$127</f>
        <v>3.7639750129543502E-6</v>
      </c>
      <c r="BF87" s="36" t="n">
        <f>MRIO.flows!BF87/MRIO.flows!BF$127</f>
        <v>3.5675117626290699E-3</v>
      </c>
      <c r="BG87" s="36" t="n">
        <f>MRIO.flows!BG87/MRIO.flows!BG$127</f>
        <v>7.4500577989371403E-4</v>
      </c>
      <c r="BH87" s="36" t="n">
        <f>MRIO.flows!BH87/MRIO.flows!BH$127</f>
        <v>9.0723629337239003E-4</v>
      </c>
      <c r="BI87" s="36" t="n">
        <f>MRIO.flows!BI87/MRIO.flows!BI$127</f>
        <v>1.43080113276506E-3</v>
      </c>
      <c r="BJ87" s="36" t="n">
        <f>MRIO.flows!BJ87/MRIO.flows!BJ$127</f>
        <v>7.1815662750769095E-4</v>
      </c>
      <c r="BK87" s="36" t="n">
        <f>MRIO.flows!BK87/MRIO.flows!BK$127</f>
        <v>1.5279204182745199E-3</v>
      </c>
      <c r="BL87" s="36" t="n">
        <f>MRIO.flows!BL87/MRIO.flows!BL$127</f>
        <v>4.5220949854651301E-4</v>
      </c>
      <c r="BM87" s="36" t="n">
        <f>MRIO.flows!BM87/MRIO.flows!BM$127</f>
        <v>3.6442306228955302E-4</v>
      </c>
      <c r="BN87" s="36" t="n">
        <f>MRIO.flows!BN87/MRIO.flows!BN$127</f>
        <v>1.4596340043892099E-4</v>
      </c>
      <c r="BO87" s="36" t="n">
        <f>MRIO.flows!BO87/MRIO.flows!BO$127</f>
        <v>1.7925074726799601E-3</v>
      </c>
      <c r="BP87" s="36" t="n">
        <f>MRIO.flows!BP87/MRIO.flows!BP$127</f>
        <v>2.3600575291958699E-4</v>
      </c>
      <c r="BQ87" s="36" t="n">
        <f>MRIO.flows!BQ87/MRIO.flows!BQ$127</f>
        <v>1.5217270390759901E-5</v>
      </c>
      <c r="BR87" s="36" t="n">
        <f>MRIO.flows!BR87/MRIO.flows!BR$127</f>
        <v>2.3856070220462399E-3</v>
      </c>
      <c r="BS87" s="36" t="n">
        <f>MRIO.flows!BS87/MRIO.flows!BS$127</f>
        <v>7.27582860625638E-3</v>
      </c>
      <c r="BT87" s="36" t="n">
        <f>MRIO.flows!BT87/MRIO.flows!BT$127</f>
        <v>3.4276840963970399E-3</v>
      </c>
      <c r="BU87" s="36" t="n">
        <f>MRIO.flows!BU87/MRIO.flows!BU$127</f>
        <v>3.0401485719317502E-4</v>
      </c>
      <c r="BV87" s="36" t="n">
        <f>MRIO.flows!BV87/MRIO.flows!BV$127</f>
        <v>2.7417169627965598E-4</v>
      </c>
      <c r="BW87" s="36" t="n">
        <f>MRIO.flows!BW87/MRIO.flows!BW$127</f>
        <v>6.8748324759328506E-5</v>
      </c>
      <c r="BX87" s="36" t="n">
        <f>MRIO.flows!BX87/MRIO.flows!BX$127</f>
        <v>8.6381927186923496E-4</v>
      </c>
      <c r="BY87" s="36" t="n">
        <f>MRIO.flows!BY87/MRIO.flows!BY$127</f>
        <v>4.5267498089671798E-3</v>
      </c>
      <c r="BZ87" s="36" t="n">
        <f>MRIO.flows!BZ87/MRIO.flows!BZ$127</f>
        <v>5.0263891250604898E-3</v>
      </c>
      <c r="CA87" s="36" t="n">
        <f>MRIO.flows!CA87/MRIO.flows!CA$127</f>
        <v>1.02234293858816E-3</v>
      </c>
      <c r="CB87" s="36" t="n">
        <f>MRIO.flows!CB87/MRIO.flows!CB$127</f>
        <v>7.1206906702072097E-4</v>
      </c>
      <c r="CC87" s="36" t="n">
        <f>MRIO.flows!CC87/MRIO.flows!CC$127</f>
        <v>3.9348115918143599E-4</v>
      </c>
      <c r="CD87" s="36" t="n">
        <f>MRIO.flows!CD87/MRIO.flows!CD$127</f>
        <v>1.10543808465812E-5</v>
      </c>
      <c r="CE87" s="36" t="n">
        <f>MRIO.flows!CE87/MRIO.flows!CE$127</f>
        <v>5.5702688376440199E-3</v>
      </c>
      <c r="CF87" s="36" t="n">
        <f>MRIO.flows!CF87/MRIO.flows!CF$127</f>
        <v>1.12801871222225E-2</v>
      </c>
      <c r="CG87" s="36" t="n">
        <f>MRIO.flows!CG87/MRIO.flows!CG$127</f>
        <v>5.5012043329965698E-4</v>
      </c>
      <c r="CH87" s="36" t="n">
        <f>MRIO.flows!CH87/MRIO.flows!CH$127</f>
        <v>3.9205097268381898E-4</v>
      </c>
      <c r="CI87" s="36" t="n">
        <f>MRIO.flows!CI87/MRIO.flows!CI$127</f>
        <v>8.9793612996482197E-2</v>
      </c>
      <c r="CJ87" s="36" t="n">
        <f>MRIO.flows!CJ87/MRIO.flows!CJ$127</f>
        <v>7.6280084329649698E-3</v>
      </c>
      <c r="CK87" s="36" t="n">
        <f>MRIO.flows!CK87/MRIO.flows!CK$127</f>
        <v>6.1332430158009604E-3</v>
      </c>
      <c r="CL87" s="36" t="n">
        <f>MRIO.flows!CL87/MRIO.flows!CL$127</f>
        <v>4.1510448403807E-4</v>
      </c>
      <c r="CM87" s="36" t="n">
        <f>MRIO.flows!CM87/MRIO.flows!CM$127</f>
        <v>5.9838140502426797E-4</v>
      </c>
      <c r="CN87" s="36" t="n">
        <f>MRIO.flows!CN87/MRIO.flows!CN$127</f>
        <v>5.6547039386836802E-5</v>
      </c>
      <c r="CO87" s="36" t="n">
        <f>MRIO.flows!CO87/MRIO.flows!CO$127</f>
        <v>1.9976206243354399E-4</v>
      </c>
      <c r="CP87" s="36" t="n">
        <f>MRIO.flows!CP87/MRIO.flows!CP$127</f>
        <v>1.7598469458587601E-7</v>
      </c>
      <c r="CQ87" s="36" t="n">
        <f>MRIO.flows!CQ87/MRIO.flows!CQ$127</f>
        <v>1.25834707760415E-5</v>
      </c>
      <c r="CR87" s="36" t="n">
        <f>MRIO.flows!CR87/MRIO.flows!CR$127</f>
        <v>2.7811547037122999E-5</v>
      </c>
      <c r="CS87" s="36" t="n">
        <f>MRIO.flows!CS87/MRIO.flows!CS$127</f>
        <v>5.83207569412764E-5</v>
      </c>
      <c r="CT87" s="36" t="n">
        <f>MRIO.flows!CT87/MRIO.flows!CT$127</f>
        <v>1.8820512402100601E-5</v>
      </c>
      <c r="CU87" s="36" t="n">
        <f>MRIO.flows!CU87/MRIO.flows!CU$127</f>
        <v>2.68385985618036E-5</v>
      </c>
      <c r="CV87" s="36" t="n">
        <f>MRIO.flows!CV87/MRIO.flows!CV$127</f>
        <v>1.66397459946424E-5</v>
      </c>
      <c r="CW87" s="36" t="n">
        <f>MRIO.flows!CW87/MRIO.flows!CW$127</f>
        <v>1.5305878267128E-5</v>
      </c>
      <c r="CX87" s="36" t="n">
        <f>MRIO.flows!CX87/MRIO.flows!CX$127</f>
        <v>3.9010063816932601E-5</v>
      </c>
      <c r="CY87" s="36" t="n">
        <f>MRIO.flows!CY87/MRIO.flows!CY$127</f>
        <v>3.3703008634461899E-5</v>
      </c>
      <c r="CZ87" s="36" t="n">
        <f>MRIO.flows!CZ87/MRIO.flows!CZ$127</f>
        <v>1.9292024170017999E-4</v>
      </c>
      <c r="DA87" s="36" t="n">
        <f>MRIO.flows!DA87/MRIO.flows!DA$127</f>
        <v>1.08973655023968E-4</v>
      </c>
      <c r="DB87" s="36" t="n">
        <f>MRIO.flows!DB87/MRIO.flows!DB$127</f>
        <v>7.12052014568062E-5</v>
      </c>
      <c r="DC87" s="36" t="n">
        <f>MRIO.flows!DC87/MRIO.flows!DC$127</f>
        <v>2.44661226010618E-3</v>
      </c>
      <c r="DD87" s="36" t="n">
        <f>MRIO.flows!DD87/MRIO.flows!DD$127</f>
        <v>1.33028939016545E-3</v>
      </c>
      <c r="DE87" s="36" t="n">
        <f>MRIO.flows!DE87/MRIO.flows!DE$127</f>
        <v>2.4157673946106E-4</v>
      </c>
      <c r="DF87" s="36" t="n">
        <f>MRIO.flows!DF87/MRIO.flows!DF$127</f>
        <v>4.9134396023995797E-5</v>
      </c>
      <c r="DG87" s="36" t="n">
        <f>MRIO.flows!DG87/MRIO.flows!DG$127</f>
        <v>3.9607186674631999E-5</v>
      </c>
      <c r="DH87" s="38" t="n">
        <f>MRIO.flows!DH87/MRIO.flows!DH$112</f>
        <v>7.5894912892110797E-6</v>
      </c>
      <c r="DI87" s="38" t="n">
        <f>MRIO.flows!DI87/MRIO.flows!DI$112</f>
        <v>3.24206530337302E-6</v>
      </c>
      <c r="DJ87" s="38" t="n">
        <f>MRIO.flows!DJ87/MRIO.flows!DJ$112</f>
        <v>3.9621450477519198E-5</v>
      </c>
      <c r="DK87" s="38"/>
      <c r="DL87" s="38" t="n">
        <f>MRIO.flows!DL87/MRIO.flows!DL$112</f>
        <v>6.1120440925657406E-5</v>
      </c>
      <c r="DM87" s="38" t="n">
        <f>MRIO.flows!DM87/MRIO.flows!DM$112</f>
        <v>1.1979601599113901E-5</v>
      </c>
      <c r="DN87" s="38" t="n">
        <f>MRIO.flows!DN87/MRIO.flows!DN$112</f>
        <v>2.42238687422395E-4</v>
      </c>
      <c r="DO87" s="38"/>
      <c r="DP87" s="39" t="n">
        <f>MRIO.flows!DP87/MRIO.flows!DP$112</f>
        <v>1.3756698860926E-2</v>
      </c>
      <c r="DQ87" s="39" t="n">
        <f>MRIO.flows!DQ87/MRIO.flows!DQ$112</f>
        <v>8.3764491675009307E-5</v>
      </c>
      <c r="DR87" s="39" t="n">
        <f>MRIO.flows!DR87/MRIO.flows!DR$112</f>
        <v>1.2661700348329599E-3</v>
      </c>
    </row>
    <row r="88">
      <c r="A88" s="18" t="s">
        <v>750</v>
      </c>
      <c r="B88" s="18" t="s">
        <v>754</v>
      </c>
      <c r="C88" s="18" t="s">
        <v>786</v>
      </c>
      <c r="D88" s="36" t="n">
        <f>MRIO.flows!D88/MRIO.flows!D$127</f>
        <v>9.0284888013510305E-5</v>
      </c>
      <c r="E88" s="36" t="n">
        <f>MRIO.flows!E88/MRIO.flows!E$127</f>
        <v>2.1977945357087899E-5</v>
      </c>
      <c r="F88" s="36" t="n">
        <f>MRIO.flows!F88/MRIO.flows!F$127</f>
        <v>2.3873982626909799E-5</v>
      </c>
      <c r="G88" s="36" t="n">
        <f>MRIO.flows!G88/MRIO.flows!G$127</f>
        <v>8.3765029151965098E-5</v>
      </c>
      <c r="H88" s="36" t="n">
        <f>MRIO.flows!H88/MRIO.flows!H$127</f>
        <v>5.9399434642619E-5</v>
      </c>
      <c r="I88" s="36" t="n">
        <f>MRIO.flows!I88/MRIO.flows!I$127</f>
        <v>6.1527289640661494E-5</v>
      </c>
      <c r="J88" s="36" t="n">
        <f>MRIO.flows!J88/MRIO.flows!J$127</f>
        <v>2.7597583990105399E-5</v>
      </c>
      <c r="K88" s="36" t="n">
        <f>MRIO.flows!K88/MRIO.flows!K$127</f>
        <v>4.0385169313293997E-5</v>
      </c>
      <c r="L88" s="36" t="n">
        <f>MRIO.flows!L88/MRIO.flows!L$127</f>
        <v>2.8803484499804898E-5</v>
      </c>
      <c r="M88" s="36" t="n">
        <f>MRIO.flows!M88/MRIO.flows!M$127</f>
        <v>4.6557443459635598E-5</v>
      </c>
      <c r="N88" s="36" t="n">
        <f>MRIO.flows!N88/MRIO.flows!N$127</f>
        <v>5.59890347001923E-5</v>
      </c>
      <c r="O88" s="36" t="n">
        <f>MRIO.flows!O88/MRIO.flows!O$127</f>
        <v>6.7663985953138407E-5</v>
      </c>
      <c r="P88" s="36" t="n">
        <f>MRIO.flows!P88/MRIO.flows!P$127</f>
        <v>6.4659308875466401E-5</v>
      </c>
      <c r="Q88" s="36" t="n">
        <f>MRIO.flows!Q88/MRIO.flows!Q$127</f>
        <v>1.09210350064086E-4</v>
      </c>
      <c r="R88" s="36" t="n">
        <f>MRIO.flows!R88/MRIO.flows!R$127</f>
        <v>3.0346650624713801E-5</v>
      </c>
      <c r="S88" s="36" t="n">
        <f>MRIO.flows!S88/MRIO.flows!S$127</f>
        <v>1.5042034306588501E-4</v>
      </c>
      <c r="T88" s="36" t="n">
        <f>MRIO.flows!T88/MRIO.flows!T$127</f>
        <v>1.16412955893657E-4</v>
      </c>
      <c r="U88" s="36" t="n">
        <f>MRIO.flows!U88/MRIO.flows!U$127</f>
        <v>2.50877051400151E-4</v>
      </c>
      <c r="V88" s="36" t="n">
        <f>MRIO.flows!V88/MRIO.flows!V$127</f>
        <v>2.9397882239553098E-4</v>
      </c>
      <c r="W88" s="36" t="n">
        <f>MRIO.flows!W88/MRIO.flows!W$127</f>
        <v>5.2228892275026003E-5</v>
      </c>
      <c r="X88" s="36" t="n">
        <f>MRIO.flows!X88/MRIO.flows!X$127</f>
        <v>1.11076141280584E-4</v>
      </c>
      <c r="Y88" s="36" t="n">
        <f>MRIO.flows!Y88/MRIO.flows!Y$127</f>
        <v>6.1182448563389203E-5</v>
      </c>
      <c r="Z88" s="36" t="n">
        <f>MRIO.flows!Z88/MRIO.flows!Z$127</f>
        <v>1.2432126623131501E-4</v>
      </c>
      <c r="AA88" s="36" t="n">
        <f>MRIO.flows!AA88/MRIO.flows!AA$127</f>
        <v>3.1935815140413398E-5</v>
      </c>
      <c r="AB88" s="36" t="n">
        <f>MRIO.flows!AB88/MRIO.flows!AB$127</f>
        <v>4.0911509015491698E-5</v>
      </c>
      <c r="AC88" s="36" t="n">
        <f>MRIO.flows!AC88/MRIO.flows!AC$127</f>
        <v>1.34368715260406E-4</v>
      </c>
      <c r="AD88" s="36" t="n">
        <f>MRIO.flows!AD88/MRIO.flows!AD$127</f>
        <v>6.2717811331374794E-5</v>
      </c>
      <c r="AE88" s="36" t="n">
        <f>MRIO.flows!AE88/MRIO.flows!AE$127</f>
        <v>4.1427666276245799E-5</v>
      </c>
      <c r="AF88" s="36" t="n">
        <f>MRIO.flows!AF88/MRIO.flows!AF$127</f>
        <v>5.5649083908142697E-5</v>
      </c>
      <c r="AG88" s="36" t="n">
        <f>MRIO.flows!AG88/MRIO.flows!AG$127</f>
        <v>3.4247932883710303E-5</v>
      </c>
      <c r="AH88" s="36" t="n">
        <f>MRIO.flows!AH88/MRIO.flows!AH$127</f>
        <v>4.6957548796970498E-5</v>
      </c>
      <c r="AI88" s="36" t="n">
        <f>MRIO.flows!AI88/MRIO.flows!AI$127</f>
        <v>2.4313408195609701E-5</v>
      </c>
      <c r="AJ88" s="36" t="n">
        <f>MRIO.flows!AJ88/MRIO.flows!AJ$127</f>
        <v>1.5514260570517201E-5</v>
      </c>
      <c r="AK88" s="36" t="n">
        <f>MRIO.flows!AK88/MRIO.flows!AK$127</f>
        <v>3.3380231703588E-5</v>
      </c>
      <c r="AL88" s="36" t="n">
        <f>MRIO.flows!AL88/MRIO.flows!AL$127</f>
        <v>3.7527764896541201E-5</v>
      </c>
      <c r="AM88" s="36" t="n">
        <f>MRIO.flows!AM88/MRIO.flows!AM$127</f>
        <v>2.4439225358491001E-5</v>
      </c>
      <c r="AN88" s="36" t="n">
        <f>MRIO.flows!AN88/MRIO.flows!AN$127</f>
        <v>3.5823906603736298E-6</v>
      </c>
      <c r="AO88" s="36" t="n">
        <f>MRIO.flows!AO88/MRIO.flows!AO$127</f>
        <v>1.2801499204885799E-5</v>
      </c>
      <c r="AP88" s="36" t="n">
        <f>MRIO.flows!AP88/MRIO.flows!AP$127</f>
        <v>1.98354582606817E-5</v>
      </c>
      <c r="AQ88" s="36" t="n">
        <f>MRIO.flows!AQ88/MRIO.flows!AQ$127</f>
        <v>9.9231281247463706E-6</v>
      </c>
      <c r="AR88" s="36" t="n">
        <f>MRIO.flows!AR88/MRIO.flows!AR$127</f>
        <v>1.0504420733596E-5</v>
      </c>
      <c r="AS88" s="36" t="n">
        <f>MRIO.flows!AS88/MRIO.flows!AS$127</f>
        <v>1.42857435914937E-5</v>
      </c>
      <c r="AT88" s="36" t="n">
        <f>MRIO.flows!AT88/MRIO.flows!AT$127</f>
        <v>2.0299146170230701E-5</v>
      </c>
      <c r="AU88" s="36" t="n">
        <f>MRIO.flows!AU88/MRIO.flows!AU$127</f>
        <v>6.2322310511941801E-6</v>
      </c>
      <c r="AV88" s="36" t="n">
        <f>MRIO.flows!AV88/MRIO.flows!AV$127</f>
        <v>1.86393983634751E-5</v>
      </c>
      <c r="AW88" s="36" t="n">
        <f>MRIO.flows!AW88/MRIO.flows!AW$127</f>
        <v>7.1543952444112202E-5</v>
      </c>
      <c r="AX88" s="36" t="n">
        <f>MRIO.flows!AX88/MRIO.flows!AX$127</f>
        <v>1.8922365098366601E-5</v>
      </c>
      <c r="AY88" s="36" t="n">
        <f>MRIO.flows!AY88/MRIO.flows!AY$127</f>
        <v>7.3777683958703303E-6</v>
      </c>
      <c r="AZ88" s="36" t="n">
        <f>MRIO.flows!AZ88/MRIO.flows!AZ$127</f>
        <v>3.6675919260944597E-5</v>
      </c>
      <c r="BA88" s="36" t="n">
        <f>MRIO.flows!BA88/MRIO.flows!BA$127</f>
        <v>4.3830734495173902E-5</v>
      </c>
      <c r="BB88" s="36" t="n">
        <f>MRIO.flows!BB88/MRIO.flows!BB$127</f>
        <v>4.5447727668198003E-5</v>
      </c>
      <c r="BC88" s="36" t="n">
        <f>MRIO.flows!BC88/MRIO.flows!BC$127</f>
        <v>5.5255661794439398E-5</v>
      </c>
      <c r="BD88" s="36" t="n">
        <f>MRIO.flows!BD88/MRIO.flows!BD$127</f>
        <v>6.0253212227694098E-5</v>
      </c>
      <c r="BE88" s="36" t="n">
        <f>MRIO.flows!BE88/MRIO.flows!BE$127</f>
        <v>2.05757451558894E-5</v>
      </c>
      <c r="BF88" s="36" t="n">
        <f>MRIO.flows!BF88/MRIO.flows!BF$127</f>
        <v>5.4494376984544702E-3</v>
      </c>
      <c r="BG88" s="36" t="n">
        <f>MRIO.flows!BG88/MRIO.flows!BG$127</f>
        <v>4.8011557183504604E-3</v>
      </c>
      <c r="BH88" s="36" t="n">
        <f>MRIO.flows!BH88/MRIO.flows!BH$127</f>
        <v>2.0046765274461501E-3</v>
      </c>
      <c r="BI88" s="36" t="n">
        <f>MRIO.flows!BI88/MRIO.flows!BI$127</f>
        <v>9.8173451831033601E-4</v>
      </c>
      <c r="BJ88" s="36" t="n">
        <f>MRIO.flows!BJ88/MRIO.flows!BJ$127</f>
        <v>1.24900253461371E-2</v>
      </c>
      <c r="BK88" s="36" t="n">
        <f>MRIO.flows!BK88/MRIO.flows!BK$127</f>
        <v>2.9187739767705799E-2</v>
      </c>
      <c r="BL88" s="36" t="n">
        <f>MRIO.flows!BL88/MRIO.flows!BL$127</f>
        <v>4.2679345484057897E-3</v>
      </c>
      <c r="BM88" s="36" t="n">
        <f>MRIO.flows!BM88/MRIO.flows!BM$127</f>
        <v>7.9001447701190896E-3</v>
      </c>
      <c r="BN88" s="36" t="n">
        <f>MRIO.flows!BN88/MRIO.flows!BN$127</f>
        <v>2.9034415267263701E-3</v>
      </c>
      <c r="BO88" s="36" t="n">
        <f>MRIO.flows!BO88/MRIO.flows!BO$127</f>
        <v>7.8237609312419992E-3</v>
      </c>
      <c r="BP88" s="36" t="n">
        <f>MRIO.flows!BP88/MRIO.flows!BP$127</f>
        <v>8.0677559829538704E-3</v>
      </c>
      <c r="BQ88" s="36" t="n">
        <f>MRIO.flows!BQ88/MRIO.flows!BQ$127</f>
        <v>7.5932838912806597E-3</v>
      </c>
      <c r="BR88" s="36" t="n">
        <f>MRIO.flows!BR88/MRIO.flows!BR$127</f>
        <v>3.9190034231022901E-2</v>
      </c>
      <c r="BS88" s="36" t="n">
        <f>MRIO.flows!BS88/MRIO.flows!BS$127</f>
        <v>3.63325159967147E-2</v>
      </c>
      <c r="BT88" s="36" t="n">
        <f>MRIO.flows!BT88/MRIO.flows!BT$127</f>
        <v>1.2042362051787801E-2</v>
      </c>
      <c r="BU88" s="36" t="n">
        <f>MRIO.flows!BU88/MRIO.flows!BU$127</f>
        <v>7.0086182651712802E-3</v>
      </c>
      <c r="BV88" s="36" t="n">
        <f>MRIO.flows!BV88/MRIO.flows!BV$127</f>
        <v>1.1338470201394399E-2</v>
      </c>
      <c r="BW88" s="36" t="n">
        <f>MRIO.flows!BW88/MRIO.flows!BW$127</f>
        <v>1.14567867959417E-2</v>
      </c>
      <c r="BX88" s="36" t="n">
        <f>MRIO.flows!BX88/MRIO.flows!BX$127</f>
        <v>1.507743428495E-2</v>
      </c>
      <c r="BY88" s="36" t="n">
        <f>MRIO.flows!BY88/MRIO.flows!BY$127</f>
        <v>1.8833672855874301E-2</v>
      </c>
      <c r="BZ88" s="36" t="n">
        <f>MRIO.flows!BZ88/MRIO.flows!BZ$127</f>
        <v>1.8974312039005299E-2</v>
      </c>
      <c r="CA88" s="36" t="n">
        <f>MRIO.flows!CA88/MRIO.flows!CA$127</f>
        <v>2.61626591770928E-2</v>
      </c>
      <c r="CB88" s="36" t="n">
        <f>MRIO.flows!CB88/MRIO.flows!CB$127</f>
        <v>3.1219317439957799E-2</v>
      </c>
      <c r="CC88" s="36" t="n">
        <f>MRIO.flows!CC88/MRIO.flows!CC$127</f>
        <v>3.3769536281253003E-2</v>
      </c>
      <c r="CD88" s="36" t="n">
        <f>MRIO.flows!CD88/MRIO.flows!CD$127</f>
        <v>1.6365763801624501E-2</v>
      </c>
      <c r="CE88" s="36" t="n">
        <f>MRIO.flows!CE88/MRIO.flows!CE$127</f>
        <v>1.8699654583020399E-2</v>
      </c>
      <c r="CF88" s="36" t="n">
        <f>MRIO.flows!CF88/MRIO.flows!CF$127</f>
        <v>3.8703848322725901E-2</v>
      </c>
      <c r="CG88" s="36" t="n">
        <f>MRIO.flows!CG88/MRIO.flows!CG$127</f>
        <v>8.0777404172483105E-3</v>
      </c>
      <c r="CH88" s="36" t="n">
        <f>MRIO.flows!CH88/MRIO.flows!CH$127</f>
        <v>7.4746003861127603E-3</v>
      </c>
      <c r="CI88" s="36" t="n">
        <f>MRIO.flows!CI88/MRIO.flows!CI$127</f>
        <v>1.6217643858519998E-2</v>
      </c>
      <c r="CJ88" s="36" t="n">
        <f>MRIO.flows!CJ88/MRIO.flows!CJ$127</f>
        <v>1.6777855685186398E-2</v>
      </c>
      <c r="CK88" s="36" t="n">
        <f>MRIO.flows!CK88/MRIO.flows!CK$127</f>
        <v>2.2540166808702098E-3</v>
      </c>
      <c r="CL88" s="36" t="n">
        <f>MRIO.flows!CL88/MRIO.flows!CL$127</f>
        <v>0.18194997900776</v>
      </c>
      <c r="CM88" s="36" t="n">
        <f>MRIO.flows!CM88/MRIO.flows!CM$127</f>
        <v>3.7039411947492502E-2</v>
      </c>
      <c r="CN88" s="36" t="n">
        <f>MRIO.flows!CN88/MRIO.flows!CN$127</f>
        <v>3.0308858430134498E-2</v>
      </c>
      <c r="CO88" s="36" t="n">
        <f>MRIO.flows!CO88/MRIO.flows!CO$127</f>
        <v>3.4499687080647799E-3</v>
      </c>
      <c r="CP88" s="36" t="n">
        <f>MRIO.flows!CP88/MRIO.flows!CP$127</f>
        <v>7.2662659764642602E-3</v>
      </c>
      <c r="CQ88" s="36" t="n">
        <f>MRIO.flows!CQ88/MRIO.flows!CQ$127</f>
        <v>2.2520338281670398E-3</v>
      </c>
      <c r="CR88" s="36" t="n">
        <f>MRIO.flows!CR88/MRIO.flows!CR$127</f>
        <v>5.8978750287585601E-3</v>
      </c>
      <c r="CS88" s="36" t="n">
        <f>MRIO.flows!CS88/MRIO.flows!CS$127</f>
        <v>2.1894117854864802E-3</v>
      </c>
      <c r="CT88" s="36" t="n">
        <f>MRIO.flows!CT88/MRIO.flows!CT$127</f>
        <v>4.4257273117257198E-3</v>
      </c>
      <c r="CU88" s="36" t="n">
        <f>MRIO.flows!CU88/MRIO.flows!CU$127</f>
        <v>3.9138189201295302E-3</v>
      </c>
      <c r="CV88" s="36" t="n">
        <f>MRIO.flows!CV88/MRIO.flows!CV$127</f>
        <v>2.2944631327625402E-3</v>
      </c>
      <c r="CW88" s="36" t="n">
        <f>MRIO.flows!CW88/MRIO.flows!CW$127</f>
        <v>4.87366137647982E-3</v>
      </c>
      <c r="CX88" s="36" t="n">
        <f>MRIO.flows!CX88/MRIO.flows!CX$127</f>
        <v>1.9949557410323198E-3</v>
      </c>
      <c r="CY88" s="36" t="n">
        <f>MRIO.flows!CY88/MRIO.flows!CY$127</f>
        <v>8.9251320642564792E-3</v>
      </c>
      <c r="CZ88" s="36" t="n">
        <f>MRIO.flows!CZ88/MRIO.flows!CZ$127</f>
        <v>4.48461578452469E-3</v>
      </c>
      <c r="DA88" s="36" t="n">
        <f>MRIO.flows!DA88/MRIO.flows!DA$127</f>
        <v>7.0973260875744001E-3</v>
      </c>
      <c r="DB88" s="36" t="n">
        <f>MRIO.flows!DB88/MRIO.flows!DB$127</f>
        <v>5.0774928598639997E-3</v>
      </c>
      <c r="DC88" s="36" t="n">
        <f>MRIO.flows!DC88/MRIO.flows!DC$127</f>
        <v>2.3613030856003001E-2</v>
      </c>
      <c r="DD88" s="36" t="n">
        <f>MRIO.flows!DD88/MRIO.flows!DD$127</f>
        <v>3.7113741879804402E-3</v>
      </c>
      <c r="DE88" s="36" t="n">
        <f>MRIO.flows!DE88/MRIO.flows!DE$127</f>
        <v>3.3149126424011099E-3</v>
      </c>
      <c r="DF88" s="36" t="n">
        <f>MRIO.flows!DF88/MRIO.flows!DF$127</f>
        <v>9.6690400441903305E-3</v>
      </c>
      <c r="DG88" s="36" t="n">
        <f>MRIO.flows!DG88/MRIO.flows!DG$127</f>
        <v>4.2637658700199598E-3</v>
      </c>
      <c r="DH88" s="38" t="n">
        <f>MRIO.flows!DH88/MRIO.flows!DH$112</f>
        <v>1.60755827613479E-5</v>
      </c>
      <c r="DI88" s="38" t="n">
        <f>MRIO.flows!DI88/MRIO.flows!DI$112</f>
        <v>1.3352208698193599E-5</v>
      </c>
      <c r="DJ88" s="38" t="n">
        <f>MRIO.flows!DJ88/MRIO.flows!DJ$112</f>
        <v>3.5396757772673099E-5</v>
      </c>
      <c r="DK88" s="38"/>
      <c r="DL88" s="38" t="n">
        <f>MRIO.flows!DL88/MRIO.flows!DL$112</f>
        <v>8.6919323636636698E-3</v>
      </c>
      <c r="DM88" s="38" t="n">
        <f>MRIO.flows!DM88/MRIO.flows!DM$112</f>
        <v>1.0053975950041899E-3</v>
      </c>
      <c r="DN88" s="38" t="n">
        <f>MRIO.flows!DN88/MRIO.flows!DN$112</f>
        <v>3.7616697816345902E-4</v>
      </c>
      <c r="DO88" s="38"/>
      <c r="DP88" s="39" t="n">
        <f>MRIO.flows!DP88/MRIO.flows!DP$112</f>
        <v>0.140703871323616</v>
      </c>
      <c r="DQ88" s="39" t="n">
        <f>MRIO.flows!DQ88/MRIO.flows!DQ$112</f>
        <v>4.1058933905380804E-3</v>
      </c>
      <c r="DR88" s="39" t="n">
        <f>MRIO.flows!DR88/MRIO.flows!DR$112</f>
        <v>1.5918588597754701E-2</v>
      </c>
    </row>
    <row r="89">
      <c r="A89" s="18" t="s">
        <v>750</v>
      </c>
      <c r="B89" s="18" t="s">
        <v>754</v>
      </c>
      <c r="C89" s="18" t="s">
        <v>787</v>
      </c>
      <c r="D89" s="36" t="n">
        <f>MRIO.flows!D89/MRIO.flows!D$127</f>
        <v>2.1855913404903501E-5</v>
      </c>
      <c r="E89" s="36" t="n">
        <f>MRIO.flows!E89/MRIO.flows!E$127</f>
        <v>6.24983579827316E-6</v>
      </c>
      <c r="F89" s="36" t="n">
        <f>MRIO.flows!F89/MRIO.flows!F$127</f>
        <v>7.1476649921806097E-6</v>
      </c>
      <c r="G89" s="36" t="n">
        <f>MRIO.flows!G89/MRIO.flows!G$127</f>
        <v>2.6697802729092001E-5</v>
      </c>
      <c r="H89" s="36" t="n">
        <f>MRIO.flows!H89/MRIO.flows!H$127</f>
        <v>2.8447952436923401E-5</v>
      </c>
      <c r="I89" s="36" t="n">
        <f>MRIO.flows!I89/MRIO.flows!I$127</f>
        <v>1.33644505489143E-5</v>
      </c>
      <c r="J89" s="36" t="n">
        <f>MRIO.flows!J89/MRIO.flows!J$127</f>
        <v>1.08295524872326E-5</v>
      </c>
      <c r="K89" s="36" t="n">
        <f>MRIO.flows!K89/MRIO.flows!K$127</f>
        <v>1.30361228682433E-5</v>
      </c>
      <c r="L89" s="36" t="n">
        <f>MRIO.flows!L89/MRIO.flows!L$127</f>
        <v>5.7302232120692201E-6</v>
      </c>
      <c r="M89" s="36" t="n">
        <f>MRIO.flows!M89/MRIO.flows!M$127</f>
        <v>9.7564858524115399E-6</v>
      </c>
      <c r="N89" s="36" t="n">
        <f>MRIO.flows!N89/MRIO.flows!N$127</f>
        <v>1.5581558552729098E-5</v>
      </c>
      <c r="O89" s="36" t="n">
        <f>MRIO.flows!O89/MRIO.flows!O$127</f>
        <v>1.5678870330876099E-5</v>
      </c>
      <c r="P89" s="36" t="n">
        <f>MRIO.flows!P89/MRIO.flows!P$127</f>
        <v>1.6977697043418401E-5</v>
      </c>
      <c r="Q89" s="36" t="n">
        <f>MRIO.flows!Q89/MRIO.flows!Q$127</f>
        <v>2.1347972101131902E-5</v>
      </c>
      <c r="R89" s="36" t="n">
        <f>MRIO.flows!R89/MRIO.flows!R$127</f>
        <v>7.2391849764946399E-6</v>
      </c>
      <c r="S89" s="36" t="n">
        <f>MRIO.flows!S89/MRIO.flows!S$127</f>
        <v>9.6682162325229003E-5</v>
      </c>
      <c r="T89" s="36" t="n">
        <f>MRIO.flows!T89/MRIO.flows!T$127</f>
        <v>2.5630442480557599E-5</v>
      </c>
      <c r="U89" s="36" t="n">
        <f>MRIO.flows!U89/MRIO.flows!U$127</f>
        <v>4.2145853532684801E-5</v>
      </c>
      <c r="V89" s="36" t="n">
        <f>MRIO.flows!V89/MRIO.flows!V$127</f>
        <v>4.8221006863522403E-5</v>
      </c>
      <c r="W89" s="36" t="n">
        <f>MRIO.flows!W89/MRIO.flows!W$127</f>
        <v>1.14898591658746E-5</v>
      </c>
      <c r="X89" s="36" t="n">
        <f>MRIO.flows!X89/MRIO.flows!X$127</f>
        <v>1.88931527375549E-5</v>
      </c>
      <c r="Y89" s="36" t="n">
        <f>MRIO.flows!Y89/MRIO.flows!Y$127</f>
        <v>1.3332140369772801E-5</v>
      </c>
      <c r="Z89" s="36" t="n">
        <f>MRIO.flows!Z89/MRIO.flows!Z$127</f>
        <v>2.0131700107971299E-5</v>
      </c>
      <c r="AA89" s="36" t="n">
        <f>MRIO.flows!AA89/MRIO.flows!AA$127</f>
        <v>8.3511311786465892E-6</v>
      </c>
      <c r="AB89" s="36" t="n">
        <f>MRIO.flows!AB89/MRIO.flows!AB$127</f>
        <v>9.2529777405400804E-6</v>
      </c>
      <c r="AC89" s="36" t="n">
        <f>MRIO.flows!AC89/MRIO.flows!AC$127</f>
        <v>5.3868774114571402E-5</v>
      </c>
      <c r="AD89" s="36" t="n">
        <f>MRIO.flows!AD89/MRIO.flows!AD$127</f>
        <v>1.48852540266292E-5</v>
      </c>
      <c r="AE89" s="36" t="n">
        <f>MRIO.flows!AE89/MRIO.flows!AE$127</f>
        <v>1.25589015550261E-5</v>
      </c>
      <c r="AF89" s="36" t="n">
        <f>MRIO.flows!AF89/MRIO.flows!AF$127</f>
        <v>1.00125612602771E-5</v>
      </c>
      <c r="AG89" s="36" t="n">
        <f>MRIO.flows!AG89/MRIO.flows!AG$127</f>
        <v>8.0388965749216793E-6</v>
      </c>
      <c r="AH89" s="36" t="n">
        <f>MRIO.flows!AH89/MRIO.flows!AH$127</f>
        <v>1.34587081163526E-5</v>
      </c>
      <c r="AI89" s="36" t="n">
        <f>MRIO.flows!AI89/MRIO.flows!AI$127</f>
        <v>6.2293748669530697E-6</v>
      </c>
      <c r="AJ89" s="36" t="n">
        <f>MRIO.flows!AJ89/MRIO.flows!AJ$127</f>
        <v>4.3196574707281904E-6</v>
      </c>
      <c r="AK89" s="36" t="n">
        <f>MRIO.flows!AK89/MRIO.flows!AK$127</f>
        <v>1.24559101390035E-5</v>
      </c>
      <c r="AL89" s="36" t="n">
        <f>MRIO.flows!AL89/MRIO.flows!AL$127</f>
        <v>9.8386624251189301E-6</v>
      </c>
      <c r="AM89" s="36" t="n">
        <f>MRIO.flows!AM89/MRIO.flows!AM$127</f>
        <v>7.90298128633168E-6</v>
      </c>
      <c r="AN89" s="36" t="n">
        <f>MRIO.flows!AN89/MRIO.flows!AN$127</f>
        <v>1.0032235929048499E-6</v>
      </c>
      <c r="AO89" s="36" t="n">
        <f>MRIO.flows!AO89/MRIO.flows!AO$127</f>
        <v>3.7543926079289601E-6</v>
      </c>
      <c r="AP89" s="36" t="n">
        <f>MRIO.flows!AP89/MRIO.flows!AP$127</f>
        <v>4.4021642383043602E-6</v>
      </c>
      <c r="AQ89" s="36" t="n">
        <f>MRIO.flows!AQ89/MRIO.flows!AQ$127</f>
        <v>3.12458841021214E-6</v>
      </c>
      <c r="AR89" s="36" t="n">
        <f>MRIO.flows!AR89/MRIO.flows!AR$127</f>
        <v>3.54520723737284E-6</v>
      </c>
      <c r="AS89" s="36" t="n">
        <f>MRIO.flows!AS89/MRIO.flows!AS$127</f>
        <v>7.6482737953390893E-6</v>
      </c>
      <c r="AT89" s="36" t="n">
        <f>MRIO.flows!AT89/MRIO.flows!AT$127</f>
        <v>4.5290452609419697E-6</v>
      </c>
      <c r="AU89" s="36" t="n">
        <f>MRIO.flows!AU89/MRIO.flows!AU$127</f>
        <v>1.84142734409406E-6</v>
      </c>
      <c r="AV89" s="36" t="n">
        <f>MRIO.flows!AV89/MRIO.flows!AV$127</f>
        <v>5.7670299467646302E-6</v>
      </c>
      <c r="AW89" s="36" t="n">
        <f>MRIO.flows!AW89/MRIO.flows!AW$127</f>
        <v>1.29987265598834E-5</v>
      </c>
      <c r="AX89" s="36" t="n">
        <f>MRIO.flows!AX89/MRIO.flows!AX$127</f>
        <v>4.5679341975502396E-6</v>
      </c>
      <c r="AY89" s="36" t="n">
        <f>MRIO.flows!AY89/MRIO.flows!AY$127</f>
        <v>1.8419610048311601E-6</v>
      </c>
      <c r="AZ89" s="36" t="n">
        <f>MRIO.flows!AZ89/MRIO.flows!AZ$127</f>
        <v>8.2324373181920793E-6</v>
      </c>
      <c r="BA89" s="36" t="n">
        <f>MRIO.flows!BA89/MRIO.flows!BA$127</f>
        <v>1.38230753165328E-5</v>
      </c>
      <c r="BB89" s="36" t="n">
        <f>MRIO.flows!BB89/MRIO.flows!BB$127</f>
        <v>1.4793062262912E-5</v>
      </c>
      <c r="BC89" s="36" t="n">
        <f>MRIO.flows!BC89/MRIO.flows!BC$127</f>
        <v>1.41881008973869E-5</v>
      </c>
      <c r="BD89" s="36" t="n">
        <f>MRIO.flows!BD89/MRIO.flows!BD$127</f>
        <v>1.7972494002444301E-5</v>
      </c>
      <c r="BE89" s="36" t="n">
        <f>MRIO.flows!BE89/MRIO.flows!BE$127</f>
        <v>4.7726376368612703E-6</v>
      </c>
      <c r="BF89" s="36" t="n">
        <f>MRIO.flows!BF89/MRIO.flows!BF$127</f>
        <v>1.4843164548811699E-3</v>
      </c>
      <c r="BG89" s="36" t="n">
        <f>MRIO.flows!BG89/MRIO.flows!BG$127</f>
        <v>1.4502385976546399E-3</v>
      </c>
      <c r="BH89" s="36" t="n">
        <f>MRIO.flows!BH89/MRIO.flows!BH$127</f>
        <v>7.7869804533990303E-4</v>
      </c>
      <c r="BI89" s="36" t="n">
        <f>MRIO.flows!BI89/MRIO.flows!BI$127</f>
        <v>6.92584381849833E-4</v>
      </c>
      <c r="BJ89" s="36" t="n">
        <f>MRIO.flows!BJ89/MRIO.flows!BJ$127</f>
        <v>3.5270061821744501E-3</v>
      </c>
      <c r="BK89" s="36" t="n">
        <f>MRIO.flows!BK89/MRIO.flows!BK$127</f>
        <v>6.67912728894545E-3</v>
      </c>
      <c r="BL89" s="36" t="n">
        <f>MRIO.flows!BL89/MRIO.flows!BL$127</f>
        <v>1.32380059784451E-3</v>
      </c>
      <c r="BM89" s="36" t="n">
        <f>MRIO.flows!BM89/MRIO.flows!BM$127</f>
        <v>1.3246455803928999E-3</v>
      </c>
      <c r="BN89" s="36" t="n">
        <f>MRIO.flows!BN89/MRIO.flows!BN$127</f>
        <v>8.5180529139972105E-4</v>
      </c>
      <c r="BO89" s="36" t="n">
        <f>MRIO.flows!BO89/MRIO.flows!BO$127</f>
        <v>1.5381973867384499E-3</v>
      </c>
      <c r="BP89" s="36" t="n">
        <f>MRIO.flows!BP89/MRIO.flows!BP$127</f>
        <v>2.3879911890711701E-3</v>
      </c>
      <c r="BQ89" s="36" t="n">
        <f>MRIO.flows!BQ89/MRIO.flows!BQ$127</f>
        <v>5.0383210336886397E-3</v>
      </c>
      <c r="BR89" s="36" t="n">
        <f>MRIO.flows!BR89/MRIO.flows!BR$127</f>
        <v>1.10425590486111E-2</v>
      </c>
      <c r="BS89" s="36" t="n">
        <f>MRIO.flows!BS89/MRIO.flows!BS$127</f>
        <v>4.8851606711799401E-3</v>
      </c>
      <c r="BT89" s="36" t="n">
        <f>MRIO.flows!BT89/MRIO.flows!BT$127</f>
        <v>2.5228795525570002E-3</v>
      </c>
      <c r="BU89" s="36" t="n">
        <f>MRIO.flows!BU89/MRIO.flows!BU$127</f>
        <v>1.1482543584270899E-3</v>
      </c>
      <c r="BV89" s="36" t="n">
        <f>MRIO.flows!BV89/MRIO.flows!BV$127</f>
        <v>1.0400050718952E-3</v>
      </c>
      <c r="BW89" s="36" t="n">
        <f>MRIO.flows!BW89/MRIO.flows!BW$127</f>
        <v>2.0757291182564898E-3</v>
      </c>
      <c r="BX89" s="36" t="n">
        <f>MRIO.flows!BX89/MRIO.flows!BX$127</f>
        <v>3.3399073410472998E-3</v>
      </c>
      <c r="BY89" s="36" t="n">
        <f>MRIO.flows!BY89/MRIO.flows!BY$127</f>
        <v>4.0191436497621904E-3</v>
      </c>
      <c r="BZ89" s="36" t="n">
        <f>MRIO.flows!BZ89/MRIO.flows!BZ$127</f>
        <v>3.7617842592202601E-3</v>
      </c>
      <c r="CA89" s="36" t="n">
        <f>MRIO.flows!CA89/MRIO.flows!CA$127</f>
        <v>6.4208251146656301E-3</v>
      </c>
      <c r="CB89" s="36" t="n">
        <f>MRIO.flows!CB89/MRIO.flows!CB$127</f>
        <v>6.4656712720300201E-3</v>
      </c>
      <c r="CC89" s="36" t="n">
        <f>MRIO.flows!CC89/MRIO.flows!CC$127</f>
        <v>6.3926038070577403E-3</v>
      </c>
      <c r="CD89" s="36" t="n">
        <f>MRIO.flows!CD89/MRIO.flows!CD$127</f>
        <v>3.6698909943776799E-3</v>
      </c>
      <c r="CE89" s="36" t="n">
        <f>MRIO.flows!CE89/MRIO.flows!CE$127</f>
        <v>4.3737905045762998E-3</v>
      </c>
      <c r="CF89" s="36" t="n">
        <f>MRIO.flows!CF89/MRIO.flows!CF$127</f>
        <v>1.38640311362662E-2</v>
      </c>
      <c r="CG89" s="36" t="n">
        <f>MRIO.flows!CG89/MRIO.flows!CG$127</f>
        <v>1.4700980237348201E-3</v>
      </c>
      <c r="CH89" s="36" t="n">
        <f>MRIO.flows!CH89/MRIO.flows!CH$127</f>
        <v>1.5861010883115199E-3</v>
      </c>
      <c r="CI89" s="36" t="n">
        <f>MRIO.flows!CI89/MRIO.flows!CI$127</f>
        <v>3.6671574768572402E-3</v>
      </c>
      <c r="CJ89" s="36" t="n">
        <f>MRIO.flows!CJ89/MRIO.flows!CJ$127</f>
        <v>5.6801187380363903E-4</v>
      </c>
      <c r="CK89" s="36" t="n">
        <f>MRIO.flows!CK89/MRIO.flows!CK$127</f>
        <v>1.43211485495632E-4</v>
      </c>
      <c r="CL89" s="36" t="n">
        <f>MRIO.flows!CL89/MRIO.flows!CL$127</f>
        <v>3.7445628217041803E-2</v>
      </c>
      <c r="CM89" s="36" t="n">
        <f>MRIO.flows!CM89/MRIO.flows!CM$127</f>
        <v>3.78276888897453E-3</v>
      </c>
      <c r="CN89" s="36" t="n">
        <f>MRIO.flows!CN89/MRIO.flows!CN$127</f>
        <v>1.0740759267557199E-2</v>
      </c>
      <c r="CO89" s="36" t="n">
        <f>MRIO.flows!CO89/MRIO.flows!CO$127</f>
        <v>6.5782376916793397E-4</v>
      </c>
      <c r="CP89" s="36" t="n">
        <f>MRIO.flows!CP89/MRIO.flows!CP$127</f>
        <v>8.2556400645668695E-4</v>
      </c>
      <c r="CQ89" s="36" t="n">
        <f>MRIO.flows!CQ89/MRIO.flows!CQ$127</f>
        <v>5.5840238385319201E-4</v>
      </c>
      <c r="CR89" s="36" t="n">
        <f>MRIO.flows!CR89/MRIO.flows!CR$127</f>
        <v>1.75107931345191E-3</v>
      </c>
      <c r="CS89" s="36" t="n">
        <f>MRIO.flows!CS89/MRIO.flows!CS$127</f>
        <v>7.2631945492527303E-4</v>
      </c>
      <c r="CT89" s="36" t="n">
        <f>MRIO.flows!CT89/MRIO.flows!CT$127</f>
        <v>9.8211516056038398E-4</v>
      </c>
      <c r="CU89" s="36" t="n">
        <f>MRIO.flows!CU89/MRIO.flows!CU$127</f>
        <v>8.1242943169969404E-4</v>
      </c>
      <c r="CV89" s="36" t="n">
        <f>MRIO.flows!CV89/MRIO.flows!CV$127</f>
        <v>5.11066715464077E-4</v>
      </c>
      <c r="CW89" s="36" t="n">
        <f>MRIO.flows!CW89/MRIO.flows!CW$127</f>
        <v>9.5097755543487798E-4</v>
      </c>
      <c r="CX89" s="36" t="n">
        <f>MRIO.flows!CX89/MRIO.flows!CX$127</f>
        <v>5.2562326180788702E-4</v>
      </c>
      <c r="CY89" s="36" t="n">
        <f>MRIO.flows!CY89/MRIO.flows!CY$127</f>
        <v>8.3414813863996295E-4</v>
      </c>
      <c r="CZ89" s="36" t="n">
        <f>MRIO.flows!CZ89/MRIO.flows!CZ$127</f>
        <v>8.4936374649182398E-4</v>
      </c>
      <c r="DA89" s="36" t="n">
        <f>MRIO.flows!DA89/MRIO.flows!DA$127</f>
        <v>1.1917945360903101E-3</v>
      </c>
      <c r="DB89" s="36" t="n">
        <f>MRIO.flows!DB89/MRIO.flows!DB$127</f>
        <v>7.6120598180114401E-4</v>
      </c>
      <c r="DC89" s="36" t="n">
        <f>MRIO.flows!DC89/MRIO.flows!DC$127</f>
        <v>3.4837993243633301E-3</v>
      </c>
      <c r="DD89" s="36" t="n">
        <f>MRIO.flows!DD89/MRIO.flows!DD$127</f>
        <v>2.2040302596943299E-3</v>
      </c>
      <c r="DE89" s="36" t="n">
        <f>MRIO.flows!DE89/MRIO.flows!DE$127</f>
        <v>5.4695421464747698E-3</v>
      </c>
      <c r="DF89" s="36" t="n">
        <f>MRIO.flows!DF89/MRIO.flows!DF$127</f>
        <v>2.6365921846142702E-3</v>
      </c>
      <c r="DG89" s="36" t="n">
        <f>MRIO.flows!DG89/MRIO.flows!DG$127</f>
        <v>8.8562839635434795E-4</v>
      </c>
      <c r="DH89" s="38" t="n">
        <f>MRIO.flows!DH89/MRIO.flows!DH$112</f>
        <v>6.2559554369647803E-6</v>
      </c>
      <c r="DI89" s="38" t="n">
        <f>MRIO.flows!DI89/MRIO.flows!DI$112</f>
        <v>2.9239758252124398E-6</v>
      </c>
      <c r="DJ89" s="38" t="n">
        <f>MRIO.flows!DJ89/MRIO.flows!DJ$112</f>
        <v>1.1180679273177299E-5</v>
      </c>
      <c r="DK89" s="38"/>
      <c r="DL89" s="38" t="n">
        <f>MRIO.flows!DL89/MRIO.flows!DL$112</f>
        <v>1.4362437721047699E-3</v>
      </c>
      <c r="DM89" s="38" t="n">
        <f>MRIO.flows!DM89/MRIO.flows!DM$112</f>
        <v>2.05056087847733E-4</v>
      </c>
      <c r="DN89" s="38" t="n">
        <f>MRIO.flows!DN89/MRIO.flows!DN$112</f>
        <v>9.3657924485982398E-5</v>
      </c>
      <c r="DO89" s="38"/>
      <c r="DP89" s="39" t="n">
        <f>MRIO.flows!DP89/MRIO.flows!DP$112</f>
        <v>2.9219642344302601E-2</v>
      </c>
      <c r="DQ89" s="39" t="n">
        <f>MRIO.flows!DQ89/MRIO.flows!DQ$112</f>
        <v>6.9088381956736004E-4</v>
      </c>
      <c r="DR89" s="39" t="n">
        <f>MRIO.flows!DR89/MRIO.flows!DR$112</f>
        <v>3.1579886346773198E-3</v>
      </c>
    </row>
    <row r="90">
      <c r="A90" s="18" t="s">
        <v>750</v>
      </c>
      <c r="B90" s="18" t="s">
        <v>754</v>
      </c>
      <c r="C90" s="18" t="s">
        <v>788</v>
      </c>
      <c r="D90" s="36" t="n">
        <f>MRIO.flows!D90/MRIO.flows!D$127</f>
        <v>6.9925582614273902E-5</v>
      </c>
      <c r="E90" s="36" t="n">
        <f>MRIO.flows!E90/MRIO.flows!E$127</f>
        <v>1.76151601360319E-5</v>
      </c>
      <c r="F90" s="36" t="n">
        <f>MRIO.flows!F90/MRIO.flows!F$127</f>
        <v>1.7825533743278199E-5</v>
      </c>
      <c r="G90" s="36" t="n">
        <f>MRIO.flows!G90/MRIO.flows!G$127</f>
        <v>5.8587598368551099E-5</v>
      </c>
      <c r="H90" s="36" t="n">
        <f>MRIO.flows!H90/MRIO.flows!H$127</f>
        <v>5.2668226799871301E-5</v>
      </c>
      <c r="I90" s="36" t="n">
        <f>MRIO.flows!I90/MRIO.flows!I$127</f>
        <v>5.4306598268315501E-5</v>
      </c>
      <c r="J90" s="36" t="n">
        <f>MRIO.flows!J90/MRIO.flows!J$127</f>
        <v>2.15347231903731E-5</v>
      </c>
      <c r="K90" s="36" t="n">
        <f>MRIO.flows!K90/MRIO.flows!K$127</f>
        <v>3.2338606408028001E-5</v>
      </c>
      <c r="L90" s="36" t="n">
        <f>MRIO.flows!L90/MRIO.flows!L$127</f>
        <v>2.71809144323592E-5</v>
      </c>
      <c r="M90" s="36" t="n">
        <f>MRIO.flows!M90/MRIO.flows!M$127</f>
        <v>4.2231401427990698E-5</v>
      </c>
      <c r="N90" s="36" t="n">
        <f>MRIO.flows!N90/MRIO.flows!N$127</f>
        <v>4.2752775310302199E-5</v>
      </c>
      <c r="O90" s="36" t="n">
        <f>MRIO.flows!O90/MRIO.flows!O$127</f>
        <v>5.7507580036281901E-5</v>
      </c>
      <c r="P90" s="36" t="n">
        <f>MRIO.flows!P90/MRIO.flows!P$127</f>
        <v>5.6719743368376E-5</v>
      </c>
      <c r="Q90" s="36" t="n">
        <f>MRIO.flows!Q90/MRIO.flows!Q$127</f>
        <v>1.06467314445935E-4</v>
      </c>
      <c r="R90" s="36" t="n">
        <f>MRIO.flows!R90/MRIO.flows!R$127</f>
        <v>2.73616281107277E-5</v>
      </c>
      <c r="S90" s="36" t="n">
        <f>MRIO.flows!S90/MRIO.flows!S$127</f>
        <v>1.2425005974743501E-4</v>
      </c>
      <c r="T90" s="36" t="n">
        <f>MRIO.flows!T90/MRIO.flows!T$127</f>
        <v>1.25091995285366E-4</v>
      </c>
      <c r="U90" s="36" t="n">
        <f>MRIO.flows!U90/MRIO.flows!U$127</f>
        <v>2.4899837746085798E-4</v>
      </c>
      <c r="V90" s="36" t="n">
        <f>MRIO.flows!V90/MRIO.flows!V$127</f>
        <v>4.3487773126804901E-4</v>
      </c>
      <c r="W90" s="36" t="n">
        <f>MRIO.flows!W90/MRIO.flows!W$127</f>
        <v>5.4968036926644203E-5</v>
      </c>
      <c r="X90" s="36" t="n">
        <f>MRIO.flows!X90/MRIO.flows!X$127</f>
        <v>8.8485321361157795E-5</v>
      </c>
      <c r="Y90" s="36" t="n">
        <f>MRIO.flows!Y90/MRIO.flows!Y$127</f>
        <v>6.1812317913264301E-5</v>
      </c>
      <c r="Z90" s="36" t="n">
        <f>MRIO.flows!Z90/MRIO.flows!Z$127</f>
        <v>1.0404095554966E-4</v>
      </c>
      <c r="AA90" s="36" t="n">
        <f>MRIO.flows!AA90/MRIO.flows!AA$127</f>
        <v>2.7590283292805201E-5</v>
      </c>
      <c r="AB90" s="36" t="n">
        <f>MRIO.flows!AB90/MRIO.flows!AB$127</f>
        <v>3.99108382180402E-5</v>
      </c>
      <c r="AC90" s="36" t="n">
        <f>MRIO.flows!AC90/MRIO.flows!AC$127</f>
        <v>9.8416993662279006E-5</v>
      </c>
      <c r="AD90" s="36" t="n">
        <f>MRIO.flows!AD90/MRIO.flows!AD$127</f>
        <v>5.6509519968888703E-5</v>
      </c>
      <c r="AE90" s="36" t="n">
        <f>MRIO.flows!AE90/MRIO.flows!AE$127</f>
        <v>5.4217820870979303E-5</v>
      </c>
      <c r="AF90" s="36" t="n">
        <f>MRIO.flows!AF90/MRIO.flows!AF$127</f>
        <v>4.3838201466033901E-5</v>
      </c>
      <c r="AG90" s="36" t="n">
        <f>MRIO.flows!AG90/MRIO.flows!AG$127</f>
        <v>3.0239368670020899E-5</v>
      </c>
      <c r="AH90" s="36" t="n">
        <f>MRIO.flows!AH90/MRIO.flows!AH$127</f>
        <v>4.4420147566007697E-5</v>
      </c>
      <c r="AI90" s="36" t="n">
        <f>MRIO.flows!AI90/MRIO.flows!AI$127</f>
        <v>2.63440062853452E-5</v>
      </c>
      <c r="AJ90" s="36" t="n">
        <f>MRIO.flows!AJ90/MRIO.flows!AJ$127</f>
        <v>1.7747710313698601E-5</v>
      </c>
      <c r="AK90" s="36" t="n">
        <f>MRIO.flows!AK90/MRIO.flows!AK$127</f>
        <v>3.4383585117062101E-5</v>
      </c>
      <c r="AL90" s="36" t="n">
        <f>MRIO.flows!AL90/MRIO.flows!AL$127</f>
        <v>3.8583621386063298E-5</v>
      </c>
      <c r="AM90" s="36" t="n">
        <f>MRIO.flows!AM90/MRIO.flows!AM$127</f>
        <v>2.9206924985401301E-5</v>
      </c>
      <c r="AN90" s="36" t="n">
        <f>MRIO.flows!AN90/MRIO.flows!AN$127</f>
        <v>3.3766480360044801E-6</v>
      </c>
      <c r="AO90" s="36" t="n">
        <f>MRIO.flows!AO90/MRIO.flows!AO$127</f>
        <v>1.3396801568496901E-5</v>
      </c>
      <c r="AP90" s="36" t="n">
        <f>MRIO.flows!AP90/MRIO.flows!AP$127</f>
        <v>1.8050470183765401E-5</v>
      </c>
      <c r="AQ90" s="36" t="n">
        <f>MRIO.flows!AQ90/MRIO.flows!AQ$127</f>
        <v>9.3636515193726299E-6</v>
      </c>
      <c r="AR90" s="36" t="n">
        <f>MRIO.flows!AR90/MRIO.flows!AR$127</f>
        <v>8.9779698864579192E-6</v>
      </c>
      <c r="AS90" s="36" t="n">
        <f>MRIO.flows!AS90/MRIO.flows!AS$127</f>
        <v>1.16759837592662E-5</v>
      </c>
      <c r="AT90" s="36" t="n">
        <f>MRIO.flows!AT90/MRIO.flows!AT$127</f>
        <v>2.0916923586199901E-5</v>
      </c>
      <c r="AU90" s="36" t="n">
        <f>MRIO.flows!AU90/MRIO.flows!AU$127</f>
        <v>6.0648198632277202E-6</v>
      </c>
      <c r="AV90" s="36" t="n">
        <f>MRIO.flows!AV90/MRIO.flows!AV$127</f>
        <v>1.7101342270810901E-5</v>
      </c>
      <c r="AW90" s="36" t="n">
        <f>MRIO.flows!AW90/MRIO.flows!AW$127</f>
        <v>1.1738340950212399E-4</v>
      </c>
      <c r="AX90" s="36" t="n">
        <f>MRIO.flows!AX90/MRIO.flows!AX$127</f>
        <v>2.78146670510798E-5</v>
      </c>
      <c r="AY90" s="36" t="n">
        <f>MRIO.flows!AY90/MRIO.flows!AY$127</f>
        <v>1.01914678844361E-5</v>
      </c>
      <c r="AZ90" s="36" t="n">
        <f>MRIO.flows!AZ90/MRIO.flows!AZ$127</f>
        <v>3.6263640255532898E-5</v>
      </c>
      <c r="BA90" s="36" t="n">
        <f>MRIO.flows!BA90/MRIO.flows!BA$127</f>
        <v>3.1693766158927503E-5</v>
      </c>
      <c r="BB90" s="36" t="n">
        <f>MRIO.flows!BB90/MRIO.flows!BB$127</f>
        <v>3.1301550404124998E-5</v>
      </c>
      <c r="BC90" s="36" t="n">
        <f>MRIO.flows!BC90/MRIO.flows!BC$127</f>
        <v>4.5204375989923803E-5</v>
      </c>
      <c r="BD90" s="36" t="n">
        <f>MRIO.flows!BD90/MRIO.flows!BD$127</f>
        <v>4.5017923586157199E-5</v>
      </c>
      <c r="BE90" s="36" t="n">
        <f>MRIO.flows!BE90/MRIO.flows!BE$127</f>
        <v>1.8687839331185201E-5</v>
      </c>
      <c r="BF90" s="36" t="n">
        <f>MRIO.flows!BF90/MRIO.flows!BF$127</f>
        <v>2.77576293304569E-3</v>
      </c>
      <c r="BG90" s="36" t="n">
        <f>MRIO.flows!BG90/MRIO.flows!BG$127</f>
        <v>2.29423521523941E-3</v>
      </c>
      <c r="BH90" s="36" t="n">
        <f>MRIO.flows!BH90/MRIO.flows!BH$127</f>
        <v>9.5692151427577497E-4</v>
      </c>
      <c r="BI90" s="36" t="n">
        <f>MRIO.flows!BI90/MRIO.flows!BI$127</f>
        <v>9.3777149214807599E-4</v>
      </c>
      <c r="BJ90" s="36" t="n">
        <f>MRIO.flows!BJ90/MRIO.flows!BJ$127</f>
        <v>5.1690876006481703E-3</v>
      </c>
      <c r="BK90" s="36" t="n">
        <f>MRIO.flows!BK90/MRIO.flows!BK$127</f>
        <v>1.3164895459851699E-2</v>
      </c>
      <c r="BL90" s="36" t="n">
        <f>MRIO.flows!BL90/MRIO.flows!BL$127</f>
        <v>1.7160948685652499E-3</v>
      </c>
      <c r="BM90" s="36" t="n">
        <f>MRIO.flows!BM90/MRIO.flows!BM$127</f>
        <v>2.8821528645514602E-3</v>
      </c>
      <c r="BN90" s="36" t="n">
        <f>MRIO.flows!BN90/MRIO.flows!BN$127</f>
        <v>1.1442447251950501E-3</v>
      </c>
      <c r="BO90" s="36" t="n">
        <f>MRIO.flows!BO90/MRIO.flows!BO$127</f>
        <v>3.2974043896993699E-3</v>
      </c>
      <c r="BP90" s="36" t="n">
        <f>MRIO.flows!BP90/MRIO.flows!BP$127</f>
        <v>2.9724825841778301E-3</v>
      </c>
      <c r="BQ90" s="36" t="n">
        <f>MRIO.flows!BQ90/MRIO.flows!BQ$127</f>
        <v>3.6174373327536999E-3</v>
      </c>
      <c r="BR90" s="36" t="n">
        <f>MRIO.flows!BR90/MRIO.flows!BR$127</f>
        <v>1.42789113995796E-2</v>
      </c>
      <c r="BS90" s="36" t="n">
        <f>MRIO.flows!BS90/MRIO.flows!BS$127</f>
        <v>1.27271574015222E-2</v>
      </c>
      <c r="BT90" s="36" t="n">
        <f>MRIO.flows!BT90/MRIO.flows!BT$127</f>
        <v>4.2799114994505703E-3</v>
      </c>
      <c r="BU90" s="36" t="n">
        <f>MRIO.flows!BU90/MRIO.flows!BU$127</f>
        <v>2.7354725689657201E-3</v>
      </c>
      <c r="BV90" s="36" t="n">
        <f>MRIO.flows!BV90/MRIO.flows!BV$127</f>
        <v>3.1553812247819401E-3</v>
      </c>
      <c r="BW90" s="36" t="n">
        <f>MRIO.flows!BW90/MRIO.flows!BW$127</f>
        <v>1.9657411535022899E-3</v>
      </c>
      <c r="BX90" s="36" t="n">
        <f>MRIO.flows!BX90/MRIO.flows!BX$127</f>
        <v>6.4379004169562498E-3</v>
      </c>
      <c r="BY90" s="36" t="n">
        <f>MRIO.flows!BY90/MRIO.flows!BY$127</f>
        <v>8.0804257021332704E-3</v>
      </c>
      <c r="BZ90" s="36" t="n">
        <f>MRIO.flows!BZ90/MRIO.flows!BZ$127</f>
        <v>8.2489603762165194E-3</v>
      </c>
      <c r="CA90" s="36" t="n">
        <f>MRIO.flows!CA90/MRIO.flows!CA$127</f>
        <v>4.3843619012322596E-3</v>
      </c>
      <c r="CB90" s="36" t="n">
        <f>MRIO.flows!CB90/MRIO.flows!CB$127</f>
        <v>1.39555625965305E-2</v>
      </c>
      <c r="CC90" s="36" t="n">
        <f>MRIO.flows!CC90/MRIO.flows!CC$127</f>
        <v>1.3871486978036401E-2</v>
      </c>
      <c r="CD90" s="36" t="n">
        <f>MRIO.flows!CD90/MRIO.flows!CD$127</f>
        <v>3.30928478768521E-3</v>
      </c>
      <c r="CE90" s="36" t="n">
        <f>MRIO.flows!CE90/MRIO.flows!CE$127</f>
        <v>7.52035742440258E-3</v>
      </c>
      <c r="CF90" s="36" t="n">
        <f>MRIO.flows!CF90/MRIO.flows!CF$127</f>
        <v>1.4724778425951299E-2</v>
      </c>
      <c r="CG90" s="36" t="n">
        <f>MRIO.flows!CG90/MRIO.flows!CG$127</f>
        <v>3.25146649153362E-3</v>
      </c>
      <c r="CH90" s="36" t="n">
        <f>MRIO.flows!CH90/MRIO.flows!CH$127</f>
        <v>3.35040481506647E-3</v>
      </c>
      <c r="CI90" s="36" t="n">
        <f>MRIO.flows!CI90/MRIO.flows!CI$127</f>
        <v>7.4180270776782603E-3</v>
      </c>
      <c r="CJ90" s="36" t="n">
        <f>MRIO.flows!CJ90/MRIO.flows!CJ$127</f>
        <v>2.0662206549164099E-3</v>
      </c>
      <c r="CK90" s="36" t="n">
        <f>MRIO.flows!CK90/MRIO.flows!CK$127</f>
        <v>2.9267710466041199E-4</v>
      </c>
      <c r="CL90" s="36" t="n">
        <f>MRIO.flows!CL90/MRIO.flows!CL$127</f>
        <v>0.24213875031190801</v>
      </c>
      <c r="CM90" s="36" t="n">
        <f>MRIO.flows!CM90/MRIO.flows!CM$127</f>
        <v>1.57453282856766E-2</v>
      </c>
      <c r="CN90" s="36" t="n">
        <f>MRIO.flows!CN90/MRIO.flows!CN$127</f>
        <v>3.8836318630103797E-2</v>
      </c>
      <c r="CO90" s="36" t="n">
        <f>MRIO.flows!CO90/MRIO.flows!CO$127</f>
        <v>1.6913533992781601E-3</v>
      </c>
      <c r="CP90" s="36" t="n">
        <f>MRIO.flows!CP90/MRIO.flows!CP$127</f>
        <v>7.5308915985630601E-4</v>
      </c>
      <c r="CQ90" s="36" t="n">
        <f>MRIO.flows!CQ90/MRIO.flows!CQ$127</f>
        <v>1.6123849856951101E-3</v>
      </c>
      <c r="CR90" s="36" t="n">
        <f>MRIO.flows!CR90/MRIO.flows!CR$127</f>
        <v>5.6192711114479502E-3</v>
      </c>
      <c r="CS90" s="36" t="n">
        <f>MRIO.flows!CS90/MRIO.flows!CS$127</f>
        <v>1.7019991844583701E-3</v>
      </c>
      <c r="CT90" s="36" t="n">
        <f>MRIO.flows!CT90/MRIO.flows!CT$127</f>
        <v>4.1685728568372901E-3</v>
      </c>
      <c r="CU90" s="36" t="n">
        <f>MRIO.flows!CU90/MRIO.flows!CU$127</f>
        <v>3.4590827719639498E-3</v>
      </c>
      <c r="CV90" s="36" t="n">
        <f>MRIO.flows!CV90/MRIO.flows!CV$127</f>
        <v>2.4597791600787502E-3</v>
      </c>
      <c r="CW90" s="36" t="n">
        <f>MRIO.flows!CW90/MRIO.flows!CW$127</f>
        <v>4.7670539473801997E-3</v>
      </c>
      <c r="CX90" s="36" t="n">
        <f>MRIO.flows!CX90/MRIO.flows!CX$127</f>
        <v>2.0396866040604299E-3</v>
      </c>
      <c r="CY90" s="36" t="n">
        <f>MRIO.flows!CY90/MRIO.flows!CY$127</f>
        <v>6.3765736163596803E-3</v>
      </c>
      <c r="CZ90" s="36" t="n">
        <f>MRIO.flows!CZ90/MRIO.flows!CZ$127</f>
        <v>4.5334128328028602E-3</v>
      </c>
      <c r="DA90" s="36" t="n">
        <f>MRIO.flows!DA90/MRIO.flows!DA$127</f>
        <v>7.0391457871957497E-3</v>
      </c>
      <c r="DB90" s="36" t="n">
        <f>MRIO.flows!DB90/MRIO.flows!DB$127</f>
        <v>4.9597449123058102E-3</v>
      </c>
      <c r="DC90" s="36" t="n">
        <f>MRIO.flows!DC90/MRIO.flows!DC$127</f>
        <v>1.9424803012974501E-2</v>
      </c>
      <c r="DD90" s="36" t="n">
        <f>MRIO.flows!DD90/MRIO.flows!DD$127</f>
        <v>5.3553015946772699E-3</v>
      </c>
      <c r="DE90" s="36" t="n">
        <f>MRIO.flows!DE90/MRIO.flows!DE$127</f>
        <v>6.2231809439664398E-3</v>
      </c>
      <c r="DF90" s="36" t="n">
        <f>MRIO.flows!DF90/MRIO.flows!DF$127</f>
        <v>9.8853909197202904E-3</v>
      </c>
      <c r="DG90" s="36" t="n">
        <f>MRIO.flows!DG90/MRIO.flows!DG$127</f>
        <v>4.2977453205066901E-3</v>
      </c>
      <c r="DH90" s="38" t="n">
        <f>MRIO.flows!DH90/MRIO.flows!DH$112</f>
        <v>1.2678854391310599E-5</v>
      </c>
      <c r="DI90" s="38" t="n">
        <f>MRIO.flows!DI90/MRIO.flows!DI$112</f>
        <v>2.0209592360561501E-5</v>
      </c>
      <c r="DJ90" s="38" t="n">
        <f>MRIO.flows!DJ90/MRIO.flows!DJ$112</f>
        <v>3.4921155972547303E-5</v>
      </c>
      <c r="DK90" s="38"/>
      <c r="DL90" s="38" t="n">
        <f>MRIO.flows!DL90/MRIO.flows!DL$112</f>
        <v>7.2799921310003997E-3</v>
      </c>
      <c r="DM90" s="38" t="n">
        <f>MRIO.flows!DM90/MRIO.flows!DM$112</f>
        <v>9.947237850849919E-4</v>
      </c>
      <c r="DN90" s="38" t="n">
        <f>MRIO.flows!DN90/MRIO.flows!DN$112</f>
        <v>8.2048281891817002E-4</v>
      </c>
      <c r="DO90" s="38"/>
      <c r="DP90" s="39" t="n">
        <f>MRIO.flows!DP90/MRIO.flows!DP$112</f>
        <v>9.9818582528315797E-2</v>
      </c>
      <c r="DQ90" s="39" t="n">
        <f>MRIO.flows!DQ90/MRIO.flows!DQ$112</f>
        <v>3.5674071760192498E-3</v>
      </c>
      <c r="DR90" s="39" t="n">
        <f>MRIO.flows!DR90/MRIO.flows!DR$112</f>
        <v>1.1890998893680499E-2</v>
      </c>
    </row>
    <row r="91">
      <c r="A91" s="18" t="s">
        <v>750</v>
      </c>
      <c r="B91" s="18" t="s">
        <v>754</v>
      </c>
      <c r="C91" s="18" t="s">
        <v>789</v>
      </c>
      <c r="D91" s="36" t="n">
        <f>MRIO.flows!D91/MRIO.flows!D$127</f>
        <v>3.4829718038191102E-5</v>
      </c>
      <c r="E91" s="36" t="n">
        <f>MRIO.flows!E91/MRIO.flows!E$127</f>
        <v>7.5339491727307896E-6</v>
      </c>
      <c r="F91" s="36" t="n">
        <f>MRIO.flows!F91/MRIO.flows!F$127</f>
        <v>5.6069270641881798E-6</v>
      </c>
      <c r="G91" s="36" t="n">
        <f>MRIO.flows!G91/MRIO.flows!G$127</f>
        <v>2.84191406998134E-5</v>
      </c>
      <c r="H91" s="36" t="n">
        <f>MRIO.flows!H91/MRIO.flows!H$127</f>
        <v>2.19189850503232E-5</v>
      </c>
      <c r="I91" s="36" t="n">
        <f>MRIO.flows!I91/MRIO.flows!I$127</f>
        <v>2.1303916737622699E-5</v>
      </c>
      <c r="J91" s="36" t="n">
        <f>MRIO.flows!J91/MRIO.flows!J$127</f>
        <v>9.7920172669958102E-6</v>
      </c>
      <c r="K91" s="36" t="n">
        <f>MRIO.flows!K91/MRIO.flows!K$127</f>
        <v>1.3226262709298201E-5</v>
      </c>
      <c r="L91" s="36" t="n">
        <f>MRIO.flows!L91/MRIO.flows!L$127</f>
        <v>9.2162547389038495E-6</v>
      </c>
      <c r="M91" s="36" t="n">
        <f>MRIO.flows!M91/MRIO.flows!M$127</f>
        <v>1.6917858924060298E-5</v>
      </c>
      <c r="N91" s="36" t="n">
        <f>MRIO.flows!N91/MRIO.flows!N$127</f>
        <v>1.7136796124681899E-5</v>
      </c>
      <c r="O91" s="36" t="n">
        <f>MRIO.flows!O91/MRIO.flows!O$127</f>
        <v>2.4786744450621001E-5</v>
      </c>
      <c r="P91" s="36" t="n">
        <f>MRIO.flows!P91/MRIO.flows!P$127</f>
        <v>2.0791104873491701E-5</v>
      </c>
      <c r="Q91" s="36" t="n">
        <f>MRIO.flows!Q91/MRIO.flows!Q$127</f>
        <v>3.9806425139479398E-5</v>
      </c>
      <c r="R91" s="36" t="n">
        <f>MRIO.flows!R91/MRIO.flows!R$127</f>
        <v>1.0530697716688599E-5</v>
      </c>
      <c r="S91" s="36" t="n">
        <f>MRIO.flows!S91/MRIO.flows!S$127</f>
        <v>6.7667378617832996E-5</v>
      </c>
      <c r="T91" s="36" t="n">
        <f>MRIO.flows!T91/MRIO.flows!T$127</f>
        <v>4.7224771584545998E-5</v>
      </c>
      <c r="U91" s="36" t="n">
        <f>MRIO.flows!U91/MRIO.flows!U$127</f>
        <v>9.1496057935017697E-5</v>
      </c>
      <c r="V91" s="36" t="n">
        <f>MRIO.flows!V91/MRIO.flows!V$127</f>
        <v>1.01066462055072E-4</v>
      </c>
      <c r="W91" s="36" t="n">
        <f>MRIO.flows!W91/MRIO.flows!W$127</f>
        <v>1.9944452697688202E-5</v>
      </c>
      <c r="X91" s="36" t="n">
        <f>MRIO.flows!X91/MRIO.flows!X$127</f>
        <v>4.1929092183527797E-5</v>
      </c>
      <c r="Y91" s="36" t="n">
        <f>MRIO.flows!Y91/MRIO.flows!Y$127</f>
        <v>2.0464768995643201E-5</v>
      </c>
      <c r="Z91" s="36" t="n">
        <f>MRIO.flows!Z91/MRIO.flows!Z$127</f>
        <v>4.9344681740764102E-5</v>
      </c>
      <c r="AA91" s="36" t="n">
        <f>MRIO.flows!AA91/MRIO.flows!AA$127</f>
        <v>1.1060540148001901E-5</v>
      </c>
      <c r="AB91" s="36" t="n">
        <f>MRIO.flows!AB91/MRIO.flows!AB$127</f>
        <v>1.5292367914896101E-5</v>
      </c>
      <c r="AC91" s="36" t="n">
        <f>MRIO.flows!AC91/MRIO.flows!AC$127</f>
        <v>4.43134051155751E-5</v>
      </c>
      <c r="AD91" s="36" t="n">
        <f>MRIO.flows!AD91/MRIO.flows!AD$127</f>
        <v>1.9877209272970399E-5</v>
      </c>
      <c r="AE91" s="36" t="n">
        <f>MRIO.flows!AE91/MRIO.flows!AE$127</f>
        <v>7.7487638301060694E-6</v>
      </c>
      <c r="AF91" s="36" t="n">
        <f>MRIO.flows!AF91/MRIO.flows!AF$127</f>
        <v>2.11561416000531E-5</v>
      </c>
      <c r="AG91" s="36" t="n">
        <f>MRIO.flows!AG91/MRIO.flows!AG$127</f>
        <v>1.1110706279656799E-5</v>
      </c>
      <c r="AH91" s="36" t="n">
        <f>MRIO.flows!AH91/MRIO.flows!AH$127</f>
        <v>1.5013817660543201E-5</v>
      </c>
      <c r="AI91" s="36" t="n">
        <f>MRIO.flows!AI91/MRIO.flows!AI$127</f>
        <v>8.4161901056749006E-6</v>
      </c>
      <c r="AJ91" s="36" t="n">
        <f>MRIO.flows!AJ91/MRIO.flows!AJ$127</f>
        <v>4.0080125786044199E-6</v>
      </c>
      <c r="AK91" s="36" t="n">
        <f>MRIO.flows!AK91/MRIO.flows!AK$127</f>
        <v>9.1898288403965098E-6</v>
      </c>
      <c r="AL91" s="36" t="n">
        <f>MRIO.flows!AL91/MRIO.flows!AL$127</f>
        <v>1.09855538564746E-5</v>
      </c>
      <c r="AM91" s="36" t="n">
        <f>MRIO.flows!AM91/MRIO.flows!AM$127</f>
        <v>5.0106248353258404E-6</v>
      </c>
      <c r="AN91" s="36" t="n">
        <f>MRIO.flows!AN91/MRIO.flows!AN$127</f>
        <v>1.0771598524607E-6</v>
      </c>
      <c r="AO91" s="36" t="n">
        <f>MRIO.flows!AO91/MRIO.flows!AO$127</f>
        <v>3.3276993628886502E-6</v>
      </c>
      <c r="AP91" s="36" t="n">
        <f>MRIO.flows!AP91/MRIO.flows!AP$127</f>
        <v>6.4113664927322898E-6</v>
      </c>
      <c r="AQ91" s="36" t="n">
        <f>MRIO.flows!AQ91/MRIO.flows!AQ$127</f>
        <v>3.1431477813082002E-6</v>
      </c>
      <c r="AR91" s="36" t="n">
        <f>MRIO.flows!AR91/MRIO.flows!AR$127</f>
        <v>3.00316386746383E-6</v>
      </c>
      <c r="AS91" s="36" t="n">
        <f>MRIO.flows!AS91/MRIO.flows!AS$127</f>
        <v>3.8433872084710499E-6</v>
      </c>
      <c r="AT91" s="36" t="n">
        <f>MRIO.flows!AT91/MRIO.flows!AT$127</f>
        <v>6.3102337108368997E-6</v>
      </c>
      <c r="AU91" s="36" t="n">
        <f>MRIO.flows!AU91/MRIO.flows!AU$127</f>
        <v>1.9104851870843301E-6</v>
      </c>
      <c r="AV91" s="36" t="n">
        <f>MRIO.flows!AV91/MRIO.flows!AV$127</f>
        <v>5.6670907256096397E-6</v>
      </c>
      <c r="AW91" s="36" t="n">
        <f>MRIO.flows!AW91/MRIO.flows!AW$127</f>
        <v>2.0223726731437899E-5</v>
      </c>
      <c r="AX91" s="36" t="n">
        <f>MRIO.flows!AX91/MRIO.flows!AX$127</f>
        <v>4.7169770959879601E-6</v>
      </c>
      <c r="AY91" s="36" t="n">
        <f>MRIO.flows!AY91/MRIO.flows!AY$127</f>
        <v>2.14600652223222E-6</v>
      </c>
      <c r="AZ91" s="36" t="n">
        <f>MRIO.flows!AZ91/MRIO.flows!AZ$127</f>
        <v>1.3645810757729299E-5</v>
      </c>
      <c r="BA91" s="36" t="n">
        <f>MRIO.flows!BA91/MRIO.flows!BA$127</f>
        <v>1.3532198024199499E-5</v>
      </c>
      <c r="BB91" s="36" t="n">
        <f>MRIO.flows!BB91/MRIO.flows!BB$127</f>
        <v>1.38298476183519E-5</v>
      </c>
      <c r="BC91" s="36" t="n">
        <f>MRIO.flows!BC91/MRIO.flows!BC$127</f>
        <v>1.7862517402786901E-5</v>
      </c>
      <c r="BD91" s="36" t="n">
        <f>MRIO.flows!BD91/MRIO.flows!BD$127</f>
        <v>1.8550694678257501E-5</v>
      </c>
      <c r="BE91" s="36" t="n">
        <f>MRIO.flows!BE91/MRIO.flows!BE$127</f>
        <v>6.7581728880596098E-6</v>
      </c>
      <c r="BF91" s="36" t="n">
        <f>MRIO.flows!BF91/MRIO.flows!BF$127</f>
        <v>3.6937979842579198E-4</v>
      </c>
      <c r="BG91" s="36" t="n">
        <f>MRIO.flows!BG91/MRIO.flows!BG$127</f>
        <v>4.92565582690659E-4</v>
      </c>
      <c r="BH91" s="36" t="n">
        <f>MRIO.flows!BH91/MRIO.flows!BH$127</f>
        <v>2.8613037714893898E-4</v>
      </c>
      <c r="BI91" s="36" t="n">
        <f>MRIO.flows!BI91/MRIO.flows!BI$127</f>
        <v>1.58999605181269E-4</v>
      </c>
      <c r="BJ91" s="36" t="n">
        <f>MRIO.flows!BJ91/MRIO.flows!BJ$127</f>
        <v>2.8854398547760798E-3</v>
      </c>
      <c r="BK91" s="36" t="n">
        <f>MRIO.flows!BK91/MRIO.flows!BK$127</f>
        <v>3.03102989027986E-3</v>
      </c>
      <c r="BL91" s="36" t="n">
        <f>MRIO.flows!BL91/MRIO.flows!BL$127</f>
        <v>6.8189263181570904E-4</v>
      </c>
      <c r="BM91" s="36" t="n">
        <f>MRIO.flows!BM91/MRIO.flows!BM$127</f>
        <v>1.7657040876519099E-3</v>
      </c>
      <c r="BN91" s="36" t="n">
        <f>MRIO.flows!BN91/MRIO.flows!BN$127</f>
        <v>6.9939094274387595E-4</v>
      </c>
      <c r="BO91" s="36" t="n">
        <f>MRIO.flows!BO91/MRIO.flows!BO$127</f>
        <v>7.7408033312026999E-4</v>
      </c>
      <c r="BP91" s="36" t="n">
        <f>MRIO.flows!BP91/MRIO.flows!BP$127</f>
        <v>7.2998883641692996E-4</v>
      </c>
      <c r="BQ91" s="36" t="n">
        <f>MRIO.flows!BQ91/MRIO.flows!BQ$127</f>
        <v>1.8107963031091E-3</v>
      </c>
      <c r="BR91" s="36" t="n">
        <f>MRIO.flows!BR91/MRIO.flows!BR$127</f>
        <v>5.2234720311585296E-3</v>
      </c>
      <c r="BS91" s="36" t="n">
        <f>MRIO.flows!BS91/MRIO.flows!BS$127</f>
        <v>1.22501904629372E-2</v>
      </c>
      <c r="BT91" s="36" t="n">
        <f>MRIO.flows!BT91/MRIO.flows!BT$127</f>
        <v>1.2582742259296699E-3</v>
      </c>
      <c r="BU91" s="36" t="n">
        <f>MRIO.flows!BU91/MRIO.flows!BU$127</f>
        <v>1.4827618991398899E-3</v>
      </c>
      <c r="BV91" s="36" t="n">
        <f>MRIO.flows!BV91/MRIO.flows!BV$127</f>
        <v>8.0020865263150099E-4</v>
      </c>
      <c r="BW91" s="36" t="n">
        <f>MRIO.flows!BW91/MRIO.flows!BW$127</f>
        <v>2.9893953629321E-4</v>
      </c>
      <c r="BX91" s="36" t="n">
        <f>MRIO.flows!BX91/MRIO.flows!BX$127</f>
        <v>2.4847003153999399E-3</v>
      </c>
      <c r="BY91" s="36" t="n">
        <f>MRIO.flows!BY91/MRIO.flows!BY$127</f>
        <v>3.2657037592534002E-3</v>
      </c>
      <c r="BZ91" s="36" t="n">
        <f>MRIO.flows!BZ91/MRIO.flows!BZ$127</f>
        <v>3.58810058212382E-3</v>
      </c>
      <c r="CA91" s="36" t="n">
        <f>MRIO.flows!CA91/MRIO.flows!CA$127</f>
        <v>1.2795743717664201E-2</v>
      </c>
      <c r="CB91" s="36" t="n">
        <f>MRIO.flows!CB91/MRIO.flows!CB$127</f>
        <v>2.3643227018065099E-3</v>
      </c>
      <c r="CC91" s="36" t="n">
        <f>MRIO.flows!CC91/MRIO.flows!CC$127</f>
        <v>5.7598481080600996E-3</v>
      </c>
      <c r="CD91" s="36" t="n">
        <f>MRIO.flows!CD91/MRIO.flows!CD$127</f>
        <v>7.1607452673026796E-3</v>
      </c>
      <c r="CE91" s="36" t="n">
        <f>MRIO.flows!CE91/MRIO.flows!CE$127</f>
        <v>2.4703022387897499E-3</v>
      </c>
      <c r="CF91" s="36" t="n">
        <f>MRIO.flows!CF91/MRIO.flows!CF$127</f>
        <v>7.9980224670196595E-3</v>
      </c>
      <c r="CG91" s="36" t="n">
        <f>MRIO.flows!CG91/MRIO.flows!CG$127</f>
        <v>8.3128835399276903E-4</v>
      </c>
      <c r="CH91" s="36" t="n">
        <f>MRIO.flows!CH91/MRIO.flows!CH$127</f>
        <v>9.72583054878461E-4</v>
      </c>
      <c r="CI91" s="36" t="n">
        <f>MRIO.flows!CI91/MRIO.flows!CI$127</f>
        <v>1.55441042217099E-3</v>
      </c>
      <c r="CJ91" s="36" t="n">
        <f>MRIO.flows!CJ91/MRIO.flows!CJ$127</f>
        <v>2.0823119581132799E-2</v>
      </c>
      <c r="CK91" s="36" t="n">
        <f>MRIO.flows!CK91/MRIO.flows!CK$127</f>
        <v>1.1901168651743E-2</v>
      </c>
      <c r="CL91" s="36" t="n">
        <f>MRIO.flows!CL91/MRIO.flows!CL$127</f>
        <v>1.1732143894024501E-2</v>
      </c>
      <c r="CM91" s="36" t="n">
        <f>MRIO.flows!CM91/MRIO.flows!CM$127</f>
        <v>6.13557891842193E-2</v>
      </c>
      <c r="CN91" s="36" t="n">
        <f>MRIO.flows!CN91/MRIO.flows!CN$127</f>
        <v>1.7130301418540501E-2</v>
      </c>
      <c r="CO91" s="36" t="n">
        <f>MRIO.flows!CO91/MRIO.flows!CO$127</f>
        <v>4.0734645111815699E-4</v>
      </c>
      <c r="CP91" s="36" t="n">
        <f>MRIO.flows!CP91/MRIO.flows!CP$127</f>
        <v>3.15814878482982E-3</v>
      </c>
      <c r="CQ91" s="36" t="n">
        <f>MRIO.flows!CQ91/MRIO.flows!CQ$127</f>
        <v>2.9540943403951901E-4</v>
      </c>
      <c r="CR91" s="36" t="n">
        <f>MRIO.flows!CR91/MRIO.flows!CR$127</f>
        <v>1.0423423475383301E-3</v>
      </c>
      <c r="CS91" s="36" t="n">
        <f>MRIO.flows!CS91/MRIO.flows!CS$127</f>
        <v>2.5355511225387198E-4</v>
      </c>
      <c r="CT91" s="36" t="n">
        <f>MRIO.flows!CT91/MRIO.flows!CT$127</f>
        <v>1.3063236855265299E-3</v>
      </c>
      <c r="CU91" s="36" t="n">
        <f>MRIO.flows!CU91/MRIO.flows!CU$127</f>
        <v>4.8140637429617102E-4</v>
      </c>
      <c r="CV91" s="36" t="n">
        <f>MRIO.flows!CV91/MRIO.flows!CV$127</f>
        <v>4.9074468536365796E-4</v>
      </c>
      <c r="CW91" s="36" t="n">
        <f>MRIO.flows!CW91/MRIO.flows!CW$127</f>
        <v>1.07783009185273E-3</v>
      </c>
      <c r="CX91" s="36" t="n">
        <f>MRIO.flows!CX91/MRIO.flows!CX$127</f>
        <v>5.0345644120668696E-4</v>
      </c>
      <c r="CY91" s="36" t="n">
        <f>MRIO.flows!CY91/MRIO.flows!CY$127</f>
        <v>1.6307900690862101E-3</v>
      </c>
      <c r="CZ91" s="36" t="n">
        <f>MRIO.flows!CZ91/MRIO.flows!CZ$127</f>
        <v>1.22132792921841E-3</v>
      </c>
      <c r="DA91" s="36" t="n">
        <f>MRIO.flows!DA91/MRIO.flows!DA$127</f>
        <v>1.6736266682903301E-3</v>
      </c>
      <c r="DB91" s="36" t="n">
        <f>MRIO.flows!DB91/MRIO.flows!DB$127</f>
        <v>1.5630737625143001E-3</v>
      </c>
      <c r="DC91" s="36" t="n">
        <f>MRIO.flows!DC91/MRIO.flows!DC$127</f>
        <v>1.8297702589986601E-3</v>
      </c>
      <c r="DD91" s="36" t="n">
        <f>MRIO.flows!DD91/MRIO.flows!DD$127</f>
        <v>8.5905317485174802E-4</v>
      </c>
      <c r="DE91" s="36" t="n">
        <f>MRIO.flows!DE91/MRIO.flows!DE$127</f>
        <v>6.1463535761924703E-4</v>
      </c>
      <c r="DF91" s="36" t="n">
        <f>MRIO.flows!DF91/MRIO.flows!DF$127</f>
        <v>2.5804324498880199E-4</v>
      </c>
      <c r="DG91" s="36" t="n">
        <f>MRIO.flows!DG91/MRIO.flows!DG$127</f>
        <v>1.8206244755849801E-3</v>
      </c>
      <c r="DH91" s="38" t="n">
        <f>MRIO.flows!DH91/MRIO.flows!DH$112</f>
        <v>3.8120092735745299E-6</v>
      </c>
      <c r="DI91" s="38" t="n">
        <f>MRIO.flows!DI91/MRIO.flows!DI$112</f>
        <v>4.2288171054595499E-6</v>
      </c>
      <c r="DJ91" s="38" t="n">
        <f>MRIO.flows!DJ91/MRIO.flows!DJ$112</f>
        <v>6.7500997642785201E-6</v>
      </c>
      <c r="DK91" s="38"/>
      <c r="DL91" s="38" t="n">
        <f>MRIO.flows!DL91/MRIO.flows!DL$112</f>
        <v>4.3581815550740701E-3</v>
      </c>
      <c r="DM91" s="38" t="n">
        <f>MRIO.flows!DM91/MRIO.flows!DM$112</f>
        <v>3.4086044540623297E-5</v>
      </c>
      <c r="DN91" s="38" t="n">
        <f>MRIO.flows!DN91/MRIO.flows!DN$112</f>
        <v>1.7754448376791699E-4</v>
      </c>
      <c r="DO91" s="38"/>
      <c r="DP91" s="39" t="n">
        <f>MRIO.flows!DP91/MRIO.flows!DP$112</f>
        <v>2.7753473967204598E-2</v>
      </c>
      <c r="DQ91" s="39" t="n">
        <f>MRIO.flows!DQ91/MRIO.flows!DQ$112</f>
        <v>1.9952519551520798E-3</v>
      </c>
      <c r="DR91" s="39" t="n">
        <f>MRIO.flows!DR91/MRIO.flows!DR$112</f>
        <v>4.2227668152714903E-3</v>
      </c>
    </row>
    <row r="92">
      <c r="A92" s="18" t="s">
        <v>750</v>
      </c>
      <c r="B92" s="18" t="s">
        <v>754</v>
      </c>
      <c r="C92" s="18" t="s">
        <v>790</v>
      </c>
      <c r="D92" s="36" t="n">
        <f>MRIO.flows!D92/MRIO.flows!D$127</f>
        <v>2.44192332726512E-5</v>
      </c>
      <c r="E92" s="36" t="n">
        <f>MRIO.flows!E92/MRIO.flows!E$127</f>
        <v>4.8498634133095E-6</v>
      </c>
      <c r="F92" s="36" t="n">
        <f>MRIO.flows!F92/MRIO.flows!F$127</f>
        <v>1.00151626364249E-5</v>
      </c>
      <c r="G92" s="36" t="n">
        <f>MRIO.flows!G92/MRIO.flows!G$127</f>
        <v>3.1703396688637001E-5</v>
      </c>
      <c r="H92" s="36" t="n">
        <f>MRIO.flows!H92/MRIO.flows!H$127</f>
        <v>2.23342901503728E-5</v>
      </c>
      <c r="I92" s="36" t="n">
        <f>MRIO.flows!I92/MRIO.flows!I$127</f>
        <v>1.72039596646656E-5</v>
      </c>
      <c r="J92" s="36" t="n">
        <f>MRIO.flows!J92/MRIO.flows!J$127</f>
        <v>5.8167462062722498E-6</v>
      </c>
      <c r="K92" s="36" t="n">
        <f>MRIO.flows!K92/MRIO.flows!K$127</f>
        <v>9.5523101622537205E-6</v>
      </c>
      <c r="L92" s="36" t="n">
        <f>MRIO.flows!L92/MRIO.flows!L$127</f>
        <v>7.1391985757499797E-6</v>
      </c>
      <c r="M92" s="36" t="n">
        <f>MRIO.flows!M92/MRIO.flows!M$127</f>
        <v>9.8753376204127005E-6</v>
      </c>
      <c r="N92" s="36" t="n">
        <f>MRIO.flows!N92/MRIO.flows!N$127</f>
        <v>1.8269413808874801E-5</v>
      </c>
      <c r="O92" s="36" t="n">
        <f>MRIO.flows!O92/MRIO.flows!O$127</f>
        <v>1.4673138539521501E-5</v>
      </c>
      <c r="P92" s="36" t="n">
        <f>MRIO.flows!P92/MRIO.flows!P$127</f>
        <v>1.8819284484099601E-5</v>
      </c>
      <c r="Q92" s="36" t="n">
        <f>MRIO.flows!Q92/MRIO.flows!Q$127</f>
        <v>2.6083792019625602E-5</v>
      </c>
      <c r="R92" s="36" t="n">
        <f>MRIO.flows!R92/MRIO.flows!R$127</f>
        <v>7.36887914002885E-6</v>
      </c>
      <c r="S92" s="36" t="n">
        <f>MRIO.flows!S92/MRIO.flows!S$127</f>
        <v>5.67922137978733E-5</v>
      </c>
      <c r="T92" s="36" t="n">
        <f>MRIO.flows!T92/MRIO.flows!T$127</f>
        <v>3.2513685479909202E-5</v>
      </c>
      <c r="U92" s="36" t="n">
        <f>MRIO.flows!U92/MRIO.flows!U$127</f>
        <v>3.9677656680467897E-5</v>
      </c>
      <c r="V92" s="36" t="n">
        <f>MRIO.flows!V92/MRIO.flows!V$127</f>
        <v>4.9934970342995401E-5</v>
      </c>
      <c r="W92" s="36" t="n">
        <f>MRIO.flows!W92/MRIO.flows!W$127</f>
        <v>1.3926251000463E-5</v>
      </c>
      <c r="X92" s="36" t="n">
        <f>MRIO.flows!X92/MRIO.flows!X$127</f>
        <v>2.7080420279636402E-5</v>
      </c>
      <c r="Y92" s="36" t="n">
        <f>MRIO.flows!Y92/MRIO.flows!Y$127</f>
        <v>1.23489321322111E-5</v>
      </c>
      <c r="Z92" s="36" t="n">
        <f>MRIO.flows!Z92/MRIO.flows!Z$127</f>
        <v>2.8478336049594399E-5</v>
      </c>
      <c r="AA92" s="36" t="n">
        <f>MRIO.flows!AA92/MRIO.flows!AA$127</f>
        <v>1.0936511465524899E-5</v>
      </c>
      <c r="AB92" s="36" t="n">
        <f>MRIO.flows!AB92/MRIO.flows!AB$127</f>
        <v>1.2338684147858101E-5</v>
      </c>
      <c r="AC92" s="36" t="n">
        <f>MRIO.flows!AC92/MRIO.flows!AC$127</f>
        <v>5.3949309333833797E-5</v>
      </c>
      <c r="AD92" s="36" t="n">
        <f>MRIO.flows!AD92/MRIO.flows!AD$127</f>
        <v>1.9558075495302401E-5</v>
      </c>
      <c r="AE92" s="36" t="n">
        <f>MRIO.flows!AE92/MRIO.flows!AE$127</f>
        <v>1.69834963018261E-5</v>
      </c>
      <c r="AF92" s="36" t="n">
        <f>MRIO.flows!AF92/MRIO.flows!AF$127</f>
        <v>1.7100070285527299E-5</v>
      </c>
      <c r="AG92" s="36" t="n">
        <f>MRIO.flows!AG92/MRIO.flows!AG$127</f>
        <v>1.2291298810209801E-5</v>
      </c>
      <c r="AH92" s="36" t="n">
        <f>MRIO.flows!AH92/MRIO.flows!AH$127</f>
        <v>1.14445250715981E-5</v>
      </c>
      <c r="AI92" s="36" t="n">
        <f>MRIO.flows!AI92/MRIO.flows!AI$127</f>
        <v>5.4683828568422401E-6</v>
      </c>
      <c r="AJ92" s="36" t="n">
        <f>MRIO.flows!AJ92/MRIO.flows!AJ$127</f>
        <v>4.1277764556530797E-6</v>
      </c>
      <c r="AK92" s="36" t="n">
        <f>MRIO.flows!AK92/MRIO.flows!AK$127</f>
        <v>5.2897900667860998E-6</v>
      </c>
      <c r="AL92" s="36" t="n">
        <f>MRIO.flows!AL92/MRIO.flows!AL$127</f>
        <v>1.1934341056313001E-5</v>
      </c>
      <c r="AM92" s="36" t="n">
        <f>MRIO.flows!AM92/MRIO.flows!AM$127</f>
        <v>8.0017791294822008E-6</v>
      </c>
      <c r="AN92" s="36" t="n">
        <f>MRIO.flows!AN92/MRIO.flows!AN$127</f>
        <v>1.0309385662309599E-6</v>
      </c>
      <c r="AO92" s="36" t="n">
        <f>MRIO.flows!AO92/MRIO.flows!AO$127</f>
        <v>4.3911420442720397E-6</v>
      </c>
      <c r="AP92" s="36" t="n">
        <f>MRIO.flows!AP92/MRIO.flows!AP$127</f>
        <v>5.7663149998671898E-6</v>
      </c>
      <c r="AQ92" s="36" t="n">
        <f>MRIO.flows!AQ92/MRIO.flows!AQ$127</f>
        <v>3.2300308638917201E-6</v>
      </c>
      <c r="AR92" s="36" t="n">
        <f>MRIO.flows!AR92/MRIO.flows!AR$127</f>
        <v>3.7203389948173601E-6</v>
      </c>
      <c r="AS92" s="36" t="n">
        <f>MRIO.flows!AS92/MRIO.flows!AS$127</f>
        <v>4.2288882546734397E-6</v>
      </c>
      <c r="AT92" s="36" t="n">
        <f>MRIO.flows!AT92/MRIO.flows!AT$127</f>
        <v>5.2002541988455897E-6</v>
      </c>
      <c r="AU92" s="36" t="n">
        <f>MRIO.flows!AU92/MRIO.flows!AU$127</f>
        <v>2.16578888013577E-6</v>
      </c>
      <c r="AV92" s="36" t="n">
        <f>MRIO.flows!AV92/MRIO.flows!AV$127</f>
        <v>6.2800033532850399E-6</v>
      </c>
      <c r="AW92" s="36" t="n">
        <f>MRIO.flows!AW92/MRIO.flows!AW$127</f>
        <v>1.06476646564499E-5</v>
      </c>
      <c r="AX92" s="36" t="n">
        <f>MRIO.flows!AX92/MRIO.flows!AX$127</f>
        <v>4.2167989316306199E-6</v>
      </c>
      <c r="AY92" s="36" t="n">
        <f>MRIO.flows!AY92/MRIO.flows!AY$127</f>
        <v>1.67752879211935E-6</v>
      </c>
      <c r="AZ92" s="36" t="n">
        <f>MRIO.flows!AZ92/MRIO.flows!AZ$127</f>
        <v>8.4894710831469594E-6</v>
      </c>
      <c r="BA92" s="36" t="n">
        <f>MRIO.flows!BA92/MRIO.flows!BA$127</f>
        <v>2.4483746612369401E-5</v>
      </c>
      <c r="BB92" s="36" t="n">
        <f>MRIO.flows!BB92/MRIO.flows!BB$127</f>
        <v>2.9033933908322602E-5</v>
      </c>
      <c r="BC92" s="36" t="n">
        <f>MRIO.flows!BC92/MRIO.flows!BC$127</f>
        <v>2.1640013455432599E-5</v>
      </c>
      <c r="BD92" s="36" t="n">
        <f>MRIO.flows!BD92/MRIO.flows!BD$127</f>
        <v>3.0924826963994398E-5</v>
      </c>
      <c r="BE92" s="36" t="n">
        <f>MRIO.flows!BE92/MRIO.flows!BE$127</f>
        <v>4.6652720707619999E-6</v>
      </c>
      <c r="BF92" s="36" t="n">
        <f>MRIO.flows!BF92/MRIO.flows!BF$127</f>
        <v>7.8657370457126E-4</v>
      </c>
      <c r="BG92" s="36" t="n">
        <f>MRIO.flows!BG92/MRIO.flows!BG$127</f>
        <v>6.8004257384722002E-4</v>
      </c>
      <c r="BH92" s="36" t="n">
        <f>MRIO.flows!BH92/MRIO.flows!BH$127</f>
        <v>3.57715306903632E-4</v>
      </c>
      <c r="BI92" s="36" t="n">
        <f>MRIO.flows!BI92/MRIO.flows!BI$127</f>
        <v>1.6832669544030999E-4</v>
      </c>
      <c r="BJ92" s="36" t="n">
        <f>MRIO.flows!BJ92/MRIO.flows!BJ$127</f>
        <v>4.5788872093551798E-4</v>
      </c>
      <c r="BK92" s="36" t="n">
        <f>MRIO.flows!BK92/MRIO.flows!BK$127</f>
        <v>9.8422388732123797E-4</v>
      </c>
      <c r="BL92" s="36" t="n">
        <f>MRIO.flows!BL92/MRIO.flows!BL$127</f>
        <v>6.1901790556758297E-4</v>
      </c>
      <c r="BM92" s="36" t="n">
        <f>MRIO.flows!BM92/MRIO.flows!BM$127</f>
        <v>1.2492010879243301E-3</v>
      </c>
      <c r="BN92" s="36" t="n">
        <f>MRIO.flows!BN92/MRIO.flows!BN$127</f>
        <v>5.1393744343184995E-4</v>
      </c>
      <c r="BO92" s="36" t="n">
        <f>MRIO.flows!BO92/MRIO.flows!BO$127</f>
        <v>6.27747413026202E-4</v>
      </c>
      <c r="BP92" s="36" t="n">
        <f>MRIO.flows!BP92/MRIO.flows!BP$127</f>
        <v>3.3408763212937998E-4</v>
      </c>
      <c r="BQ92" s="36" t="n">
        <f>MRIO.flows!BQ92/MRIO.flows!BQ$127</f>
        <v>3.4026970463275501E-4</v>
      </c>
      <c r="BR92" s="36" t="n">
        <f>MRIO.flows!BR92/MRIO.flows!BR$127</f>
        <v>1.7452885245653599E-3</v>
      </c>
      <c r="BS92" s="36" t="n">
        <f>MRIO.flows!BS92/MRIO.flows!BS$127</f>
        <v>3.65724001871141E-3</v>
      </c>
      <c r="BT92" s="36" t="n">
        <f>MRIO.flows!BT92/MRIO.flows!BT$127</f>
        <v>1.14256901475957E-3</v>
      </c>
      <c r="BU92" s="36" t="n">
        <f>MRIO.flows!BU92/MRIO.flows!BU$127</f>
        <v>3.15389848247443E-4</v>
      </c>
      <c r="BV92" s="36" t="n">
        <f>MRIO.flows!BV92/MRIO.flows!BV$127</f>
        <v>1.4114400801006799E-3</v>
      </c>
      <c r="BW92" s="36" t="n">
        <f>MRIO.flows!BW92/MRIO.flows!BW$127</f>
        <v>1.9628616894337698E-3</v>
      </c>
      <c r="BX92" s="36" t="n">
        <f>MRIO.flows!BX92/MRIO.flows!BX$127</f>
        <v>1.9627784923782598E-3</v>
      </c>
      <c r="BY92" s="36" t="n">
        <f>MRIO.flows!BY92/MRIO.flows!BY$127</f>
        <v>9.0726134646149103E-4</v>
      </c>
      <c r="BZ92" s="36" t="n">
        <f>MRIO.flows!BZ92/MRIO.flows!BZ$127</f>
        <v>1.00543606284286E-3</v>
      </c>
      <c r="CA92" s="36" t="n">
        <f>MRIO.flows!CA92/MRIO.flows!CA$127</f>
        <v>1.4157050627554299E-3</v>
      </c>
      <c r="CB92" s="36" t="n">
        <f>MRIO.flows!CB92/MRIO.flows!CB$127</f>
        <v>1.0144238304931599E-3</v>
      </c>
      <c r="CC92" s="36" t="n">
        <f>MRIO.flows!CC92/MRIO.flows!CC$127</f>
        <v>5.8523744247832498E-4</v>
      </c>
      <c r="CD92" s="36" t="n">
        <f>MRIO.flows!CD92/MRIO.flows!CD$127</f>
        <v>1.5204205694338601E-3</v>
      </c>
      <c r="CE92" s="36" t="n">
        <f>MRIO.flows!CE92/MRIO.flows!CE$127</f>
        <v>9.8484734685115398E-4</v>
      </c>
      <c r="CF92" s="36" t="n">
        <f>MRIO.flows!CF92/MRIO.flows!CF$127</f>
        <v>8.5934246822197402E-4</v>
      </c>
      <c r="CG92" s="36" t="n">
        <f>MRIO.flows!CG92/MRIO.flows!CG$127</f>
        <v>4.5709568438906498E-4</v>
      </c>
      <c r="CH92" s="36" t="n">
        <f>MRIO.flows!CH92/MRIO.flows!CH$127</f>
        <v>6.6408462184888196E-4</v>
      </c>
      <c r="CI92" s="36" t="n">
        <f>MRIO.flows!CI92/MRIO.flows!CI$127</f>
        <v>1.9920864916471099E-3</v>
      </c>
      <c r="CJ92" s="36" t="n">
        <f>MRIO.flows!CJ92/MRIO.flows!CJ$127</f>
        <v>4.4339068205301504E-3</v>
      </c>
      <c r="CK92" s="36" t="n">
        <f>MRIO.flows!CK92/MRIO.flows!CK$127</f>
        <v>1.49222535099493E-2</v>
      </c>
      <c r="CL92" s="36" t="n">
        <f>MRIO.flows!CL92/MRIO.flows!CL$127</f>
        <v>5.7544090224796399E-3</v>
      </c>
      <c r="CM92" s="36" t="n">
        <f>MRIO.flows!CM92/MRIO.flows!CM$127</f>
        <v>3.9218157222869303E-3</v>
      </c>
      <c r="CN92" s="36" t="n">
        <f>MRIO.flows!CN92/MRIO.flows!CN$127</f>
        <v>6.5812857722103005E-2</v>
      </c>
      <c r="CO92" s="36" t="n">
        <f>MRIO.flows!CO92/MRIO.flows!CO$127</f>
        <v>9.2233238380390098E-4</v>
      </c>
      <c r="CP92" s="36" t="n">
        <f>MRIO.flows!CP92/MRIO.flows!CP$127</f>
        <v>1.38367465711157E-5</v>
      </c>
      <c r="CQ92" s="36" t="n">
        <f>MRIO.flows!CQ92/MRIO.flows!CQ$127</f>
        <v>4.7093754253907399E-4</v>
      </c>
      <c r="CR92" s="36" t="n">
        <f>MRIO.flows!CR92/MRIO.flows!CR$127</f>
        <v>1.04667378188063E-3</v>
      </c>
      <c r="CS92" s="36" t="n">
        <f>MRIO.flows!CS92/MRIO.flows!CS$127</f>
        <v>3.6655324403061802E-4</v>
      </c>
      <c r="CT92" s="36" t="n">
        <f>MRIO.flows!CT92/MRIO.flows!CT$127</f>
        <v>1.4114011265815201E-3</v>
      </c>
      <c r="CU92" s="36" t="n">
        <f>MRIO.flows!CU92/MRIO.flows!CU$127</f>
        <v>7.2999506649325903E-4</v>
      </c>
      <c r="CV92" s="36" t="n">
        <f>MRIO.flows!CV92/MRIO.flows!CV$127</f>
        <v>4.2766274065442E-4</v>
      </c>
      <c r="CW92" s="36" t="n">
        <f>MRIO.flows!CW92/MRIO.flows!CW$127</f>
        <v>1.2908239219618001E-3</v>
      </c>
      <c r="CX92" s="36" t="n">
        <f>MRIO.flows!CX92/MRIO.flows!CX$127</f>
        <v>3.44805895669397E-4</v>
      </c>
      <c r="CY92" s="36" t="n">
        <f>MRIO.flows!CY92/MRIO.flows!CY$127</f>
        <v>2.1376992028848598E-3</v>
      </c>
      <c r="CZ92" s="36" t="n">
        <f>MRIO.flows!CZ92/MRIO.flows!CZ$127</f>
        <v>1.1944513934492001E-3</v>
      </c>
      <c r="DA92" s="36" t="n">
        <f>MRIO.flows!DA92/MRIO.flows!DA$127</f>
        <v>2.9921534522330301E-3</v>
      </c>
      <c r="DB92" s="36" t="n">
        <f>MRIO.flows!DB92/MRIO.flows!DB$127</f>
        <v>1.73555351547314E-3</v>
      </c>
      <c r="DC92" s="36" t="n">
        <f>MRIO.flows!DC92/MRIO.flows!DC$127</f>
        <v>5.5152527214875503E-3</v>
      </c>
      <c r="DD92" s="36" t="n">
        <f>MRIO.flows!DD92/MRIO.flows!DD$127</f>
        <v>2.2336745074914501E-3</v>
      </c>
      <c r="DE92" s="36" t="n">
        <f>MRIO.flows!DE92/MRIO.flows!DE$127</f>
        <v>6.3733508082569005E-4</v>
      </c>
      <c r="DF92" s="36" t="n">
        <f>MRIO.flows!DF92/MRIO.flows!DF$127</f>
        <v>2.0837956015289198E-3</v>
      </c>
      <c r="DG92" s="36" t="n">
        <f>MRIO.flows!DG92/MRIO.flows!DG$127</f>
        <v>2.88054319778686E-3</v>
      </c>
      <c r="DH92" s="38" t="n">
        <f>MRIO.flows!DH92/MRIO.flows!DH$112</f>
        <v>4.6149339356960997E-6</v>
      </c>
      <c r="DI92" s="38" t="n">
        <f>MRIO.flows!DI92/MRIO.flows!DI$112</f>
        <v>3.1630707463035701E-6</v>
      </c>
      <c r="DJ92" s="38" t="n">
        <f>MRIO.flows!DJ92/MRIO.flows!DJ$112</f>
        <v>3.63492986877119E-5</v>
      </c>
      <c r="DK92" s="38"/>
      <c r="DL92" s="38" t="n">
        <f>MRIO.flows!DL92/MRIO.flows!DL$112</f>
        <v>3.6062722662813401E-3</v>
      </c>
      <c r="DM92" s="38" t="n">
        <f>MRIO.flows!DM92/MRIO.flows!DM$112</f>
        <v>5.6736885437325797E-4</v>
      </c>
      <c r="DN92" s="38" t="n">
        <f>MRIO.flows!DN92/MRIO.flows!DN$112</f>
        <v>2.72880412267095E-4</v>
      </c>
      <c r="DO92" s="38"/>
      <c r="DP92" s="39" t="n">
        <f>MRIO.flows!DP92/MRIO.flows!DP$112</f>
        <v>2.0208035045935099E-2</v>
      </c>
      <c r="DQ92" s="39" t="n">
        <f>MRIO.flows!DQ92/MRIO.flows!DQ$112</f>
        <v>1.7484160573585301E-3</v>
      </c>
      <c r="DR92" s="39" t="n">
        <f>MRIO.flows!DR92/MRIO.flows!DR$112</f>
        <v>3.3447636464878001E-3</v>
      </c>
    </row>
    <row r="93">
      <c r="A93" s="18" t="s">
        <v>750</v>
      </c>
      <c r="B93" s="18" t="s">
        <v>754</v>
      </c>
      <c r="C93" s="18" t="s">
        <v>791</v>
      </c>
      <c r="D93" s="36" t="n">
        <f>MRIO.flows!D93/MRIO.flows!D$127</f>
        <v>1.8964144153543801E-4</v>
      </c>
      <c r="E93" s="36" t="n">
        <f>MRIO.flows!E93/MRIO.flows!E$127</f>
        <v>5.6234980254014703E-5</v>
      </c>
      <c r="F93" s="36" t="n">
        <f>MRIO.flows!F93/MRIO.flows!F$127</f>
        <v>1.18370694376428E-4</v>
      </c>
      <c r="G93" s="36" t="n">
        <f>MRIO.flows!G93/MRIO.flows!G$127</f>
        <v>1.03504198104506E-4</v>
      </c>
      <c r="H93" s="36" t="n">
        <f>MRIO.flows!H93/MRIO.flows!H$127</f>
        <v>6.2263597677621998E-4</v>
      </c>
      <c r="I93" s="36" t="n">
        <f>MRIO.flows!I93/MRIO.flows!I$127</f>
        <v>2.8478663976935802E-4</v>
      </c>
      <c r="J93" s="36" t="n">
        <f>MRIO.flows!J93/MRIO.flows!J$127</f>
        <v>5.4559440450130697E-5</v>
      </c>
      <c r="K93" s="36" t="n">
        <f>MRIO.flows!K93/MRIO.flows!K$127</f>
        <v>2.8569378254095099E-4</v>
      </c>
      <c r="L93" s="36" t="n">
        <f>MRIO.flows!L93/MRIO.flows!L$127</f>
        <v>6.7325140974815206E-5</v>
      </c>
      <c r="M93" s="36" t="n">
        <f>MRIO.flows!M93/MRIO.flows!M$127</f>
        <v>8.0644488330886506E-5</v>
      </c>
      <c r="N93" s="36" t="n">
        <f>MRIO.flows!N93/MRIO.flows!N$127</f>
        <v>1.14608078840963E-4</v>
      </c>
      <c r="O93" s="36" t="n">
        <f>MRIO.flows!O93/MRIO.flows!O$127</f>
        <v>1.03291216141651E-4</v>
      </c>
      <c r="P93" s="36" t="n">
        <f>MRIO.flows!P93/MRIO.flows!P$127</f>
        <v>1.5321009963900099E-4</v>
      </c>
      <c r="Q93" s="36" t="n">
        <f>MRIO.flows!Q93/MRIO.flows!Q$127</f>
        <v>1.4811337162024899E-4</v>
      </c>
      <c r="R93" s="36" t="n">
        <f>MRIO.flows!R93/MRIO.flows!R$127</f>
        <v>8.9900540693433294E-5</v>
      </c>
      <c r="S93" s="36" t="n">
        <f>MRIO.flows!S93/MRIO.flows!S$127</f>
        <v>8.7538714215176205E-5</v>
      </c>
      <c r="T93" s="36" t="n">
        <f>MRIO.flows!T93/MRIO.flows!T$127</f>
        <v>1.1678829222368899E-4</v>
      </c>
      <c r="U93" s="36" t="n">
        <f>MRIO.flows!U93/MRIO.flows!U$127</f>
        <v>1.2019320572694001E-4</v>
      </c>
      <c r="V93" s="36" t="n">
        <f>MRIO.flows!V93/MRIO.flows!V$127</f>
        <v>3.2350510165507702E-4</v>
      </c>
      <c r="W93" s="36" t="n">
        <f>MRIO.flows!W93/MRIO.flows!W$127</f>
        <v>8.7852840744685702E-5</v>
      </c>
      <c r="X93" s="36" t="n">
        <f>MRIO.flows!X93/MRIO.flows!X$127</f>
        <v>1.5536019380987199E-4</v>
      </c>
      <c r="Y93" s="36" t="n">
        <f>MRIO.flows!Y93/MRIO.flows!Y$127</f>
        <v>8.5565260027262605E-5</v>
      </c>
      <c r="Z93" s="36" t="n">
        <f>MRIO.flows!Z93/MRIO.flows!Z$127</f>
        <v>2.3953643445654601E-4</v>
      </c>
      <c r="AA93" s="36" t="n">
        <f>MRIO.flows!AA93/MRIO.flows!AA$127</f>
        <v>2.06377556589411E-4</v>
      </c>
      <c r="AB93" s="36" t="n">
        <f>MRIO.flows!AB93/MRIO.flows!AB$127</f>
        <v>1.2922085594513599E-4</v>
      </c>
      <c r="AC93" s="36" t="n">
        <f>MRIO.flows!AC93/MRIO.flows!AC$127</f>
        <v>2.9346005431867299E-4</v>
      </c>
      <c r="AD93" s="36" t="n">
        <f>MRIO.flows!AD93/MRIO.flows!AD$127</f>
        <v>9.5170256150259598E-5</v>
      </c>
      <c r="AE93" s="36" t="n">
        <f>MRIO.flows!AE93/MRIO.flows!AE$127</f>
        <v>2.5351648714118402E-4</v>
      </c>
      <c r="AF93" s="36" t="n">
        <f>MRIO.flows!AF93/MRIO.flows!AF$127</f>
        <v>9.3885889918088805E-5</v>
      </c>
      <c r="AG93" s="36" t="n">
        <f>MRIO.flows!AG93/MRIO.flows!AG$127</f>
        <v>8.90858496629289E-5</v>
      </c>
      <c r="AH93" s="36" t="n">
        <f>MRIO.flows!AH93/MRIO.flows!AH$127</f>
        <v>2.81413333863661E-4</v>
      </c>
      <c r="AI93" s="36" t="n">
        <f>MRIO.flows!AI93/MRIO.flows!AI$127</f>
        <v>3.7693864788837902E-4</v>
      </c>
      <c r="AJ93" s="36" t="n">
        <f>MRIO.flows!AJ93/MRIO.flows!AJ$127</f>
        <v>4.5271516239400299E-4</v>
      </c>
      <c r="AK93" s="36" t="n">
        <f>MRIO.flows!AK93/MRIO.flows!AK$127</f>
        <v>8.4915083154947306E-5</v>
      </c>
      <c r="AL93" s="36" t="n">
        <f>MRIO.flows!AL93/MRIO.flows!AL$127</f>
        <v>3.3923929217368902E-4</v>
      </c>
      <c r="AM93" s="36" t="n">
        <f>MRIO.flows!AM93/MRIO.flows!AM$127</f>
        <v>2.18813647229901E-3</v>
      </c>
      <c r="AN93" s="36" t="n">
        <f>MRIO.flows!AN93/MRIO.flows!AN$127</f>
        <v>3.1646283774229201E-5</v>
      </c>
      <c r="AO93" s="36" t="n">
        <f>MRIO.flows!AO93/MRIO.flows!AO$127</f>
        <v>1.07417341652322E-4</v>
      </c>
      <c r="AP93" s="36" t="n">
        <f>MRIO.flows!AP93/MRIO.flows!AP$127</f>
        <v>8.6513427846322E-5</v>
      </c>
      <c r="AQ93" s="36" t="n">
        <f>MRIO.flows!AQ93/MRIO.flows!AQ$127</f>
        <v>8.9872268598365998E-5</v>
      </c>
      <c r="AR93" s="36" t="n">
        <f>MRIO.flows!AR93/MRIO.flows!AR$127</f>
        <v>1.0186573076249E-4</v>
      </c>
      <c r="AS93" s="36" t="n">
        <f>MRIO.flows!AS93/MRIO.flows!AS$127</f>
        <v>1.2678889412522901E-4</v>
      </c>
      <c r="AT93" s="36" t="n">
        <f>MRIO.flows!AT93/MRIO.flows!AT$127</f>
        <v>1.4300411462520401E-4</v>
      </c>
      <c r="AU93" s="36" t="n">
        <f>MRIO.flows!AU93/MRIO.flows!AU$127</f>
        <v>7.5035528411540001E-4</v>
      </c>
      <c r="AV93" s="36" t="n">
        <f>MRIO.flows!AV93/MRIO.flows!AV$127</f>
        <v>9.6984977502642705E-5</v>
      </c>
      <c r="AW93" s="36" t="n">
        <f>MRIO.flows!AW93/MRIO.flows!AW$127</f>
        <v>2.5091632261869202E-4</v>
      </c>
      <c r="AX93" s="36" t="n">
        <f>MRIO.flows!AX93/MRIO.flows!AX$127</f>
        <v>4.5275330072990102E-4</v>
      </c>
      <c r="AY93" s="36" t="n">
        <f>MRIO.flows!AY93/MRIO.flows!AY$127</f>
        <v>1.45895689475626E-4</v>
      </c>
      <c r="AZ93" s="36" t="n">
        <f>MRIO.flows!AZ93/MRIO.flows!AZ$127</f>
        <v>1.2439643028369499E-4</v>
      </c>
      <c r="BA93" s="36" t="n">
        <f>MRIO.flows!BA93/MRIO.flows!BA$127</f>
        <v>4.2083840085824399E-4</v>
      </c>
      <c r="BB93" s="36" t="n">
        <f>MRIO.flows!BB93/MRIO.flows!BB$127</f>
        <v>4.1129818445483302E-4</v>
      </c>
      <c r="BC93" s="36" t="n">
        <f>MRIO.flows!BC93/MRIO.flows!BC$127</f>
        <v>6.03481738119392E-4</v>
      </c>
      <c r="BD93" s="36" t="n">
        <f>MRIO.flows!BD93/MRIO.flows!BD$127</f>
        <v>5.2478201900605205E-4</v>
      </c>
      <c r="BE93" s="36" t="n">
        <f>MRIO.flows!BE93/MRIO.flows!BE$127</f>
        <v>1.02599872940463E-4</v>
      </c>
      <c r="BF93" s="36" t="n">
        <f>MRIO.flows!BF93/MRIO.flows!BF$127</f>
        <v>3.9070034785236799E-3</v>
      </c>
      <c r="BG93" s="36" t="n">
        <f>MRIO.flows!BG93/MRIO.flows!BG$127</f>
        <v>1.5525403303808399E-3</v>
      </c>
      <c r="BH93" s="36" t="n">
        <f>MRIO.flows!BH93/MRIO.flows!BH$127</f>
        <v>1.8799477906162501E-3</v>
      </c>
      <c r="BI93" s="36" t="n">
        <f>MRIO.flows!BI93/MRIO.flows!BI$127</f>
        <v>1.2230673927914901E-3</v>
      </c>
      <c r="BJ93" s="36" t="n">
        <f>MRIO.flows!BJ93/MRIO.flows!BJ$127</f>
        <v>9.4249612207813194E-3</v>
      </c>
      <c r="BK93" s="36" t="n">
        <f>MRIO.flows!BK93/MRIO.flows!BK$127</f>
        <v>8.7587188347243803E-3</v>
      </c>
      <c r="BL93" s="36" t="n">
        <f>MRIO.flows!BL93/MRIO.flows!BL$127</f>
        <v>1.88966678016193E-3</v>
      </c>
      <c r="BM93" s="36" t="n">
        <f>MRIO.flows!BM93/MRIO.flows!BM$127</f>
        <v>2.06845284659413E-3</v>
      </c>
      <c r="BN93" s="36" t="n">
        <f>MRIO.flows!BN93/MRIO.flows!BN$127</f>
        <v>2.22880556853389E-3</v>
      </c>
      <c r="BO93" s="36" t="n">
        <f>MRIO.flows!BO93/MRIO.flows!BO$127</f>
        <v>2.4710886211630899E-3</v>
      </c>
      <c r="BP93" s="36" t="n">
        <f>MRIO.flows!BP93/MRIO.flows!BP$127</f>
        <v>2.5628602032816698E-3</v>
      </c>
      <c r="BQ93" s="36" t="n">
        <f>MRIO.flows!BQ93/MRIO.flows!BQ$127</f>
        <v>2.88367087678148E-3</v>
      </c>
      <c r="BR93" s="36" t="n">
        <f>MRIO.flows!BR93/MRIO.flows!BR$127</f>
        <v>3.6781767284275301E-3</v>
      </c>
      <c r="BS93" s="36" t="n">
        <f>MRIO.flows!BS93/MRIO.flows!BS$127</f>
        <v>7.7466896876447902E-3</v>
      </c>
      <c r="BT93" s="36" t="n">
        <f>MRIO.flows!BT93/MRIO.flows!BT$127</f>
        <v>2.7085488370779702E-3</v>
      </c>
      <c r="BU93" s="36" t="n">
        <f>MRIO.flows!BU93/MRIO.flows!BU$127</f>
        <v>2.4053559537895101E-3</v>
      </c>
      <c r="BV93" s="36" t="n">
        <f>MRIO.flows!BV93/MRIO.flows!BV$127</f>
        <v>2.6383110364854899E-3</v>
      </c>
      <c r="BW93" s="36" t="n">
        <f>MRIO.flows!BW93/MRIO.flows!BW$127</f>
        <v>3.4741701648277499E-3</v>
      </c>
      <c r="BX93" s="36" t="n">
        <f>MRIO.flows!BX93/MRIO.flows!BX$127</f>
        <v>2.2916691395424302E-3</v>
      </c>
      <c r="BY93" s="36" t="n">
        <f>MRIO.flows!BY93/MRIO.flows!BY$127</f>
        <v>1.59866397115026E-3</v>
      </c>
      <c r="BZ93" s="36" t="n">
        <f>MRIO.flows!BZ93/MRIO.flows!BZ$127</f>
        <v>2.6650254449331798E-3</v>
      </c>
      <c r="CA93" s="36" t="n">
        <f>MRIO.flows!CA93/MRIO.flows!CA$127</f>
        <v>2.86632185819146E-3</v>
      </c>
      <c r="CB93" s="36" t="n">
        <f>MRIO.flows!CB93/MRIO.flows!CB$127</f>
        <v>7.0651123164110199E-3</v>
      </c>
      <c r="CC93" s="36" t="n">
        <f>MRIO.flows!CC93/MRIO.flows!CC$127</f>
        <v>3.6619283876964102E-3</v>
      </c>
      <c r="CD93" s="36" t="n">
        <f>MRIO.flows!CD93/MRIO.flows!CD$127</f>
        <v>5.5721742658533004E-3</v>
      </c>
      <c r="CE93" s="36" t="n">
        <f>MRIO.flows!CE93/MRIO.flows!CE$127</f>
        <v>1.8111955528201499E-3</v>
      </c>
      <c r="CF93" s="36" t="n">
        <f>MRIO.flows!CF93/MRIO.flows!CF$127</f>
        <v>1.1769690951871799E-3</v>
      </c>
      <c r="CG93" s="36" t="n">
        <f>MRIO.flows!CG93/MRIO.flows!CG$127</f>
        <v>1.9694610064630602E-3</v>
      </c>
      <c r="CH93" s="36" t="n">
        <f>MRIO.flows!CH93/MRIO.flows!CH$127</f>
        <v>1.6436464589649499E-3</v>
      </c>
      <c r="CI93" s="36" t="n">
        <f>MRIO.flows!CI93/MRIO.flows!CI$127</f>
        <v>1.63925127453934E-3</v>
      </c>
      <c r="CJ93" s="36" t="n">
        <f>MRIO.flows!CJ93/MRIO.flows!CJ$127</f>
        <v>1.48495708347633E-2</v>
      </c>
      <c r="CK93" s="36" t="n">
        <f>MRIO.flows!CK93/MRIO.flows!CK$127</f>
        <v>1.7249716537665601E-2</v>
      </c>
      <c r="CL93" s="36" t="n">
        <f>MRIO.flows!CL93/MRIO.flows!CL$127</f>
        <v>2.3556608896319099E-2</v>
      </c>
      <c r="CM93" s="36" t="n">
        <f>MRIO.flows!CM93/MRIO.flows!CM$127</f>
        <v>9.2931167044657103E-3</v>
      </c>
      <c r="CN93" s="36" t="n">
        <f>MRIO.flows!CN93/MRIO.flows!CN$127</f>
        <v>4.54526137489061E-2</v>
      </c>
      <c r="CO93" s="36" t="n">
        <f>MRIO.flows!CO93/MRIO.flows!CO$127</f>
        <v>5.00784071334094E-2</v>
      </c>
      <c r="CP93" s="36" t="n">
        <f>MRIO.flows!CP93/MRIO.flows!CP$127</f>
        <v>1.9663009167799898E-3</v>
      </c>
      <c r="CQ93" s="36" t="n">
        <f>MRIO.flows!CQ93/MRIO.flows!CQ$127</f>
        <v>1.39024487720583E-3</v>
      </c>
      <c r="CR93" s="36" t="n">
        <f>MRIO.flows!CR93/MRIO.flows!CR$127</f>
        <v>3.8695350706220298E-3</v>
      </c>
      <c r="CS93" s="36" t="n">
        <f>MRIO.flows!CS93/MRIO.flows!CS$127</f>
        <v>3.01250526382604E-3</v>
      </c>
      <c r="CT93" s="36" t="n">
        <f>MRIO.flows!CT93/MRIO.flows!CT$127</f>
        <v>2.8042171811307102E-3</v>
      </c>
      <c r="CU93" s="36" t="n">
        <f>MRIO.flows!CU93/MRIO.flows!CU$127</f>
        <v>6.0080772876212399E-3</v>
      </c>
      <c r="CV93" s="36" t="n">
        <f>MRIO.flows!CV93/MRIO.flows!CV$127</f>
        <v>3.5100804761906798E-3</v>
      </c>
      <c r="CW93" s="36" t="n">
        <f>MRIO.flows!CW93/MRIO.flows!CW$127</f>
        <v>4.39836009496863E-2</v>
      </c>
      <c r="CX93" s="36" t="n">
        <f>MRIO.flows!CX93/MRIO.flows!CX$127</f>
        <v>3.2937196577562198E-3</v>
      </c>
      <c r="CY93" s="36" t="n">
        <f>MRIO.flows!CY93/MRIO.flows!CY$127</f>
        <v>1.08143634844826E-2</v>
      </c>
      <c r="CZ93" s="36" t="n">
        <f>MRIO.flows!CZ93/MRIO.flows!CZ$127</f>
        <v>1.6875892806968398E-2</v>
      </c>
      <c r="DA93" s="36" t="n">
        <f>MRIO.flows!DA93/MRIO.flows!DA$127</f>
        <v>9.7120950725618597E-3</v>
      </c>
      <c r="DB93" s="36" t="n">
        <f>MRIO.flows!DB93/MRIO.flows!DB$127</f>
        <v>8.7049575642911808E-3</v>
      </c>
      <c r="DC93" s="36" t="n">
        <f>MRIO.flows!DC93/MRIO.flows!DC$127</f>
        <v>2.54687517084521E-2</v>
      </c>
      <c r="DD93" s="36" t="n">
        <f>MRIO.flows!DD93/MRIO.flows!DD$127</f>
        <v>1.0909843697645199E-2</v>
      </c>
      <c r="DE93" s="36" t="n">
        <f>MRIO.flows!DE93/MRIO.flows!DE$127</f>
        <v>3.5492607110916299E-2</v>
      </c>
      <c r="DF93" s="36" t="n">
        <f>MRIO.flows!DF93/MRIO.flows!DF$127</f>
        <v>1.8228451500603201E-2</v>
      </c>
      <c r="DG93" s="36" t="n">
        <f>MRIO.flows!DG93/MRIO.flows!DG$127</f>
        <v>5.6070723996619097E-3</v>
      </c>
      <c r="DH93" s="38" t="n">
        <f>MRIO.flows!DH93/MRIO.flows!DH$112</f>
        <v>5.2697977975724099E-5</v>
      </c>
      <c r="DI93" s="38" t="n">
        <f>MRIO.flows!DI93/MRIO.flows!DI$112</f>
        <v>1.0794860681812601E-5</v>
      </c>
      <c r="DJ93" s="38" t="n">
        <f>MRIO.flows!DJ93/MRIO.flows!DJ$112</f>
        <v>3.0242718929570202E-3</v>
      </c>
      <c r="DK93" s="38"/>
      <c r="DL93" s="38" t="n">
        <f>MRIO.flows!DL93/MRIO.flows!DL$112</f>
        <v>2.1816875357629001E-3</v>
      </c>
      <c r="DM93" s="38" t="n">
        <f>MRIO.flows!DM93/MRIO.flows!DM$112</f>
        <v>5.3651424056421805E-4</v>
      </c>
      <c r="DN93" s="38" t="n">
        <f>MRIO.flows!DN93/MRIO.flows!DN$112</f>
        <v>0.447223573297372</v>
      </c>
      <c r="DO93" s="38"/>
      <c r="DP93" s="39" t="n">
        <f>MRIO.flows!DP93/MRIO.flows!DP$112</f>
        <v>0.17962293960284301</v>
      </c>
      <c r="DQ93" s="39" t="n">
        <f>MRIO.flows!DQ93/MRIO.flows!DQ$112</f>
        <v>9.7156046344154506E-2</v>
      </c>
      <c r="DR93" s="39" t="n">
        <f>MRIO.flows!DR93/MRIO.flows!DR$112</f>
        <v>0.104287603410308</v>
      </c>
    </row>
    <row r="94">
      <c r="A94" s="18" t="s">
        <v>750</v>
      </c>
      <c r="B94" s="18" t="s">
        <v>754</v>
      </c>
      <c r="C94" s="18" t="s">
        <v>792</v>
      </c>
      <c r="D94" s="36" t="n">
        <f>MRIO.flows!D94/MRIO.flows!D$127</f>
        <v>3.0509245232653303E-8</v>
      </c>
      <c r="E94" s="36" t="n">
        <f>MRIO.flows!E94/MRIO.flows!E$127</f>
        <v>8.6269178349801301E-9</v>
      </c>
      <c r="F94" s="36" t="n">
        <f>MRIO.flows!F94/MRIO.flows!F$127</f>
        <v>1.7741766439856999E-8</v>
      </c>
      <c r="G94" s="36" t="n">
        <f>MRIO.flows!G94/MRIO.flows!G$127</f>
        <v>1.3599151456553601E-8</v>
      </c>
      <c r="H94" s="36" t="n">
        <f>MRIO.flows!H94/MRIO.flows!H$127</f>
        <v>1.14431147931653E-7</v>
      </c>
      <c r="I94" s="36" t="n">
        <f>MRIO.flows!I94/MRIO.flows!I$127</f>
        <v>4.4112135089014902E-8</v>
      </c>
      <c r="J94" s="36" t="n">
        <f>MRIO.flows!J94/MRIO.flows!J$127</f>
        <v>8.2073244173612798E-9</v>
      </c>
      <c r="K94" s="36" t="n">
        <f>MRIO.flows!K94/MRIO.flows!K$127</f>
        <v>3.7525780668094197E-8</v>
      </c>
      <c r="L94" s="36" t="n">
        <f>MRIO.flows!L94/MRIO.flows!L$127</f>
        <v>1.00877882961524E-8</v>
      </c>
      <c r="M94" s="36" t="n">
        <f>MRIO.flows!M94/MRIO.flows!M$127</f>
        <v>1.14614739409197E-8</v>
      </c>
      <c r="N94" s="36" t="n">
        <f>MRIO.flows!N94/MRIO.flows!N$127</f>
        <v>1.34958798281713E-8</v>
      </c>
      <c r="O94" s="36" t="n">
        <f>MRIO.flows!O94/MRIO.flows!O$127</f>
        <v>9.1573686456052405E-9</v>
      </c>
      <c r="P94" s="36" t="n">
        <f>MRIO.flows!P94/MRIO.flows!P$127</f>
        <v>1.94755034486274E-8</v>
      </c>
      <c r="Q94" s="36" t="n">
        <f>MRIO.flows!Q94/MRIO.flows!Q$127</f>
        <v>2.1774433745417001E-8</v>
      </c>
      <c r="R94" s="36" t="n">
        <f>MRIO.flows!R94/MRIO.flows!R$127</f>
        <v>1.6510536943328499E-8</v>
      </c>
      <c r="S94" s="36" t="n">
        <f>MRIO.flows!S94/MRIO.flows!S$127</f>
        <v>1.2266015302194899E-8</v>
      </c>
      <c r="T94" s="36" t="n">
        <f>MRIO.flows!T94/MRIO.flows!T$127</f>
        <v>1.7441470021119401E-8</v>
      </c>
      <c r="U94" s="36" t="n">
        <f>MRIO.flows!U94/MRIO.flows!U$127</f>
        <v>1.1615850701382E-8</v>
      </c>
      <c r="V94" s="36" t="n">
        <f>MRIO.flows!V94/MRIO.flows!V$127</f>
        <v>3.8109791610772699E-8</v>
      </c>
      <c r="W94" s="36" t="n">
        <f>MRIO.flows!W94/MRIO.flows!W$127</f>
        <v>1.2361276682112599E-8</v>
      </c>
      <c r="X94" s="36" t="n">
        <f>MRIO.flows!X94/MRIO.flows!X$127</f>
        <v>1.8637714635763799E-8</v>
      </c>
      <c r="Y94" s="36" t="n">
        <f>MRIO.flows!Y94/MRIO.flows!Y$127</f>
        <v>1.2388516640471801E-8</v>
      </c>
      <c r="Z94" s="36" t="n">
        <f>MRIO.flows!Z94/MRIO.flows!Z$127</f>
        <v>3.4818820290362899E-8</v>
      </c>
      <c r="AA94" s="36" t="n">
        <f>MRIO.flows!AA94/MRIO.flows!AA$127</f>
        <v>2.8966420210908799E-8</v>
      </c>
      <c r="AB94" s="36" t="n">
        <f>MRIO.flows!AB94/MRIO.flows!AB$127</f>
        <v>1.54484293903258E-8</v>
      </c>
      <c r="AC94" s="36" t="n">
        <f>MRIO.flows!AC94/MRIO.flows!AC$127</f>
        <v>1.4282472088092399E-8</v>
      </c>
      <c r="AD94" s="36" t="n">
        <f>MRIO.flows!AD94/MRIO.flows!AD$127</f>
        <v>1.15986640061591E-8</v>
      </c>
      <c r="AE94" s="36" t="n">
        <f>MRIO.flows!AE94/MRIO.flows!AE$127</f>
        <v>2.9835848930895497E-8</v>
      </c>
      <c r="AF94" s="36" t="n">
        <f>MRIO.flows!AF94/MRIO.flows!AF$127</f>
        <v>1.08990001888912E-8</v>
      </c>
      <c r="AG94" s="36" t="n">
        <f>MRIO.flows!AG94/MRIO.flows!AG$127</f>
        <v>1.4192091943698101E-8</v>
      </c>
      <c r="AH94" s="36" t="n">
        <f>MRIO.flows!AH94/MRIO.flows!AH$127</f>
        <v>4.7264179638120503E-8</v>
      </c>
      <c r="AI94" s="36" t="n">
        <f>MRIO.flows!AI94/MRIO.flows!AI$127</f>
        <v>6.1947509945320505E-8</v>
      </c>
      <c r="AJ94" s="36" t="n">
        <f>MRIO.flows!AJ94/MRIO.flows!AJ$127</f>
        <v>7.6105585698280406E-8</v>
      </c>
      <c r="AK94" s="36" t="n">
        <f>MRIO.flows!AK94/MRIO.flows!AK$127</f>
        <v>1.47148608577581E-8</v>
      </c>
      <c r="AL94" s="36" t="n">
        <f>MRIO.flows!AL94/MRIO.flows!AL$127</f>
        <v>5.7710119260930002E-8</v>
      </c>
      <c r="AM94" s="36" t="n">
        <f>MRIO.flows!AM94/MRIO.flows!AM$127</f>
        <v>3.6408749040919799E-7</v>
      </c>
      <c r="AN94" s="36" t="n">
        <f>MRIO.flows!AN94/MRIO.flows!AN$127</f>
        <v>5.7323922212428896E-9</v>
      </c>
      <c r="AO94" s="36" t="n">
        <f>MRIO.flows!AO94/MRIO.flows!AO$127</f>
        <v>1.8316279847764998E-8</v>
      </c>
      <c r="AP94" s="36" t="n">
        <f>MRIO.flows!AP94/MRIO.flows!AP$127</f>
        <v>1.3022859191482801E-8</v>
      </c>
      <c r="AQ94" s="36" t="n">
        <f>MRIO.flows!AQ94/MRIO.flows!AQ$127</f>
        <v>1.24639322451261E-8</v>
      </c>
      <c r="AR94" s="36" t="n">
        <f>MRIO.flows!AR94/MRIO.flows!AR$127</f>
        <v>1.7861913025994799E-8</v>
      </c>
      <c r="AS94" s="36" t="n">
        <f>MRIO.flows!AS94/MRIO.flows!AS$127</f>
        <v>1.9987600567780301E-8</v>
      </c>
      <c r="AT94" s="36" t="n">
        <f>MRIO.flows!AT94/MRIO.flows!AT$127</f>
        <v>2.5994681761046199E-8</v>
      </c>
      <c r="AU94" s="36" t="n">
        <f>MRIO.flows!AU94/MRIO.flows!AU$127</f>
        <v>1.3919134811633599E-7</v>
      </c>
      <c r="AV94" s="36" t="n">
        <f>MRIO.flows!AV94/MRIO.flows!AV$127</f>
        <v>1.41247309882647E-8</v>
      </c>
      <c r="AW94" s="36" t="n">
        <f>MRIO.flows!AW94/MRIO.flows!AW$127</f>
        <v>3.9564910224800303E-8</v>
      </c>
      <c r="AX94" s="36" t="n">
        <f>MRIO.flows!AX94/MRIO.flows!AX$127</f>
        <v>8.0801042713876698E-8</v>
      </c>
      <c r="AY94" s="36" t="n">
        <f>MRIO.flows!AY94/MRIO.flows!AY$127</f>
        <v>2.5674108847609701E-8</v>
      </c>
      <c r="AZ94" s="36" t="n">
        <f>MRIO.flows!AZ94/MRIO.flows!AZ$127</f>
        <v>2.2270863428508099E-8</v>
      </c>
      <c r="BA94" s="36" t="n">
        <f>MRIO.flows!BA94/MRIO.flows!BA$127</f>
        <v>8.3204480848833199E-8</v>
      </c>
      <c r="BB94" s="36" t="n">
        <f>MRIO.flows!BB94/MRIO.flows!BB$127</f>
        <v>7.7916831826853795E-8</v>
      </c>
      <c r="BC94" s="36" t="n">
        <f>MRIO.flows!BC94/MRIO.flows!BC$127</f>
        <v>1.05747818359655E-7</v>
      </c>
      <c r="BD94" s="36" t="n">
        <f>MRIO.flows!BD94/MRIO.flows!BD$127</f>
        <v>8.3892273785059602E-8</v>
      </c>
      <c r="BE94" s="36" t="n">
        <f>MRIO.flows!BE94/MRIO.flows!BE$127</f>
        <v>1.9686900978694102E-8</v>
      </c>
      <c r="BF94" s="36" t="n">
        <f>MRIO.flows!BF94/MRIO.flows!BF$127</f>
        <v>4.2130114161395601E-7</v>
      </c>
      <c r="BG94" s="36" t="n">
        <f>MRIO.flows!BG94/MRIO.flows!BG$127</f>
        <v>4.7669383888469999E-7</v>
      </c>
      <c r="BH94" s="36" t="n">
        <f>MRIO.flows!BH94/MRIO.flows!BH$127</f>
        <v>1.64669452052463E-7</v>
      </c>
      <c r="BI94" s="36" t="n">
        <f>MRIO.flows!BI94/MRIO.flows!BI$127</f>
        <v>4.8472805682376105E-7</v>
      </c>
      <c r="BJ94" s="36" t="n">
        <f>MRIO.flows!BJ94/MRIO.flows!BJ$127</f>
        <v>9.4525585515797803E-7</v>
      </c>
      <c r="BK94" s="36" t="n">
        <f>MRIO.flows!BK94/MRIO.flows!BK$127</f>
        <v>1.04681496653844E-7</v>
      </c>
      <c r="BL94" s="36" t="n">
        <f>MRIO.flows!BL94/MRIO.flows!BL$127</f>
        <v>6.4343267866005001E-8</v>
      </c>
      <c r="BM94" s="36" t="n">
        <f>MRIO.flows!BM94/MRIO.flows!BM$127</f>
        <v>2.4826384558618899E-7</v>
      </c>
      <c r="BN94" s="36" t="n">
        <f>MRIO.flows!BN94/MRIO.flows!BN$127</f>
        <v>1.1111361906754499E-7</v>
      </c>
      <c r="BO94" s="36" t="n">
        <f>MRIO.flows!BO94/MRIO.flows!BO$127</f>
        <v>1.60250932720847E-7</v>
      </c>
      <c r="BP94" s="36" t="n">
        <f>MRIO.flows!BP94/MRIO.flows!BP$127</f>
        <v>3.2618921397525901E-7</v>
      </c>
      <c r="BQ94" s="36" t="n">
        <f>MRIO.flows!BQ94/MRIO.flows!BQ$127</f>
        <v>3.3097391394423702E-6</v>
      </c>
      <c r="BR94" s="36" t="n">
        <f>MRIO.flows!BR94/MRIO.flows!BR$127</f>
        <v>3.1641458818855798E-7</v>
      </c>
      <c r="BS94" s="36" t="n">
        <f>MRIO.flows!BS94/MRIO.flows!BS$127</f>
        <v>1.3138230609906E-5</v>
      </c>
      <c r="BT94" s="36" t="n">
        <f>MRIO.flows!BT94/MRIO.flows!BT$127</f>
        <v>5.1094369067130997E-7</v>
      </c>
      <c r="BU94" s="36" t="n">
        <f>MRIO.flows!BU94/MRIO.flows!BU$127</f>
        <v>1.11643987292583E-7</v>
      </c>
      <c r="BV94" s="36" t="n">
        <f>MRIO.flows!BV94/MRIO.flows!BV$127</f>
        <v>7.7556392228338401E-7</v>
      </c>
      <c r="BW94" s="36" t="n">
        <f>MRIO.flows!BW94/MRIO.flows!BW$127</f>
        <v>6.5797270508823199E-6</v>
      </c>
      <c r="BX94" s="36" t="n">
        <f>MRIO.flows!BX94/MRIO.flows!BX$127</f>
        <v>2.2312426922723001E-7</v>
      </c>
      <c r="BY94" s="36" t="n">
        <f>MRIO.flows!BY94/MRIO.flows!BY$127</f>
        <v>2.2809806098865499E-7</v>
      </c>
      <c r="BZ94" s="36" t="n">
        <f>MRIO.flows!BZ94/MRIO.flows!BZ$127</f>
        <v>6.4657897788826795E-8</v>
      </c>
      <c r="CA94" s="36" t="n">
        <f>MRIO.flows!CA94/MRIO.flows!CA$127</f>
        <v>4.1290835266145501E-6</v>
      </c>
      <c r="CB94" s="36" t="n">
        <f>MRIO.flows!CB94/MRIO.flows!CB$127</f>
        <v>1.7378315357905799E-7</v>
      </c>
      <c r="CC94" s="36" t="n">
        <f>MRIO.flows!CC94/MRIO.flows!CC$127</f>
        <v>5.0507744795785098E-7</v>
      </c>
      <c r="CD94" s="36" t="n">
        <f>MRIO.flows!CD94/MRIO.flows!CD$127</f>
        <v>1.02768849305111E-5</v>
      </c>
      <c r="CE94" s="36" t="n">
        <f>MRIO.flows!CE94/MRIO.flows!CE$127</f>
        <v>8.8443534043573993E-8</v>
      </c>
      <c r="CF94" s="36" t="n">
        <f>MRIO.flows!CF94/MRIO.flows!CF$127</f>
        <v>1.04991323499225E-6</v>
      </c>
      <c r="CG94" s="36" t="n">
        <f>MRIO.flows!CG94/MRIO.flows!CG$127</f>
        <v>2.51390901949614E-7</v>
      </c>
      <c r="CH94" s="36" t="n">
        <f>MRIO.flows!CH94/MRIO.flows!CH$127</f>
        <v>2.29740749534833E-7</v>
      </c>
      <c r="CI94" s="36" t="n">
        <f>MRIO.flows!CI94/MRIO.flows!CI$127</f>
        <v>4.3056995473676899E-8</v>
      </c>
      <c r="CJ94" s="36" t="n">
        <f>MRIO.flows!CJ94/MRIO.flows!CJ$127</f>
        <v>7.4419078935810504E-7</v>
      </c>
      <c r="CK94" s="36" t="n">
        <f>MRIO.flows!CK94/MRIO.flows!CK$127</f>
        <v>2.16285465016886E-7</v>
      </c>
      <c r="CL94" s="36" t="n">
        <f>MRIO.flows!CL94/MRIO.flows!CL$127</f>
        <v>1.47148500888665E-6</v>
      </c>
      <c r="CM94" s="36" t="n">
        <f>MRIO.flows!CM94/MRIO.flows!CM$127</f>
        <v>3.9014536572248498E-8</v>
      </c>
      <c r="CN94" s="36" t="n">
        <f>MRIO.flows!CN94/MRIO.flows!CN$127</f>
        <v>4.7962913498634899E-6</v>
      </c>
      <c r="CO94" s="36" t="n">
        <f>MRIO.flows!CO94/MRIO.flows!CO$127</f>
        <v>1.59003918572776E-5</v>
      </c>
      <c r="CP94" s="36" t="n">
        <f>MRIO.flows!CP94/MRIO.flows!CP$127</f>
        <v>3.69396440479658E-6</v>
      </c>
      <c r="CQ94" s="36" t="n">
        <f>MRIO.flows!CQ94/MRIO.flows!CQ$127</f>
        <v>3.8696771725975102E-7</v>
      </c>
      <c r="CR94" s="36" t="n">
        <f>MRIO.flows!CR94/MRIO.flows!CR$127</f>
        <v>6.1088803427365501E-7</v>
      </c>
      <c r="CS94" s="36" t="n">
        <f>MRIO.flows!CS94/MRIO.flows!CS$127</f>
        <v>1.65118456612498E-6</v>
      </c>
      <c r="CT94" s="36" t="n">
        <f>MRIO.flows!CT94/MRIO.flows!CT$127</f>
        <v>6.3710348558702099E-7</v>
      </c>
      <c r="CU94" s="36" t="n">
        <f>MRIO.flows!CU94/MRIO.flows!CU$127</f>
        <v>1.01436208359333E-6</v>
      </c>
      <c r="CV94" s="36" t="n">
        <f>MRIO.flows!CV94/MRIO.flows!CV$127</f>
        <v>1.02774661824121E-6</v>
      </c>
      <c r="CW94" s="36" t="n">
        <f>MRIO.flows!CW94/MRIO.flows!CW$127</f>
        <v>8.1856401788146499E-6</v>
      </c>
      <c r="CX94" s="36" t="n">
        <f>MRIO.flows!CX94/MRIO.flows!CX$127</f>
        <v>4.4714859043074299E-7</v>
      </c>
      <c r="CY94" s="36" t="n">
        <f>MRIO.flows!CY94/MRIO.flows!CY$127</f>
        <v>9.6279146600443801E-8</v>
      </c>
      <c r="CZ94" s="36" t="n">
        <f>MRIO.flows!CZ94/MRIO.flows!CZ$127</f>
        <v>2.1778884521883001E-6</v>
      </c>
      <c r="DA94" s="36" t="n">
        <f>MRIO.flows!DA94/MRIO.flows!DA$127</f>
        <v>1.03459409519576E-6</v>
      </c>
      <c r="DB94" s="36" t="n">
        <f>MRIO.flows!DB94/MRIO.flows!DB$127</f>
        <v>6.4100472052960402E-7</v>
      </c>
      <c r="DC94" s="36" t="n">
        <f>MRIO.flows!DC94/MRIO.flows!DC$127</f>
        <v>1.34557690170808E-6</v>
      </c>
      <c r="DD94" s="36" t="n">
        <f>MRIO.flows!DD94/MRIO.flows!DD$127</f>
        <v>6.4498338443007797E-6</v>
      </c>
      <c r="DE94" s="36" t="n">
        <f>MRIO.flows!DE94/MRIO.flows!DE$127</f>
        <v>4.0973747151309201E-7</v>
      </c>
      <c r="DF94" s="36" t="n">
        <f>MRIO.flows!DF94/MRIO.flows!DF$127</f>
        <v>1.3143698411961699E-6</v>
      </c>
      <c r="DG94" s="36" t="n">
        <f>MRIO.flows!DG94/MRIO.flows!DG$127</f>
        <v>4.2366597387904802E-7</v>
      </c>
      <c r="DH94" s="38" t="n">
        <f>MRIO.flows!DH94/MRIO.flows!DH$112</f>
        <v>9.5636399525389307E-9</v>
      </c>
      <c r="DI94" s="38" t="n">
        <f>MRIO.flows!DI94/MRIO.flows!DI$112</f>
        <v>6.2113672804393002E-10</v>
      </c>
      <c r="DJ94" s="38" t="n">
        <f>MRIO.flows!DJ94/MRIO.flows!DJ$112</f>
        <v>5.8754427507599196E-7</v>
      </c>
      <c r="DK94" s="38"/>
      <c r="DL94" s="38" t="n">
        <f>MRIO.flows!DL94/MRIO.flows!DL$112</f>
        <v>2.04815179557967E-7</v>
      </c>
      <c r="DM94" s="38" t="n">
        <f>MRIO.flows!DM94/MRIO.flows!DM$112</f>
        <v>2.4971359128088099E-10</v>
      </c>
      <c r="DN94" s="38" t="n">
        <f>MRIO.flows!DN94/MRIO.flows!DN$112</f>
        <v>2.4431452586837799E-5</v>
      </c>
      <c r="DO94" s="38"/>
      <c r="DP94" s="39" t="n">
        <f>MRIO.flows!DP94/MRIO.flows!DP$112</f>
        <v>3.7405649896606703E-5</v>
      </c>
      <c r="DQ94" s="39" t="n">
        <f>MRIO.flows!DQ94/MRIO.flows!DQ$112</f>
        <v>5.3625983825021003E-6</v>
      </c>
      <c r="DR94" s="39" t="n">
        <f>MRIO.flows!DR94/MRIO.flows!DR$112</f>
        <v>8.1336115905504692E-6</v>
      </c>
    </row>
    <row r="95">
      <c r="A95" s="18" t="s">
        <v>750</v>
      </c>
      <c r="B95" s="18" t="s">
        <v>754</v>
      </c>
      <c r="C95" s="18" t="s">
        <v>793</v>
      </c>
      <c r="D95" s="36" t="n">
        <f>MRIO.flows!D95/MRIO.flows!D$127</f>
        <v>1.8989672971987299E-4</v>
      </c>
      <c r="E95" s="36" t="n">
        <f>MRIO.flows!E95/MRIO.flows!E$127</f>
        <v>7.12483274196731E-5</v>
      </c>
      <c r="F95" s="36" t="n">
        <f>MRIO.flows!F95/MRIO.flows!F$127</f>
        <v>3.30481201521531E-4</v>
      </c>
      <c r="G95" s="36" t="n">
        <f>MRIO.flows!G95/MRIO.flows!G$127</f>
        <v>5.7202983750305795E-4</v>
      </c>
      <c r="H95" s="36" t="n">
        <f>MRIO.flows!H95/MRIO.flows!H$127</f>
        <v>5.8961797827697404E-4</v>
      </c>
      <c r="I95" s="36" t="n">
        <f>MRIO.flows!I95/MRIO.flows!I$127</f>
        <v>1.1438594340700001E-4</v>
      </c>
      <c r="J95" s="36" t="n">
        <f>MRIO.flows!J95/MRIO.flows!J$127</f>
        <v>7.5525879070150907E-5</v>
      </c>
      <c r="K95" s="36" t="n">
        <f>MRIO.flows!K95/MRIO.flows!K$127</f>
        <v>9.7884752270827394E-4</v>
      </c>
      <c r="L95" s="36" t="n">
        <f>MRIO.flows!L95/MRIO.flows!L$127</f>
        <v>9.96220247257083E-5</v>
      </c>
      <c r="M95" s="36" t="n">
        <f>MRIO.flows!M95/MRIO.flows!M$127</f>
        <v>7.7864060728523906E-5</v>
      </c>
      <c r="N95" s="36" t="n">
        <f>MRIO.flows!N95/MRIO.flows!N$127</f>
        <v>8.9810278957855698E-5</v>
      </c>
      <c r="O95" s="36" t="n">
        <f>MRIO.flows!O95/MRIO.flows!O$127</f>
        <v>6.4648595352354704E-5</v>
      </c>
      <c r="P95" s="36" t="n">
        <f>MRIO.flows!P95/MRIO.flows!P$127</f>
        <v>1.3094882225803801E-4</v>
      </c>
      <c r="Q95" s="36" t="n">
        <f>MRIO.flows!Q95/MRIO.flows!Q$127</f>
        <v>7.7515111991487799E-5</v>
      </c>
      <c r="R95" s="36" t="n">
        <f>MRIO.flows!R95/MRIO.flows!R$127</f>
        <v>7.73251702012446E-5</v>
      </c>
      <c r="S95" s="36" t="n">
        <f>MRIO.flows!S95/MRIO.flows!S$127</f>
        <v>1.3455366498187501E-3</v>
      </c>
      <c r="T95" s="36" t="n">
        <f>MRIO.flows!T95/MRIO.flows!T$127</f>
        <v>8.5015146513694404E-5</v>
      </c>
      <c r="U95" s="36" t="n">
        <f>MRIO.flows!U95/MRIO.flows!U$127</f>
        <v>1.21660395239947E-4</v>
      </c>
      <c r="V95" s="36" t="n">
        <f>MRIO.flows!V95/MRIO.flows!V$127</f>
        <v>2.7753182806910598E-4</v>
      </c>
      <c r="W95" s="36" t="n">
        <f>MRIO.flows!W95/MRIO.flows!W$127</f>
        <v>8.6500845445195299E-5</v>
      </c>
      <c r="X95" s="36" t="n">
        <f>MRIO.flows!X95/MRIO.flows!X$127</f>
        <v>1.3163566309778001E-4</v>
      </c>
      <c r="Y95" s="36" t="n">
        <f>MRIO.flows!Y95/MRIO.flows!Y$127</f>
        <v>6.6893324102523395E-5</v>
      </c>
      <c r="Z95" s="36" t="n">
        <f>MRIO.flows!Z95/MRIO.flows!Z$127</f>
        <v>9.2306967520379806E-5</v>
      </c>
      <c r="AA95" s="36" t="n">
        <f>MRIO.flows!AA95/MRIO.flows!AA$127</f>
        <v>7.32880412425464E-5</v>
      </c>
      <c r="AB95" s="36" t="n">
        <f>MRIO.flows!AB95/MRIO.flows!AB$127</f>
        <v>4.3071746464236101E-5</v>
      </c>
      <c r="AC95" s="36" t="n">
        <f>MRIO.flows!AC95/MRIO.flows!AC$127</f>
        <v>1.4697658665666601E-4</v>
      </c>
      <c r="AD95" s="36" t="n">
        <f>MRIO.flows!AD95/MRIO.flows!AD$127</f>
        <v>5.0875541042824302E-5</v>
      </c>
      <c r="AE95" s="36" t="n">
        <f>MRIO.flows!AE95/MRIO.flows!AE$127</f>
        <v>2.7497851787219602E-4</v>
      </c>
      <c r="AF95" s="36" t="n">
        <f>MRIO.flows!AF95/MRIO.flows!AF$127</f>
        <v>7.5139808949737803E-5</v>
      </c>
      <c r="AG95" s="36" t="n">
        <f>MRIO.flows!AG95/MRIO.flows!AG$127</f>
        <v>4.5930942334783998E-5</v>
      </c>
      <c r="AH95" s="36" t="n">
        <f>MRIO.flows!AH95/MRIO.flows!AH$127</f>
        <v>1.09175916355674E-4</v>
      </c>
      <c r="AI95" s="36" t="n">
        <f>MRIO.flows!AI95/MRIO.flows!AI$127</f>
        <v>5.7826052797691198E-5</v>
      </c>
      <c r="AJ95" s="36" t="n">
        <f>MRIO.flows!AJ95/MRIO.flows!AJ$127</f>
        <v>2.8416696756427599E-5</v>
      </c>
      <c r="AK95" s="36" t="n">
        <f>MRIO.flows!AK95/MRIO.flows!AK$127</f>
        <v>1.55987663287614E-4</v>
      </c>
      <c r="AL95" s="36" t="n">
        <f>MRIO.flows!AL95/MRIO.flows!AL$127</f>
        <v>9.2346706598095301E-5</v>
      </c>
      <c r="AM95" s="36" t="n">
        <f>MRIO.flows!AM95/MRIO.flows!AM$127</f>
        <v>1.4540652907020599E-4</v>
      </c>
      <c r="AN95" s="36" t="n">
        <f>MRIO.flows!AN95/MRIO.flows!AN$127</f>
        <v>2.1387650413783301E-5</v>
      </c>
      <c r="AO95" s="36" t="n">
        <f>MRIO.flows!AO95/MRIO.flows!AO$127</f>
        <v>4.3360466510920201E-4</v>
      </c>
      <c r="AP95" s="36" t="n">
        <f>MRIO.flows!AP95/MRIO.flows!AP$127</f>
        <v>1.10716303059216E-4</v>
      </c>
      <c r="AQ95" s="36" t="n">
        <f>MRIO.flows!AQ95/MRIO.flows!AQ$127</f>
        <v>7.5363138954534704E-5</v>
      </c>
      <c r="AR95" s="36" t="n">
        <f>MRIO.flows!AR95/MRIO.flows!AR$127</f>
        <v>5.1104142918197097E-5</v>
      </c>
      <c r="AS95" s="36" t="n">
        <f>MRIO.flows!AS95/MRIO.flows!AS$127</f>
        <v>3.99815316243393E-4</v>
      </c>
      <c r="AT95" s="36" t="n">
        <f>MRIO.flows!AT95/MRIO.flows!AT$127</f>
        <v>8.8134165381973395E-5</v>
      </c>
      <c r="AU95" s="36" t="n">
        <f>MRIO.flows!AU95/MRIO.flows!AU$127</f>
        <v>2.0476420054792001E-5</v>
      </c>
      <c r="AV95" s="36" t="n">
        <f>MRIO.flows!AV95/MRIO.flows!AV$127</f>
        <v>2.7376435194928001E-4</v>
      </c>
      <c r="AW95" s="36" t="n">
        <f>MRIO.flows!AW95/MRIO.flows!AW$127</f>
        <v>9.2642980359980897E-5</v>
      </c>
      <c r="AX95" s="36" t="n">
        <f>MRIO.flows!AX95/MRIO.flows!AX$127</f>
        <v>1.6132115430772301E-4</v>
      </c>
      <c r="AY95" s="36" t="n">
        <f>MRIO.flows!AY95/MRIO.flows!AY$127</f>
        <v>3.2738492389709603E-5</v>
      </c>
      <c r="AZ95" s="36" t="n">
        <f>MRIO.flows!AZ95/MRIO.flows!AZ$127</f>
        <v>6.1498642786020401E-5</v>
      </c>
      <c r="BA95" s="36" t="n">
        <f>MRIO.flows!BA95/MRIO.flows!BA$127</f>
        <v>9.8732044979093505E-5</v>
      </c>
      <c r="BB95" s="36" t="n">
        <f>MRIO.flows!BB95/MRIO.flows!BB$127</f>
        <v>1.313234645503E-4</v>
      </c>
      <c r="BC95" s="36" t="n">
        <f>MRIO.flows!BC95/MRIO.flows!BC$127</f>
        <v>1.6033310342185401E-4</v>
      </c>
      <c r="BD95" s="36" t="n">
        <f>MRIO.flows!BD95/MRIO.flows!BD$127</f>
        <v>3.6822428959677701E-4</v>
      </c>
      <c r="BE95" s="36" t="n">
        <f>MRIO.flows!BE95/MRIO.flows!BE$127</f>
        <v>8.8710700960077494E-5</v>
      </c>
      <c r="BF95" s="36" t="n">
        <f>MRIO.flows!BF95/MRIO.flows!BF$127</f>
        <v>5.7223376330744298E-3</v>
      </c>
      <c r="BG95" s="36" t="n">
        <f>MRIO.flows!BG95/MRIO.flows!BG$127</f>
        <v>8.9054849407215197E-3</v>
      </c>
      <c r="BH95" s="36" t="n">
        <f>MRIO.flows!BH95/MRIO.flows!BH$127</f>
        <v>1.7522746283822901E-2</v>
      </c>
      <c r="BI95" s="36" t="n">
        <f>MRIO.flows!BI95/MRIO.flows!BI$127</f>
        <v>4.9910794077953199E-3</v>
      </c>
      <c r="BJ95" s="36" t="n">
        <f>MRIO.flows!BJ95/MRIO.flows!BJ$127</f>
        <v>5.6137685219895903E-3</v>
      </c>
      <c r="BK95" s="36" t="n">
        <f>MRIO.flows!BK95/MRIO.flows!BK$127</f>
        <v>1.0388752666956399E-2</v>
      </c>
      <c r="BL95" s="36" t="n">
        <f>MRIO.flows!BL95/MRIO.flows!BL$127</f>
        <v>1.23117368109293E-2</v>
      </c>
      <c r="BM95" s="36" t="n">
        <f>MRIO.flows!BM95/MRIO.flows!BM$127</f>
        <v>9.6079531395361593E-3</v>
      </c>
      <c r="BN95" s="36" t="n">
        <f>MRIO.flows!BN95/MRIO.flows!BN$127</f>
        <v>1.04000719751414E-2</v>
      </c>
      <c r="BO95" s="36" t="n">
        <f>MRIO.flows!BO95/MRIO.flows!BO$127</f>
        <v>6.7327776866662001E-3</v>
      </c>
      <c r="BP95" s="36" t="n">
        <f>MRIO.flows!BP95/MRIO.flows!BP$127</f>
        <v>1.69003061748783E-2</v>
      </c>
      <c r="BQ95" s="36" t="n">
        <f>MRIO.flows!BQ95/MRIO.flows!BQ$127</f>
        <v>1.7447048091795699E-2</v>
      </c>
      <c r="BR95" s="36" t="n">
        <f>MRIO.flows!BR95/MRIO.flows!BR$127</f>
        <v>2.9829496218343399E-2</v>
      </c>
      <c r="BS95" s="36" t="n">
        <f>MRIO.flows!BS95/MRIO.flows!BS$127</f>
        <v>2.0815191383914699E-2</v>
      </c>
      <c r="BT95" s="36" t="n">
        <f>MRIO.flows!BT95/MRIO.flows!BT$127</f>
        <v>1.11771318517595E-2</v>
      </c>
      <c r="BU95" s="36" t="n">
        <f>MRIO.flows!BU95/MRIO.flows!BU$127</f>
        <v>5.2825679416548203E-3</v>
      </c>
      <c r="BV95" s="36" t="n">
        <f>MRIO.flows!BV95/MRIO.flows!BV$127</f>
        <v>1.079801462254E-2</v>
      </c>
      <c r="BW95" s="36" t="n">
        <f>MRIO.flows!BW95/MRIO.flows!BW$127</f>
        <v>1.5937576849368199E-2</v>
      </c>
      <c r="BX95" s="36" t="n">
        <f>MRIO.flows!BX95/MRIO.flows!BX$127</f>
        <v>4.9109813264793297E-3</v>
      </c>
      <c r="BY95" s="36" t="n">
        <f>MRIO.flows!BY95/MRIO.flows!BY$127</f>
        <v>7.6715530265873202E-3</v>
      </c>
      <c r="BZ95" s="36" t="n">
        <f>MRIO.flows!BZ95/MRIO.flows!BZ$127</f>
        <v>1.03050861845485E-2</v>
      </c>
      <c r="CA95" s="36" t="n">
        <f>MRIO.flows!CA95/MRIO.flows!CA$127</f>
        <v>1.32189446226083E-2</v>
      </c>
      <c r="CB95" s="36" t="n">
        <f>MRIO.flows!CB95/MRIO.flows!CB$127</f>
        <v>1.08871014438878E-2</v>
      </c>
      <c r="CC95" s="36" t="n">
        <f>MRIO.flows!CC95/MRIO.flows!CC$127</f>
        <v>1.5752023349885499E-2</v>
      </c>
      <c r="CD95" s="36" t="n">
        <f>MRIO.flows!CD95/MRIO.flows!CD$127</f>
        <v>1.8657772473649501E-2</v>
      </c>
      <c r="CE95" s="36" t="n">
        <f>MRIO.flows!CE95/MRIO.flows!CE$127</f>
        <v>7.4890709449611003E-3</v>
      </c>
      <c r="CF95" s="36" t="n">
        <f>MRIO.flows!CF95/MRIO.flows!CF$127</f>
        <v>1.01055641455404E-2</v>
      </c>
      <c r="CG95" s="36" t="n">
        <f>MRIO.flows!CG95/MRIO.flows!CG$127</f>
        <v>6.5543710594334701E-3</v>
      </c>
      <c r="CH95" s="36" t="n">
        <f>MRIO.flows!CH95/MRIO.flows!CH$127</f>
        <v>7.6455066803664097E-3</v>
      </c>
      <c r="CI95" s="36" t="n">
        <f>MRIO.flows!CI95/MRIO.flows!CI$127</f>
        <v>8.3566856037018897E-3</v>
      </c>
      <c r="CJ95" s="36" t="n">
        <f>MRIO.flows!CJ95/MRIO.flows!CJ$127</f>
        <v>7.0096582748507899E-3</v>
      </c>
      <c r="CK95" s="36" t="n">
        <f>MRIO.flows!CK95/MRIO.flows!CK$127</f>
        <v>5.9874994043219703E-3</v>
      </c>
      <c r="CL95" s="36" t="n">
        <f>MRIO.flows!CL95/MRIO.flows!CL$127</f>
        <v>4.1844929059444399E-3</v>
      </c>
      <c r="CM95" s="36" t="n">
        <f>MRIO.flows!CM95/MRIO.flows!CM$127</f>
        <v>1.0897594690685001E-2</v>
      </c>
      <c r="CN95" s="36" t="n">
        <f>MRIO.flows!CN95/MRIO.flows!CN$127</f>
        <v>6.0643667358203099E-3</v>
      </c>
      <c r="CO95" s="36" t="n">
        <f>MRIO.flows!CO95/MRIO.flows!CO$127</f>
        <v>7.3687009526302799E-3</v>
      </c>
      <c r="CP95" s="36" t="n">
        <f>MRIO.flows!CP95/MRIO.flows!CP$127</f>
        <v>5.2555789265619603E-3</v>
      </c>
      <c r="CQ95" s="36" t="n">
        <f>MRIO.flows!CQ95/MRIO.flows!CQ$127</f>
        <v>1.63929078466033E-2</v>
      </c>
      <c r="CR95" s="36" t="n">
        <f>MRIO.flows!CR95/MRIO.flows!CR$127</f>
        <v>1.1710085281885E-2</v>
      </c>
      <c r="CS95" s="36" t="n">
        <f>MRIO.flows!CS95/MRIO.flows!CS$127</f>
        <v>3.9050021529477099E-3</v>
      </c>
      <c r="CT95" s="36" t="n">
        <f>MRIO.flows!CT95/MRIO.flows!CT$127</f>
        <v>4.93607440797501E-3</v>
      </c>
      <c r="CU95" s="36" t="n">
        <f>MRIO.flows!CU95/MRIO.flows!CU$127</f>
        <v>2.5888046607433698E-2</v>
      </c>
      <c r="CV95" s="36" t="n">
        <f>MRIO.flows!CV95/MRIO.flows!CV$127</f>
        <v>5.5120291469467004E-3</v>
      </c>
      <c r="CW95" s="36" t="n">
        <f>MRIO.flows!CW95/MRIO.flows!CW$127</f>
        <v>1.8803249719117801E-3</v>
      </c>
      <c r="CX95" s="36" t="n">
        <f>MRIO.flows!CX95/MRIO.flows!CX$127</f>
        <v>2.4039467864722899E-2</v>
      </c>
      <c r="CY95" s="36" t="n">
        <f>MRIO.flows!CY95/MRIO.flows!CY$127</f>
        <v>6.6748376074730296E-3</v>
      </c>
      <c r="CZ95" s="36" t="n">
        <f>MRIO.flows!CZ95/MRIO.flows!CZ$127</f>
        <v>3.9337342751716697E-3</v>
      </c>
      <c r="DA95" s="36" t="n">
        <f>MRIO.flows!DA95/MRIO.flows!DA$127</f>
        <v>4.2328992223021897E-3</v>
      </c>
      <c r="DB95" s="36" t="n">
        <f>MRIO.flows!DB95/MRIO.flows!DB$127</f>
        <v>5.3698573584012102E-3</v>
      </c>
      <c r="DC95" s="36" t="n">
        <f>MRIO.flows!DC95/MRIO.flows!DC$127</f>
        <v>1.56387934573709E-2</v>
      </c>
      <c r="DD95" s="36" t="n">
        <f>MRIO.flows!DD95/MRIO.flows!DD$127</f>
        <v>2.67940399918861E-2</v>
      </c>
      <c r="DE95" s="36" t="n">
        <f>MRIO.flows!DE95/MRIO.flows!DE$127</f>
        <v>7.2947859819619898E-3</v>
      </c>
      <c r="DF95" s="36" t="n">
        <f>MRIO.flows!DF95/MRIO.flows!DF$127</f>
        <v>9.7704394872828604E-3</v>
      </c>
      <c r="DG95" s="36" t="n">
        <f>MRIO.flows!DG95/MRIO.flows!DG$127</f>
        <v>8.8779126947690894E-3</v>
      </c>
      <c r="DH95" s="38" t="n">
        <f>MRIO.flows!DH95/MRIO.flows!DH$112</f>
        <v>7.7460687212360999E-5</v>
      </c>
      <c r="DI95" s="38" t="n">
        <f>MRIO.flows!DI95/MRIO.flows!DI$112</f>
        <v>6.44759905234679E-6</v>
      </c>
      <c r="DJ95" s="38" t="n">
        <f>MRIO.flows!DJ95/MRIO.flows!DJ$112</f>
        <v>1.9109264181112E-4</v>
      </c>
      <c r="DK95" s="38"/>
      <c r="DL95" s="38" t="n">
        <f>MRIO.flows!DL95/MRIO.flows!DL$112</f>
        <v>2.1970661117002601E-2</v>
      </c>
      <c r="DM95" s="38" t="n">
        <f>MRIO.flows!DM95/MRIO.flows!DM$112</f>
        <v>5.6743911427826501E-4</v>
      </c>
      <c r="DN95" s="38" t="n">
        <f>MRIO.flows!DN95/MRIO.flows!DN$112</f>
        <v>3.99441782947487E-3</v>
      </c>
      <c r="DO95" s="38"/>
      <c r="DP95" s="39" t="n">
        <f>MRIO.flows!DP95/MRIO.flows!DP$112</f>
        <v>0.12637818548340601</v>
      </c>
      <c r="DQ95" s="39" t="n">
        <f>MRIO.flows!DQ95/MRIO.flows!DQ$112</f>
        <v>1.07875860204041E-2</v>
      </c>
      <c r="DR95" s="39" t="n">
        <f>MRIO.flows!DR95/MRIO.flows!DR$112</f>
        <v>2.0783608955274001E-2</v>
      </c>
    </row>
    <row r="96">
      <c r="A96" s="18" t="s">
        <v>750</v>
      </c>
      <c r="B96" s="18" t="s">
        <v>754</v>
      </c>
      <c r="C96" s="18" t="s">
        <v>794</v>
      </c>
      <c r="D96" s="36" t="n">
        <f>MRIO.flows!D96/MRIO.flows!D$127</f>
        <v>6.6506628650068095E-5</v>
      </c>
      <c r="E96" s="36" t="n">
        <f>MRIO.flows!E96/MRIO.flows!E$127</f>
        <v>3.1155546851641798E-5</v>
      </c>
      <c r="F96" s="36" t="n">
        <f>MRIO.flows!F96/MRIO.flows!F$127</f>
        <v>3.0468966450850199E-5</v>
      </c>
      <c r="G96" s="36" t="n">
        <f>MRIO.flows!G96/MRIO.flows!G$127</f>
        <v>6.2021747236944095E-5</v>
      </c>
      <c r="H96" s="36" t="n">
        <f>MRIO.flows!H96/MRIO.flows!H$127</f>
        <v>1.1090327275274899E-4</v>
      </c>
      <c r="I96" s="36" t="n">
        <f>MRIO.flows!I96/MRIO.flows!I$127</f>
        <v>3.95454636403085E-5</v>
      </c>
      <c r="J96" s="36" t="n">
        <f>MRIO.flows!J96/MRIO.flows!J$127</f>
        <v>3.5777260202038701E-5</v>
      </c>
      <c r="K96" s="36" t="n">
        <f>MRIO.flows!K96/MRIO.flows!K$127</f>
        <v>2.3481546151076002E-5</v>
      </c>
      <c r="L96" s="36" t="n">
        <f>MRIO.flows!L96/MRIO.flows!L$127</f>
        <v>8.4374376979561898E-6</v>
      </c>
      <c r="M96" s="36" t="n">
        <f>MRIO.flows!M96/MRIO.flows!M$127</f>
        <v>2.2700711035379598E-5</v>
      </c>
      <c r="N96" s="36" t="n">
        <f>MRIO.flows!N96/MRIO.flows!N$127</f>
        <v>2.10168524382117E-5</v>
      </c>
      <c r="O96" s="36" t="n">
        <f>MRIO.flows!O96/MRIO.flows!O$127</f>
        <v>2.4310320748624302E-5</v>
      </c>
      <c r="P96" s="36" t="n">
        <f>MRIO.flows!P96/MRIO.flows!P$127</f>
        <v>3.2917331777753603E-5</v>
      </c>
      <c r="Q96" s="36" t="n">
        <f>MRIO.flows!Q96/MRIO.flows!Q$127</f>
        <v>1.90459720585778E-5</v>
      </c>
      <c r="R96" s="36" t="n">
        <f>MRIO.flows!R96/MRIO.flows!R$127</f>
        <v>9.9644399686319899E-6</v>
      </c>
      <c r="S96" s="36" t="n">
        <f>MRIO.flows!S96/MRIO.flows!S$127</f>
        <v>6.8634565799575499E-4</v>
      </c>
      <c r="T96" s="36" t="n">
        <f>MRIO.flows!T96/MRIO.flows!T$127</f>
        <v>4.4038268721460503E-5</v>
      </c>
      <c r="U96" s="36" t="n">
        <f>MRIO.flows!U96/MRIO.flows!U$127</f>
        <v>4.1177008763783999E-5</v>
      </c>
      <c r="V96" s="36" t="n">
        <f>MRIO.flows!V96/MRIO.flows!V$127</f>
        <v>1.0034768044342201E-4</v>
      </c>
      <c r="W96" s="36" t="n">
        <f>MRIO.flows!W96/MRIO.flows!W$127</f>
        <v>1.78232665699227E-5</v>
      </c>
      <c r="X96" s="36" t="n">
        <f>MRIO.flows!X96/MRIO.flows!X$127</f>
        <v>3.4555064892459797E-5</v>
      </c>
      <c r="Y96" s="36" t="n">
        <f>MRIO.flows!Y96/MRIO.flows!Y$127</f>
        <v>1.68683468067296E-5</v>
      </c>
      <c r="Z96" s="36" t="n">
        <f>MRIO.flows!Z96/MRIO.flows!Z$127</f>
        <v>4.61342740863372E-5</v>
      </c>
      <c r="AA96" s="36" t="n">
        <f>MRIO.flows!AA96/MRIO.flows!AA$127</f>
        <v>1.7678820457336401E-5</v>
      </c>
      <c r="AB96" s="36" t="n">
        <f>MRIO.flows!AB96/MRIO.flows!AB$127</f>
        <v>9.4785898390461305E-6</v>
      </c>
      <c r="AC96" s="36" t="n">
        <f>MRIO.flows!AC96/MRIO.flows!AC$127</f>
        <v>1.95189533620596E-4</v>
      </c>
      <c r="AD96" s="36" t="n">
        <f>MRIO.flows!AD96/MRIO.flows!AD$127</f>
        <v>1.6865034506330998E-5</v>
      </c>
      <c r="AE96" s="36" t="n">
        <f>MRIO.flows!AE96/MRIO.flows!AE$127</f>
        <v>8.9005998015088394E-6</v>
      </c>
      <c r="AF96" s="36" t="n">
        <f>MRIO.flows!AF96/MRIO.flows!AF$127</f>
        <v>1.34716965093173E-5</v>
      </c>
      <c r="AG96" s="36" t="n">
        <f>MRIO.flows!AG96/MRIO.flows!AG$127</f>
        <v>3.9079312984501397E-5</v>
      </c>
      <c r="AH96" s="36" t="n">
        <f>MRIO.flows!AH96/MRIO.flows!AH$127</f>
        <v>4.1069769632578997E-5</v>
      </c>
      <c r="AI96" s="36" t="n">
        <f>MRIO.flows!AI96/MRIO.flows!AI$127</f>
        <v>1.9284542067843398E-5</v>
      </c>
      <c r="AJ96" s="36" t="n">
        <f>MRIO.flows!AJ96/MRIO.flows!AJ$127</f>
        <v>9.6115120417341795E-6</v>
      </c>
      <c r="AK96" s="36" t="n">
        <f>MRIO.flows!AK96/MRIO.flows!AK$127</f>
        <v>7.6715220999998805E-5</v>
      </c>
      <c r="AL96" s="36" t="n">
        <f>MRIO.flows!AL96/MRIO.flows!AL$127</f>
        <v>4.8015236203537598E-5</v>
      </c>
      <c r="AM96" s="36" t="n">
        <f>MRIO.flows!AM96/MRIO.flows!AM$127</f>
        <v>1.5008628180013601E-5</v>
      </c>
      <c r="AN96" s="36" t="n">
        <f>MRIO.flows!AN96/MRIO.flows!AN$127</f>
        <v>1.68842239712823E-6</v>
      </c>
      <c r="AO96" s="36" t="n">
        <f>MRIO.flows!AO96/MRIO.flows!AO$127</f>
        <v>9.5626017326430993E-6</v>
      </c>
      <c r="AP96" s="36" t="n">
        <f>MRIO.flows!AP96/MRIO.flows!AP$127</f>
        <v>9.1828504327634795E-6</v>
      </c>
      <c r="AQ96" s="36" t="n">
        <f>MRIO.flows!AQ96/MRIO.flows!AQ$127</f>
        <v>2.15173493891083E-5</v>
      </c>
      <c r="AR96" s="36" t="n">
        <f>MRIO.flows!AR96/MRIO.flows!AR$127</f>
        <v>1.3863889942608301E-5</v>
      </c>
      <c r="AS96" s="36" t="n">
        <f>MRIO.flows!AS96/MRIO.flows!AS$127</f>
        <v>3.9077971257161901E-5</v>
      </c>
      <c r="AT96" s="36" t="n">
        <f>MRIO.flows!AT96/MRIO.flows!AT$127</f>
        <v>8.5976876378741903E-6</v>
      </c>
      <c r="AU96" s="36" t="n">
        <f>MRIO.flows!AU96/MRIO.flows!AU$127</f>
        <v>4.3660338480974801E-6</v>
      </c>
      <c r="AV96" s="36" t="n">
        <f>MRIO.flows!AV96/MRIO.flows!AV$127</f>
        <v>7.5979453041623802E-6</v>
      </c>
      <c r="AW96" s="36" t="n">
        <f>MRIO.flows!AW96/MRIO.flows!AW$127</f>
        <v>1.8092192326083301E-5</v>
      </c>
      <c r="AX96" s="36" t="n">
        <f>MRIO.flows!AX96/MRIO.flows!AX$127</f>
        <v>1.0554129425701601E-5</v>
      </c>
      <c r="AY96" s="36" t="n">
        <f>MRIO.flows!AY96/MRIO.flows!AY$127</f>
        <v>2.76972369073251E-6</v>
      </c>
      <c r="AZ96" s="36" t="n">
        <f>MRIO.flows!AZ96/MRIO.flows!AZ$127</f>
        <v>8.4248366522065106E-6</v>
      </c>
      <c r="BA96" s="36" t="n">
        <f>MRIO.flows!BA96/MRIO.flows!BA$127</f>
        <v>1.2576913226694899E-5</v>
      </c>
      <c r="BB96" s="36" t="n">
        <f>MRIO.flows!BB96/MRIO.flows!BB$127</f>
        <v>3.1665859899508101E-5</v>
      </c>
      <c r="BC96" s="36" t="n">
        <f>MRIO.flows!BC96/MRIO.flows!BC$127</f>
        <v>4.7297766006194203E-5</v>
      </c>
      <c r="BD96" s="36" t="n">
        <f>MRIO.flows!BD96/MRIO.flows!BD$127</f>
        <v>4.3325984348217597E-5</v>
      </c>
      <c r="BE96" s="36" t="n">
        <f>MRIO.flows!BE96/MRIO.flows!BE$127</f>
        <v>7.06586105909837E-6</v>
      </c>
      <c r="BF96" s="36" t="n">
        <f>MRIO.flows!BF96/MRIO.flows!BF$127</f>
        <v>6.4571798750221203E-4</v>
      </c>
      <c r="BG96" s="36" t="n">
        <f>MRIO.flows!BG96/MRIO.flows!BG$127</f>
        <v>1.0826917892819499E-3</v>
      </c>
      <c r="BH96" s="36" t="n">
        <f>MRIO.flows!BH96/MRIO.flows!BH$127</f>
        <v>3.5030274542478199E-4</v>
      </c>
      <c r="BI96" s="36" t="n">
        <f>MRIO.flows!BI96/MRIO.flows!BI$127</f>
        <v>1.80435449806973E-4</v>
      </c>
      <c r="BJ96" s="36" t="n">
        <f>MRIO.flows!BJ96/MRIO.flows!BJ$127</f>
        <v>1.59320283215444E-4</v>
      </c>
      <c r="BK96" s="36" t="n">
        <f>MRIO.flows!BK96/MRIO.flows!BK$127</f>
        <v>4.12589934757796E-4</v>
      </c>
      <c r="BL96" s="36" t="n">
        <f>MRIO.flows!BL96/MRIO.flows!BL$127</f>
        <v>2.0400722827875601E-4</v>
      </c>
      <c r="BM96" s="36" t="n">
        <f>MRIO.flows!BM96/MRIO.flows!BM$127</f>
        <v>1.70989918562327E-4</v>
      </c>
      <c r="BN96" s="36" t="n">
        <f>MRIO.flows!BN96/MRIO.flows!BN$127</f>
        <v>2.02899643462422E-4</v>
      </c>
      <c r="BO96" s="36" t="n">
        <f>MRIO.flows!BO96/MRIO.flows!BO$127</f>
        <v>2.4730227173774399E-4</v>
      </c>
      <c r="BP96" s="36" t="n">
        <f>MRIO.flows!BP96/MRIO.flows!BP$127</f>
        <v>2.8969586479697798E-4</v>
      </c>
      <c r="BQ96" s="36" t="n">
        <f>MRIO.flows!BQ96/MRIO.flows!BQ$127</f>
        <v>1.8553613343002599E-4</v>
      </c>
      <c r="BR96" s="36" t="n">
        <f>MRIO.flows!BR96/MRIO.flows!BR$127</f>
        <v>4.7719967231067299E-4</v>
      </c>
      <c r="BS96" s="36" t="n">
        <f>MRIO.flows!BS96/MRIO.flows!BS$127</f>
        <v>3.1106152038314099E-4</v>
      </c>
      <c r="BT96" s="36" t="n">
        <f>MRIO.flows!BT96/MRIO.flows!BT$127</f>
        <v>1.53984161292539E-4</v>
      </c>
      <c r="BU96" s="36" t="n">
        <f>MRIO.flows!BU96/MRIO.flows!BU$127</f>
        <v>4.25311867879893E-4</v>
      </c>
      <c r="BV96" s="36" t="n">
        <f>MRIO.flows!BV96/MRIO.flows!BV$127</f>
        <v>2.8323001513994299E-4</v>
      </c>
      <c r="BW96" s="36" t="n">
        <f>MRIO.flows!BW96/MRIO.flows!BW$127</f>
        <v>7.2256703714606099E-4</v>
      </c>
      <c r="BX96" s="36" t="n">
        <f>MRIO.flows!BX96/MRIO.flows!BX$127</f>
        <v>2.9152206126991601E-4</v>
      </c>
      <c r="BY96" s="36" t="n">
        <f>MRIO.flows!BY96/MRIO.flows!BY$127</f>
        <v>2.50785968877983E-4</v>
      </c>
      <c r="BZ96" s="36" t="n">
        <f>MRIO.flows!BZ96/MRIO.flows!BZ$127</f>
        <v>1.8503959937314201E-4</v>
      </c>
      <c r="CA96" s="36" t="n">
        <f>MRIO.flows!CA96/MRIO.flows!CA$127</f>
        <v>7.2787489124520295E-4</v>
      </c>
      <c r="CB96" s="36" t="n">
        <f>MRIO.flows!CB96/MRIO.flows!CB$127</f>
        <v>2.7791030106677999E-4</v>
      </c>
      <c r="CC96" s="36" t="n">
        <f>MRIO.flows!CC96/MRIO.flows!CC$127</f>
        <v>2.9610356416788698E-4</v>
      </c>
      <c r="CD96" s="36" t="n">
        <f>MRIO.flows!CD96/MRIO.flows!CD$127</f>
        <v>6.7502141419255497E-4</v>
      </c>
      <c r="CE96" s="36" t="n">
        <f>MRIO.flows!CE96/MRIO.flows!CE$127</f>
        <v>1.5505141525454699E-4</v>
      </c>
      <c r="CF96" s="36" t="n">
        <f>MRIO.flows!CF96/MRIO.flows!CF$127</f>
        <v>1.4882640629850801E-4</v>
      </c>
      <c r="CG96" s="36" t="n">
        <f>MRIO.flows!CG96/MRIO.flows!CG$127</f>
        <v>1.2547262671983199E-4</v>
      </c>
      <c r="CH96" s="36" t="n">
        <f>MRIO.flows!CH96/MRIO.flows!CH$127</f>
        <v>1.4091686343809201E-4</v>
      </c>
      <c r="CI96" s="36" t="n">
        <f>MRIO.flows!CI96/MRIO.flows!CI$127</f>
        <v>4.4714765453412997E-4</v>
      </c>
      <c r="CJ96" s="36" t="n">
        <f>MRIO.flows!CJ96/MRIO.flows!CJ$127</f>
        <v>1.47936751130646E-4</v>
      </c>
      <c r="CK96" s="36" t="n">
        <f>MRIO.flows!CK96/MRIO.flows!CK$127</f>
        <v>4.9775175672263795E-4</v>
      </c>
      <c r="CL96" s="36" t="n">
        <f>MRIO.flows!CL96/MRIO.flows!CL$127</f>
        <v>1.36689456199781E-4</v>
      </c>
      <c r="CM96" s="36" t="n">
        <f>MRIO.flows!CM96/MRIO.flows!CM$127</f>
        <v>1.7272637718835501E-4</v>
      </c>
      <c r="CN96" s="36" t="n">
        <f>MRIO.flows!CN96/MRIO.flows!CN$127</f>
        <v>2.9951177908065901E-4</v>
      </c>
      <c r="CO96" s="36" t="n">
        <f>MRIO.flows!CO96/MRIO.flows!CO$127</f>
        <v>4.3631874321966099E-4</v>
      </c>
      <c r="CP96" s="36" t="n">
        <f>MRIO.flows!CP96/MRIO.flows!CP$127</f>
        <v>3.17892879482812E-4</v>
      </c>
      <c r="CQ96" s="36" t="n">
        <f>MRIO.flows!CQ96/MRIO.flows!CQ$127</f>
        <v>1.17218258352077E-4</v>
      </c>
      <c r="CR96" s="36" t="n">
        <f>MRIO.flows!CR96/MRIO.flows!CR$127</f>
        <v>5.28007703223611E-4</v>
      </c>
      <c r="CS96" s="36" t="n">
        <f>MRIO.flows!CS96/MRIO.flows!CS$127</f>
        <v>2.7623189303097398E-4</v>
      </c>
      <c r="CT96" s="36" t="n">
        <f>MRIO.flows!CT96/MRIO.flows!CT$127</f>
        <v>2.7826329412919599E-4</v>
      </c>
      <c r="CU96" s="36" t="n">
        <f>MRIO.flows!CU96/MRIO.flows!CU$127</f>
        <v>2.9848077670598599E-4</v>
      </c>
      <c r="CV96" s="36" t="n">
        <f>MRIO.flows!CV96/MRIO.flows!CV$127</f>
        <v>3.0899771498076099E-4</v>
      </c>
      <c r="CW96" s="36" t="n">
        <f>MRIO.flows!CW96/MRIO.flows!CW$127</f>
        <v>1.8876649661262601E-4</v>
      </c>
      <c r="CX96" s="36" t="n">
        <f>MRIO.flows!CX96/MRIO.flows!CX$127</f>
        <v>1.3035128583003801E-4</v>
      </c>
      <c r="CY96" s="36" t="n">
        <f>MRIO.flows!CY96/MRIO.flows!CY$127</f>
        <v>4.5727557012520599E-4</v>
      </c>
      <c r="CZ96" s="36" t="n">
        <f>MRIO.flows!CZ96/MRIO.flows!CZ$127</f>
        <v>6.3577767065650897E-5</v>
      </c>
      <c r="DA96" s="36" t="n">
        <f>MRIO.flows!DA96/MRIO.flows!DA$127</f>
        <v>7.9106449848025405E-5</v>
      </c>
      <c r="DB96" s="36" t="n">
        <f>MRIO.flows!DB96/MRIO.flows!DB$127</f>
        <v>8.3224271770328994E-5</v>
      </c>
      <c r="DC96" s="36" t="n">
        <f>MRIO.flows!DC96/MRIO.flows!DC$127</f>
        <v>4.3412014574578298E-4</v>
      </c>
      <c r="DD96" s="36" t="n">
        <f>MRIO.flows!DD96/MRIO.flows!DD$127</f>
        <v>7.6662362751225702E-4</v>
      </c>
      <c r="DE96" s="36" t="n">
        <f>MRIO.flows!DE96/MRIO.flows!DE$127</f>
        <v>3.6818858789237902E-4</v>
      </c>
      <c r="DF96" s="36" t="n">
        <f>MRIO.flows!DF96/MRIO.flows!DF$127</f>
        <v>2.7310319349448E-4</v>
      </c>
      <c r="DG96" s="36" t="n">
        <f>MRIO.flows!DG96/MRIO.flows!DG$127</f>
        <v>1.2683984066981299E-4</v>
      </c>
      <c r="DH96" s="38" t="n">
        <f>MRIO.flows!DH96/MRIO.flows!DH$112</f>
        <v>7.0970320644383398E-6</v>
      </c>
      <c r="DI96" s="38" t="n">
        <f>MRIO.flows!DI96/MRIO.flows!DI$112</f>
        <v>1.64836798402755E-6</v>
      </c>
      <c r="DJ96" s="38" t="n">
        <f>MRIO.flows!DJ96/MRIO.flows!DJ$112</f>
        <v>1.5244728167033399E-5</v>
      </c>
      <c r="DK96" s="38"/>
      <c r="DL96" s="38" t="n">
        <f>MRIO.flows!DL96/MRIO.flows!DL$112</f>
        <v>3.67964888838843E-4</v>
      </c>
      <c r="DM96" s="38" t="n">
        <f>MRIO.flows!DM96/MRIO.flows!DM$112</f>
        <v>3.3818839710539702E-5</v>
      </c>
      <c r="DN96" s="38" t="n">
        <f>MRIO.flows!DN96/MRIO.flows!DN$112</f>
        <v>1.51600138006143E-4</v>
      </c>
      <c r="DO96" s="38"/>
      <c r="DP96" s="39" t="n">
        <f>MRIO.flows!DP96/MRIO.flows!DP$112</f>
        <v>4.25707142187297E-3</v>
      </c>
      <c r="DQ96" s="39" t="n">
        <f>MRIO.flows!DQ96/MRIO.flows!DQ$112</f>
        <v>2.0326276717539299E-4</v>
      </c>
      <c r="DR96" s="39" t="n">
        <f>MRIO.flows!DR96/MRIO.flows!DR$112</f>
        <v>5.5382729815095305E-4</v>
      </c>
    </row>
    <row r="97">
      <c r="A97" s="18" t="s">
        <v>750</v>
      </c>
      <c r="B97" s="18" t="s">
        <v>754</v>
      </c>
      <c r="C97" s="18" t="s">
        <v>795</v>
      </c>
      <c r="D97" s="36" t="n">
        <f>MRIO.flows!D97/MRIO.flows!D$127</f>
        <v>1.0497785505953401E-3</v>
      </c>
      <c r="E97" s="36" t="n">
        <f>MRIO.flows!E97/MRIO.flows!E$127</f>
        <v>1.2489237760554301E-3</v>
      </c>
      <c r="F97" s="36" t="n">
        <f>MRIO.flows!F97/MRIO.flows!F$127</f>
        <v>5.7997173065448297E-4</v>
      </c>
      <c r="G97" s="36" t="n">
        <f>MRIO.flows!G97/MRIO.flows!G$127</f>
        <v>1.2093928203117199E-3</v>
      </c>
      <c r="H97" s="36" t="n">
        <f>MRIO.flows!H97/MRIO.flows!H$127</f>
        <v>2.3846807429977598E-3</v>
      </c>
      <c r="I97" s="36" t="n">
        <f>MRIO.flows!I97/MRIO.flows!I$127</f>
        <v>1.3159352229451099E-3</v>
      </c>
      <c r="J97" s="36" t="n">
        <f>MRIO.flows!J97/MRIO.flows!J$127</f>
        <v>2.7982937826441698E-3</v>
      </c>
      <c r="K97" s="36" t="n">
        <f>MRIO.flows!K97/MRIO.flows!K$127</f>
        <v>1.8048461583135499E-3</v>
      </c>
      <c r="L97" s="36" t="n">
        <f>MRIO.flows!L97/MRIO.flows!L$127</f>
        <v>9.7272435369638805E-4</v>
      </c>
      <c r="M97" s="36" t="n">
        <f>MRIO.flows!M97/MRIO.flows!M$127</f>
        <v>1.7824439359407701E-3</v>
      </c>
      <c r="N97" s="36" t="n">
        <f>MRIO.flows!N97/MRIO.flows!N$127</f>
        <v>1.3526463882583899E-3</v>
      </c>
      <c r="O97" s="36" t="n">
        <f>MRIO.flows!O97/MRIO.flows!O$127</f>
        <v>1.4538776598751501E-3</v>
      </c>
      <c r="P97" s="36" t="n">
        <f>MRIO.flows!P97/MRIO.flows!P$127</f>
        <v>1.80869963382339E-3</v>
      </c>
      <c r="Q97" s="36" t="n">
        <f>MRIO.flows!Q97/MRIO.flows!Q$127</f>
        <v>1.8468776253995E-3</v>
      </c>
      <c r="R97" s="36" t="n">
        <f>MRIO.flows!R97/MRIO.flows!R$127</f>
        <v>2.84194077670606E-3</v>
      </c>
      <c r="S97" s="36" t="n">
        <f>MRIO.flows!S97/MRIO.flows!S$127</f>
        <v>1.0160514138416401E-2</v>
      </c>
      <c r="T97" s="36" t="n">
        <f>MRIO.flows!T97/MRIO.flows!T$127</f>
        <v>1.9344616233967001E-3</v>
      </c>
      <c r="U97" s="36" t="n">
        <f>MRIO.flows!U97/MRIO.flows!U$127</f>
        <v>2.28648137350288E-3</v>
      </c>
      <c r="V97" s="36" t="n">
        <f>MRIO.flows!V97/MRIO.flows!V$127</f>
        <v>3.7540456009378101E-3</v>
      </c>
      <c r="W97" s="36" t="n">
        <f>MRIO.flows!W97/MRIO.flows!W$127</f>
        <v>2.2434399421359802E-3</v>
      </c>
      <c r="X97" s="36" t="n">
        <f>MRIO.flows!X97/MRIO.flows!X$127</f>
        <v>2.2014989279961401E-3</v>
      </c>
      <c r="Y97" s="36" t="n">
        <f>MRIO.flows!Y97/MRIO.flows!Y$127</f>
        <v>1.7615530536409E-3</v>
      </c>
      <c r="Z97" s="36" t="n">
        <f>MRIO.flows!Z97/MRIO.flows!Z$127</f>
        <v>1.7941882302007601E-3</v>
      </c>
      <c r="AA97" s="36" t="n">
        <f>MRIO.flows!AA97/MRIO.flows!AA$127</f>
        <v>9.7107790763054298E-4</v>
      </c>
      <c r="AB97" s="36" t="n">
        <f>MRIO.flows!AB97/MRIO.flows!AB$127</f>
        <v>1.04050608860598E-3</v>
      </c>
      <c r="AC97" s="36" t="n">
        <f>MRIO.flows!AC97/MRIO.flows!AC$127</f>
        <v>2.1786110315349999E-3</v>
      </c>
      <c r="AD97" s="36" t="n">
        <f>MRIO.flows!AD97/MRIO.flows!AD$127</f>
        <v>1.5317776196219701E-3</v>
      </c>
      <c r="AE97" s="36" t="n">
        <f>MRIO.flows!AE97/MRIO.flows!AE$127</f>
        <v>1.65659040056094E-3</v>
      </c>
      <c r="AF97" s="36" t="n">
        <f>MRIO.flows!AF97/MRIO.flows!AF$127</f>
        <v>1.79400954175666E-3</v>
      </c>
      <c r="AG97" s="36" t="n">
        <f>MRIO.flows!AG97/MRIO.flows!AG$127</f>
        <v>6.7479970995979605E-4</v>
      </c>
      <c r="AH97" s="36" t="n">
        <f>MRIO.flows!AH97/MRIO.flows!AH$127</f>
        <v>1.21786588831858E-3</v>
      </c>
      <c r="AI97" s="36" t="n">
        <f>MRIO.flows!AI97/MRIO.flows!AI$127</f>
        <v>6.3787100751351697E-4</v>
      </c>
      <c r="AJ97" s="36" t="n">
        <f>MRIO.flows!AJ97/MRIO.flows!AJ$127</f>
        <v>4.0269382032053798E-4</v>
      </c>
      <c r="AK97" s="36" t="n">
        <f>MRIO.flows!AK97/MRIO.flows!AK$127</f>
        <v>1.6090727730978601E-3</v>
      </c>
      <c r="AL97" s="36" t="n">
        <f>MRIO.flows!AL97/MRIO.flows!AL$127</f>
        <v>8.5164480667763705E-4</v>
      </c>
      <c r="AM97" s="36" t="n">
        <f>MRIO.flows!AM97/MRIO.flows!AM$127</f>
        <v>1.12048883041233E-3</v>
      </c>
      <c r="AN97" s="36" t="n">
        <f>MRIO.flows!AN97/MRIO.flows!AN$127</f>
        <v>3.7531820794971802E-4</v>
      </c>
      <c r="AO97" s="36" t="n">
        <f>MRIO.flows!AO97/MRIO.flows!AO$127</f>
        <v>4.9006263487946496E-4</v>
      </c>
      <c r="AP97" s="36" t="n">
        <f>MRIO.flows!AP97/MRIO.flows!AP$127</f>
        <v>7.271125768867E-4</v>
      </c>
      <c r="AQ97" s="36" t="n">
        <f>MRIO.flows!AQ97/MRIO.flows!AQ$127</f>
        <v>3.6967070913364198E-3</v>
      </c>
      <c r="AR97" s="36" t="n">
        <f>MRIO.flows!AR97/MRIO.flows!AR$127</f>
        <v>6.0678387754483601E-4</v>
      </c>
      <c r="AS97" s="36" t="n">
        <f>MRIO.flows!AS97/MRIO.flows!AS$127</f>
        <v>9.47642492443831E-4</v>
      </c>
      <c r="AT97" s="36" t="n">
        <f>MRIO.flows!AT97/MRIO.flows!AT$127</f>
        <v>1.1649567267598101E-3</v>
      </c>
      <c r="AU97" s="36" t="n">
        <f>MRIO.flows!AU97/MRIO.flows!AU$127</f>
        <v>1.7726304593273501E-4</v>
      </c>
      <c r="AV97" s="36" t="n">
        <f>MRIO.flows!AV97/MRIO.flows!AV$127</f>
        <v>7.8653957645665005E-4</v>
      </c>
      <c r="AW97" s="36" t="n">
        <f>MRIO.flows!AW97/MRIO.flows!AW$127</f>
        <v>8.8232782391326901E-4</v>
      </c>
      <c r="AX97" s="36" t="n">
        <f>MRIO.flows!AX97/MRIO.flows!AX$127</f>
        <v>4.4648666159422299E-4</v>
      </c>
      <c r="AY97" s="36" t="n">
        <f>MRIO.flows!AY97/MRIO.flows!AY$127</f>
        <v>2.2361215052507199E-4</v>
      </c>
      <c r="AZ97" s="36" t="n">
        <f>MRIO.flows!AZ97/MRIO.flows!AZ$127</f>
        <v>6.1213646408549095E-4</v>
      </c>
      <c r="BA97" s="36" t="n">
        <f>MRIO.flows!BA97/MRIO.flows!BA$127</f>
        <v>8.1125960710231898E-4</v>
      </c>
      <c r="BB97" s="36" t="n">
        <f>MRIO.flows!BB97/MRIO.flows!BB$127</f>
        <v>6.3144479058635603E-4</v>
      </c>
      <c r="BC97" s="36" t="n">
        <f>MRIO.flows!BC97/MRIO.flows!BC$127</f>
        <v>9.3472479648591699E-4</v>
      </c>
      <c r="BD97" s="36" t="n">
        <f>MRIO.flows!BD97/MRIO.flows!BD$127</f>
        <v>1.16138453631059E-3</v>
      </c>
      <c r="BE97" s="36" t="n">
        <f>MRIO.flows!BE97/MRIO.flows!BE$127</f>
        <v>5.2971053507454497E-4</v>
      </c>
      <c r="BF97" s="36" t="n">
        <f>MRIO.flows!BF97/MRIO.flows!BF$127</f>
        <v>2.4932407825061099E-2</v>
      </c>
      <c r="BG97" s="36" t="n">
        <f>MRIO.flows!BG97/MRIO.flows!BG$127</f>
        <v>4.3266900025397501E-2</v>
      </c>
      <c r="BH97" s="36" t="n">
        <f>MRIO.flows!BH97/MRIO.flows!BH$127</f>
        <v>2.7178006836153401E-2</v>
      </c>
      <c r="BI97" s="36" t="n">
        <f>MRIO.flows!BI97/MRIO.flows!BI$127</f>
        <v>1.7959916333670799E-2</v>
      </c>
      <c r="BJ97" s="36" t="n">
        <f>MRIO.flows!BJ97/MRIO.flows!BJ$127</f>
        <v>1.6739975001652099E-2</v>
      </c>
      <c r="BK97" s="36" t="n">
        <f>MRIO.flows!BK97/MRIO.flows!BK$127</f>
        <v>3.7122411997957398E-2</v>
      </c>
      <c r="BL97" s="36" t="n">
        <f>MRIO.flows!BL97/MRIO.flows!BL$127</f>
        <v>5.7914431974373397E-2</v>
      </c>
      <c r="BM97" s="36" t="n">
        <f>MRIO.flows!BM97/MRIO.flows!BM$127</f>
        <v>4.7540556758054998E-2</v>
      </c>
      <c r="BN97" s="36" t="n">
        <f>MRIO.flows!BN97/MRIO.flows!BN$127</f>
        <v>5.5345981579065701E-2</v>
      </c>
      <c r="BO97" s="36" t="n">
        <f>MRIO.flows!BO97/MRIO.flows!BO$127</f>
        <v>4.1078818135691399E-2</v>
      </c>
      <c r="BP97" s="36" t="n">
        <f>MRIO.flows!BP97/MRIO.flows!BP$127</f>
        <v>5.22616406342108E-2</v>
      </c>
      <c r="BQ97" s="36" t="n">
        <f>MRIO.flows!BQ97/MRIO.flows!BQ$127</f>
        <v>6.0969107590649399E-2</v>
      </c>
      <c r="BR97" s="36" t="n">
        <f>MRIO.flows!BR97/MRIO.flows!BR$127</f>
        <v>9.6471692132392803E-2</v>
      </c>
      <c r="BS97" s="36" t="n">
        <f>MRIO.flows!BS97/MRIO.flows!BS$127</f>
        <v>6.4526575299792999E-2</v>
      </c>
      <c r="BT97" s="36" t="n">
        <f>MRIO.flows!BT97/MRIO.flows!BT$127</f>
        <v>4.6886809814276599E-2</v>
      </c>
      <c r="BU97" s="36" t="n">
        <f>MRIO.flows!BU97/MRIO.flows!BU$127</f>
        <v>1.99773857710355E-2</v>
      </c>
      <c r="BV97" s="36" t="n">
        <f>MRIO.flows!BV97/MRIO.flows!BV$127</f>
        <v>3.9288797365016899E-2</v>
      </c>
      <c r="BW97" s="36" t="n">
        <f>MRIO.flows!BW97/MRIO.flows!BW$127</f>
        <v>7.1217716018015395E-2</v>
      </c>
      <c r="BX97" s="36" t="n">
        <f>MRIO.flows!BX97/MRIO.flows!BX$127</f>
        <v>3.1525351338786201E-2</v>
      </c>
      <c r="BY97" s="36" t="n">
        <f>MRIO.flows!BY97/MRIO.flows!BY$127</f>
        <v>3.5372308972197598E-2</v>
      </c>
      <c r="BZ97" s="36" t="n">
        <f>MRIO.flows!BZ97/MRIO.flows!BZ$127</f>
        <v>4.2050572904642002E-2</v>
      </c>
      <c r="CA97" s="36" t="n">
        <f>MRIO.flows!CA97/MRIO.flows!CA$127</f>
        <v>9.8498812467755895E-2</v>
      </c>
      <c r="CB97" s="36" t="n">
        <f>MRIO.flows!CB97/MRIO.flows!CB$127</f>
        <v>4.9593517026919602E-2</v>
      </c>
      <c r="CC97" s="36" t="n">
        <f>MRIO.flows!CC97/MRIO.flows!CC$127</f>
        <v>5.8327757841127599E-2</v>
      </c>
      <c r="CD97" s="36" t="n">
        <f>MRIO.flows!CD97/MRIO.flows!CD$127</f>
        <v>8.1360799134740397E-2</v>
      </c>
      <c r="CE97" s="36" t="n">
        <f>MRIO.flows!CE97/MRIO.flows!CE$127</f>
        <v>3.6721215811456903E-2</v>
      </c>
      <c r="CF97" s="36" t="n">
        <f>MRIO.flows!CF97/MRIO.flows!CF$127</f>
        <v>3.3262852214501301E-2</v>
      </c>
      <c r="CG97" s="36" t="n">
        <f>MRIO.flows!CG97/MRIO.flows!CG$127</f>
        <v>3.6731459308401902E-2</v>
      </c>
      <c r="CH97" s="36" t="n">
        <f>MRIO.flows!CH97/MRIO.flows!CH$127</f>
        <v>3.7624638785207297E-2</v>
      </c>
      <c r="CI97" s="36" t="n">
        <f>MRIO.flows!CI97/MRIO.flows!CI$127</f>
        <v>4.1134929262487102E-2</v>
      </c>
      <c r="CJ97" s="36" t="n">
        <f>MRIO.flows!CJ97/MRIO.flows!CJ$127</f>
        <v>3.1302956248458198E-2</v>
      </c>
      <c r="CK97" s="36" t="n">
        <f>MRIO.flows!CK97/MRIO.flows!CK$127</f>
        <v>1.8615585241607301E-2</v>
      </c>
      <c r="CL97" s="36" t="n">
        <f>MRIO.flows!CL97/MRIO.flows!CL$127</f>
        <v>1.4924038473808901E-2</v>
      </c>
      <c r="CM97" s="36" t="n">
        <f>MRIO.flows!CM97/MRIO.flows!CM$127</f>
        <v>3.4169447481261397E-2</v>
      </c>
      <c r="CN97" s="36" t="n">
        <f>MRIO.flows!CN97/MRIO.flows!CN$127</f>
        <v>2.2335257838301401E-2</v>
      </c>
      <c r="CO97" s="36" t="n">
        <f>MRIO.flows!CO97/MRIO.flows!CO$127</f>
        <v>3.1130543951916501E-2</v>
      </c>
      <c r="CP97" s="36" t="n">
        <f>MRIO.flows!CP97/MRIO.flows!CP$127</f>
        <v>5.9112550199582302E-3</v>
      </c>
      <c r="CQ97" s="36" t="n">
        <f>MRIO.flows!CQ97/MRIO.flows!CQ$127</f>
        <v>2.60154096837052E-2</v>
      </c>
      <c r="CR97" s="36" t="n">
        <f>MRIO.flows!CR97/MRIO.flows!CR$127</f>
        <v>3.3909369504050803E-2</v>
      </c>
      <c r="CS97" s="36" t="n">
        <f>MRIO.flows!CS97/MRIO.flows!CS$127</f>
        <v>4.1569006858778602E-2</v>
      </c>
      <c r="CT97" s="36" t="n">
        <f>MRIO.flows!CT97/MRIO.flows!CT$127</f>
        <v>2.40574493141004E-2</v>
      </c>
      <c r="CU97" s="36" t="n">
        <f>MRIO.flows!CU97/MRIO.flows!CU$127</f>
        <v>2.0246323756489101E-2</v>
      </c>
      <c r="CV97" s="36" t="n">
        <f>MRIO.flows!CV97/MRIO.flows!CV$127</f>
        <v>1.7278233207672598E-2</v>
      </c>
      <c r="CW97" s="36" t="n">
        <f>MRIO.flows!CW97/MRIO.flows!CW$127</f>
        <v>7.7866030040042097E-3</v>
      </c>
      <c r="CX97" s="36" t="n">
        <f>MRIO.flows!CX97/MRIO.flows!CX$127</f>
        <v>7.3285169788487203E-2</v>
      </c>
      <c r="CY97" s="36" t="n">
        <f>MRIO.flows!CY97/MRIO.flows!CY$127</f>
        <v>3.5122939128536097E-2</v>
      </c>
      <c r="CZ97" s="36" t="n">
        <f>MRIO.flows!CZ97/MRIO.flows!CZ$127</f>
        <v>1.3050968316340899E-2</v>
      </c>
      <c r="DA97" s="36" t="n">
        <f>MRIO.flows!DA97/MRIO.flows!DA$127</f>
        <v>1.6729946566256901E-2</v>
      </c>
      <c r="DB97" s="36" t="n">
        <f>MRIO.flows!DB97/MRIO.flows!DB$127</f>
        <v>2.74167387418413E-2</v>
      </c>
      <c r="DC97" s="36" t="n">
        <f>MRIO.flows!DC97/MRIO.flows!DC$127</f>
        <v>6.2035061952339397E-2</v>
      </c>
      <c r="DD97" s="36" t="n">
        <f>MRIO.flows!DD97/MRIO.flows!DD$127</f>
        <v>3.73302358785189E-2</v>
      </c>
      <c r="DE97" s="36" t="n">
        <f>MRIO.flows!DE97/MRIO.flows!DE$127</f>
        <v>2.5830195001553102E-2</v>
      </c>
      <c r="DF97" s="36" t="n">
        <f>MRIO.flows!DF97/MRIO.flows!DF$127</f>
        <v>3.2411264346943802E-2</v>
      </c>
      <c r="DG97" s="36" t="n">
        <f>MRIO.flows!DG97/MRIO.flows!DG$127</f>
        <v>2.5273999598989998E-2</v>
      </c>
      <c r="DH97" s="38" t="n">
        <f>MRIO.flows!DH97/MRIO.flows!DH$112</f>
        <v>7.3965362658573203E-4</v>
      </c>
      <c r="DI97" s="38" t="n">
        <f>MRIO.flows!DI97/MRIO.flows!DI$112</f>
        <v>3.6058513509964801E-4</v>
      </c>
      <c r="DJ97" s="38" t="n">
        <f>MRIO.flows!DJ97/MRIO.flows!DJ$112</f>
        <v>6.34244784521335E-4</v>
      </c>
      <c r="DK97" s="38"/>
      <c r="DL97" s="38" t="n">
        <f>MRIO.flows!DL97/MRIO.flows!DL$112</f>
        <v>3.1697264133768201E-2</v>
      </c>
      <c r="DM97" s="38" t="n">
        <f>MRIO.flows!DM97/MRIO.flows!DM$112</f>
        <v>5.4902625764458798E-3</v>
      </c>
      <c r="DN97" s="38" t="n">
        <f>MRIO.flows!DN97/MRIO.flows!DN$112</f>
        <v>2.16315675449247E-2</v>
      </c>
      <c r="DO97" s="38"/>
      <c r="DP97" s="39" t="n">
        <f>MRIO.flows!DP97/MRIO.flows!DP$112</f>
        <v>0.47721721532267902</v>
      </c>
      <c r="DQ97" s="39" t="n">
        <f>MRIO.flows!DQ97/MRIO.flows!DQ$112</f>
        <v>1.9671232916100002E-2</v>
      </c>
      <c r="DR97" s="39" t="n">
        <f>MRIO.flows!DR97/MRIO.flows!DR$112</f>
        <v>5.92388115526108E-2</v>
      </c>
    </row>
    <row r="98">
      <c r="A98" s="18" t="s">
        <v>750</v>
      </c>
      <c r="B98" s="18" t="s">
        <v>754</v>
      </c>
      <c r="C98" s="18" t="s">
        <v>796</v>
      </c>
      <c r="D98" s="36" t="n">
        <f>MRIO.flows!D98/MRIO.flows!D$127</f>
        <v>5.0495485947043704E-4</v>
      </c>
      <c r="E98" s="36" t="n">
        <f>MRIO.flows!E98/MRIO.flows!E$127</f>
        <v>3.8190233606467402E-4</v>
      </c>
      <c r="F98" s="36" t="n">
        <f>MRIO.flows!F98/MRIO.flows!F$127</f>
        <v>2.2912468124745001E-4</v>
      </c>
      <c r="G98" s="36" t="n">
        <f>MRIO.flows!G98/MRIO.flows!G$127</f>
        <v>5.7476540462410904E-4</v>
      </c>
      <c r="H98" s="36" t="n">
        <f>MRIO.flows!H98/MRIO.flows!H$127</f>
        <v>3.2466720652099199E-3</v>
      </c>
      <c r="I98" s="36" t="n">
        <f>MRIO.flows!I98/MRIO.flows!I$127</f>
        <v>9.6874152948473802E-4</v>
      </c>
      <c r="J98" s="36" t="n">
        <f>MRIO.flows!J98/MRIO.flows!J$127</f>
        <v>9.69801639747936E-4</v>
      </c>
      <c r="K98" s="36" t="n">
        <f>MRIO.flows!K98/MRIO.flows!K$127</f>
        <v>1.20123178532174E-3</v>
      </c>
      <c r="L98" s="36" t="n">
        <f>MRIO.flows!L98/MRIO.flows!L$127</f>
        <v>1.099298810321E-3</v>
      </c>
      <c r="M98" s="36" t="n">
        <f>MRIO.flows!M98/MRIO.flows!M$127</f>
        <v>9.8485580287205397E-4</v>
      </c>
      <c r="N98" s="36" t="n">
        <f>MRIO.flows!N98/MRIO.flows!N$127</f>
        <v>7.2423181836711896E-4</v>
      </c>
      <c r="O98" s="36" t="n">
        <f>MRIO.flows!O98/MRIO.flows!O$127</f>
        <v>3.5768643781926198E-4</v>
      </c>
      <c r="P98" s="36" t="n">
        <f>MRIO.flows!P98/MRIO.flows!P$127</f>
        <v>7.3219987771848698E-4</v>
      </c>
      <c r="Q98" s="36" t="n">
        <f>MRIO.flows!Q98/MRIO.flows!Q$127</f>
        <v>4.7381848840096299E-4</v>
      </c>
      <c r="R98" s="36" t="n">
        <f>MRIO.flows!R98/MRIO.flows!R$127</f>
        <v>1.5991469758992901E-3</v>
      </c>
      <c r="S98" s="36" t="n">
        <f>MRIO.flows!S98/MRIO.flows!S$127</f>
        <v>1.0911453313438299E-3</v>
      </c>
      <c r="T98" s="36" t="n">
        <f>MRIO.flows!T98/MRIO.flows!T$127</f>
        <v>1.2242019481534801E-3</v>
      </c>
      <c r="U98" s="36" t="n">
        <f>MRIO.flows!U98/MRIO.flows!U$127</f>
        <v>3.9993380491607899E-4</v>
      </c>
      <c r="V98" s="36" t="n">
        <f>MRIO.flows!V98/MRIO.flows!V$127</f>
        <v>3.9781411156620096E-3</v>
      </c>
      <c r="W98" s="36" t="n">
        <f>MRIO.flows!W98/MRIO.flows!W$127</f>
        <v>9.7680975958007498E-4</v>
      </c>
      <c r="X98" s="36" t="n">
        <f>MRIO.flows!X98/MRIO.flows!X$127</f>
        <v>1.4832392860037701E-3</v>
      </c>
      <c r="Y98" s="36" t="n">
        <f>MRIO.flows!Y98/MRIO.flows!Y$127</f>
        <v>4.7561419431231902E-4</v>
      </c>
      <c r="Z98" s="36" t="n">
        <f>MRIO.flows!Z98/MRIO.flows!Z$127</f>
        <v>1.27623865397086E-3</v>
      </c>
      <c r="AA98" s="36" t="n">
        <f>MRIO.flows!AA98/MRIO.flows!AA$127</f>
        <v>7.3056778457374202E-4</v>
      </c>
      <c r="AB98" s="36" t="n">
        <f>MRIO.flows!AB98/MRIO.flows!AB$127</f>
        <v>2.4991602893849102E-4</v>
      </c>
      <c r="AC98" s="36" t="n">
        <f>MRIO.flows!AC98/MRIO.flows!AC$127</f>
        <v>7.8821680263791805E-4</v>
      </c>
      <c r="AD98" s="36" t="n">
        <f>MRIO.flows!AD98/MRIO.flows!AD$127</f>
        <v>2.86880249051939E-4</v>
      </c>
      <c r="AE98" s="36" t="n">
        <f>MRIO.flows!AE98/MRIO.flows!AE$127</f>
        <v>1.44115769078651E-3</v>
      </c>
      <c r="AF98" s="36" t="n">
        <f>MRIO.flows!AF98/MRIO.flows!AF$127</f>
        <v>1.11340612752016E-3</v>
      </c>
      <c r="AG98" s="36" t="n">
        <f>MRIO.flows!AG98/MRIO.flows!AG$127</f>
        <v>2.4577080498217703E-4</v>
      </c>
      <c r="AH98" s="36" t="n">
        <f>MRIO.flows!AH98/MRIO.flows!AH$127</f>
        <v>5.56164154366831E-4</v>
      </c>
      <c r="AI98" s="36" t="n">
        <f>MRIO.flows!AI98/MRIO.flows!AI$127</f>
        <v>5.0650881605165097E-4</v>
      </c>
      <c r="AJ98" s="36" t="n">
        <f>MRIO.flows!AJ98/MRIO.flows!AJ$127</f>
        <v>9.3475936449986905E-4</v>
      </c>
      <c r="AK98" s="36" t="n">
        <f>MRIO.flows!AK98/MRIO.flows!AK$127</f>
        <v>8.7105899646481102E-4</v>
      </c>
      <c r="AL98" s="36" t="n">
        <f>MRIO.flows!AL98/MRIO.flows!AL$127</f>
        <v>3.2233652233251101E-4</v>
      </c>
      <c r="AM98" s="36" t="n">
        <f>MRIO.flows!AM98/MRIO.flows!AM$127</f>
        <v>1.70272815907775E-3</v>
      </c>
      <c r="AN98" s="36" t="n">
        <f>MRIO.flows!AN98/MRIO.flows!AN$127</f>
        <v>1.82675416626583E-3</v>
      </c>
      <c r="AO98" s="36" t="n">
        <f>MRIO.flows!AO98/MRIO.flows!AO$127</f>
        <v>1.12385958345905E-3</v>
      </c>
      <c r="AP98" s="36" t="n">
        <f>MRIO.flows!AP98/MRIO.flows!AP$127</f>
        <v>7.8002569738655405E-4</v>
      </c>
      <c r="AQ98" s="36" t="n">
        <f>MRIO.flows!AQ98/MRIO.flows!AQ$127</f>
        <v>1.2130835961262701E-3</v>
      </c>
      <c r="AR98" s="36" t="n">
        <f>MRIO.flows!AR98/MRIO.flows!AR$127</f>
        <v>4.3258121744099197E-3</v>
      </c>
      <c r="AS98" s="36" t="n">
        <f>MRIO.flows!AS98/MRIO.flows!AS$127</f>
        <v>3.6567761237974502E-3</v>
      </c>
      <c r="AT98" s="36" t="n">
        <f>MRIO.flows!AT98/MRIO.flows!AT$127</f>
        <v>3.50116285431405E-3</v>
      </c>
      <c r="AU98" s="36" t="n">
        <f>MRIO.flows!AU98/MRIO.flows!AU$127</f>
        <v>5.5868003783386396E-4</v>
      </c>
      <c r="AV98" s="36" t="n">
        <f>MRIO.flows!AV98/MRIO.flows!AV$127</f>
        <v>1.8196232323749401E-3</v>
      </c>
      <c r="AW98" s="36" t="n">
        <f>MRIO.flows!AW98/MRIO.flows!AW$127</f>
        <v>2.64599033470885E-3</v>
      </c>
      <c r="AX98" s="36" t="n">
        <f>MRIO.flows!AX98/MRIO.flows!AX$127</f>
        <v>4.5396021807971101E-3</v>
      </c>
      <c r="AY98" s="36" t="n">
        <f>MRIO.flows!AY98/MRIO.flows!AY$127</f>
        <v>1.73087253007904E-3</v>
      </c>
      <c r="AZ98" s="36" t="n">
        <f>MRIO.flows!AZ98/MRIO.flows!AZ$127</f>
        <v>2.90010500740442E-3</v>
      </c>
      <c r="BA98" s="36" t="n">
        <f>MRIO.flows!BA98/MRIO.flows!BA$127</f>
        <v>7.0072586091979403E-4</v>
      </c>
      <c r="BB98" s="36" t="n">
        <f>MRIO.flows!BB98/MRIO.flows!BB$127</f>
        <v>1.03002279698044E-3</v>
      </c>
      <c r="BC98" s="36" t="n">
        <f>MRIO.flows!BC98/MRIO.flows!BC$127</f>
        <v>1.9232552609894499E-3</v>
      </c>
      <c r="BD98" s="36" t="n">
        <f>MRIO.flows!BD98/MRIO.flows!BD$127</f>
        <v>1.7665842751514601E-3</v>
      </c>
      <c r="BE98" s="36" t="n">
        <f>MRIO.flows!BE98/MRIO.flows!BE$127</f>
        <v>7.9574341400884107E-3</v>
      </c>
      <c r="BF98" s="36" t="n">
        <f>MRIO.flows!BF98/MRIO.flows!BF$127</f>
        <v>2.76780640384973E-3</v>
      </c>
      <c r="BG98" s="36" t="n">
        <f>MRIO.flows!BG98/MRIO.flows!BG$127</f>
        <v>1.68932802162374E-3</v>
      </c>
      <c r="BH98" s="36" t="n">
        <f>MRIO.flows!BH98/MRIO.flows!BH$127</f>
        <v>3.4823786234219399E-3</v>
      </c>
      <c r="BI98" s="36" t="n">
        <f>MRIO.flows!BI98/MRIO.flows!BI$127</f>
        <v>1.67972939213811E-3</v>
      </c>
      <c r="BJ98" s="36" t="n">
        <f>MRIO.flows!BJ98/MRIO.flows!BJ$127</f>
        <v>5.7215554046269202E-3</v>
      </c>
      <c r="BK98" s="36" t="n">
        <f>MRIO.flows!BK98/MRIO.flows!BK$127</f>
        <v>1.1828500576455601E-2</v>
      </c>
      <c r="BL98" s="36" t="n">
        <f>MRIO.flows!BL98/MRIO.flows!BL$127</f>
        <v>5.3703694709528703E-3</v>
      </c>
      <c r="BM98" s="36" t="n">
        <f>MRIO.flows!BM98/MRIO.flows!BM$127</f>
        <v>7.6017168312353597E-3</v>
      </c>
      <c r="BN98" s="36" t="n">
        <f>MRIO.flows!BN98/MRIO.flows!BN$127</f>
        <v>1.0149146622243499E-2</v>
      </c>
      <c r="BO98" s="36" t="n">
        <f>MRIO.flows!BO98/MRIO.flows!BO$127</f>
        <v>7.1445678437540398E-3</v>
      </c>
      <c r="BP98" s="36" t="n">
        <f>MRIO.flows!BP98/MRIO.flows!BP$127</f>
        <v>8.5056291531968396E-3</v>
      </c>
      <c r="BQ98" s="36" t="n">
        <f>MRIO.flows!BQ98/MRIO.flows!BQ$127</f>
        <v>2.0038174983373698E-3</v>
      </c>
      <c r="BR98" s="36" t="n">
        <f>MRIO.flows!BR98/MRIO.flows!BR$127</f>
        <v>9.6151409253723494E-3</v>
      </c>
      <c r="BS98" s="36" t="n">
        <f>MRIO.flows!BS98/MRIO.flows!BS$127</f>
        <v>3.77586824648427E-3</v>
      </c>
      <c r="BT98" s="36" t="n">
        <f>MRIO.flows!BT98/MRIO.flows!BT$127</f>
        <v>8.5659323619758105E-3</v>
      </c>
      <c r="BU98" s="36" t="n">
        <f>MRIO.flows!BU98/MRIO.flows!BU$127</f>
        <v>2.7887463233135399E-3</v>
      </c>
      <c r="BV98" s="36" t="n">
        <f>MRIO.flows!BV98/MRIO.flows!BV$127</f>
        <v>3.0666746590167198E-3</v>
      </c>
      <c r="BW98" s="36" t="n">
        <f>MRIO.flows!BW98/MRIO.flows!BW$127</f>
        <v>1.68794321214132E-3</v>
      </c>
      <c r="BX98" s="36" t="n">
        <f>MRIO.flows!BX98/MRIO.flows!BX$127</f>
        <v>7.11589056417424E-3</v>
      </c>
      <c r="BY98" s="36" t="n">
        <f>MRIO.flows!BY98/MRIO.flows!BY$127</f>
        <v>5.8367409108245399E-3</v>
      </c>
      <c r="BZ98" s="36" t="n">
        <f>MRIO.flows!BZ98/MRIO.flows!BZ$127</f>
        <v>9.1353798596778297E-3</v>
      </c>
      <c r="CA98" s="36" t="n">
        <f>MRIO.flows!CA98/MRIO.flows!CA$127</f>
        <v>2.8665783846663598E-3</v>
      </c>
      <c r="CB98" s="36" t="n">
        <f>MRIO.flows!CB98/MRIO.flows!CB$127</f>
        <v>1.14052172444344E-2</v>
      </c>
      <c r="CC98" s="36" t="n">
        <f>MRIO.flows!CC98/MRIO.flows!CC$127</f>
        <v>1.0393976687963999E-2</v>
      </c>
      <c r="CD98" s="36" t="n">
        <f>MRIO.flows!CD98/MRIO.flows!CD$127</f>
        <v>2.9025297257834299E-3</v>
      </c>
      <c r="CE98" s="36" t="n">
        <f>MRIO.flows!CE98/MRIO.flows!CE$127</f>
        <v>5.3699591988504904E-3</v>
      </c>
      <c r="CF98" s="36" t="n">
        <f>MRIO.flows!CF98/MRIO.flows!CF$127</f>
        <v>2.1598975098891002E-3</v>
      </c>
      <c r="CG98" s="36" t="n">
        <f>MRIO.flows!CG98/MRIO.flows!CG$127</f>
        <v>7.0000570865641999E-3</v>
      </c>
      <c r="CH98" s="36" t="n">
        <f>MRIO.flows!CH98/MRIO.flows!CH$127</f>
        <v>9.2752928767829302E-3</v>
      </c>
      <c r="CI98" s="36" t="n">
        <f>MRIO.flows!CI98/MRIO.flows!CI$127</f>
        <v>3.9219157930946602E-2</v>
      </c>
      <c r="CJ98" s="36" t="n">
        <f>MRIO.flows!CJ98/MRIO.flows!CJ$127</f>
        <v>7.6360762185272999E-3</v>
      </c>
      <c r="CK98" s="36" t="n">
        <f>MRIO.flows!CK98/MRIO.flows!CK$127</f>
        <v>5.2568459729116198E-3</v>
      </c>
      <c r="CL98" s="36" t="n">
        <f>MRIO.flows!CL98/MRIO.flows!CL$127</f>
        <v>5.0246920864220196E-3</v>
      </c>
      <c r="CM98" s="36" t="n">
        <f>MRIO.flows!CM98/MRIO.flows!CM$127</f>
        <v>7.1679089295446901E-3</v>
      </c>
      <c r="CN98" s="36" t="n">
        <f>MRIO.flows!CN98/MRIO.flows!CN$127</f>
        <v>3.9953351958837398E-3</v>
      </c>
      <c r="CO98" s="36" t="n">
        <f>MRIO.flows!CO98/MRIO.flows!CO$127</f>
        <v>8.8966354827261507E-3</v>
      </c>
      <c r="CP98" s="36" t="n">
        <f>MRIO.flows!CP98/MRIO.flows!CP$127</f>
        <v>3.80356568759967E-3</v>
      </c>
      <c r="CQ98" s="36" t="n">
        <f>MRIO.flows!CQ98/MRIO.flows!CQ$127</f>
        <v>4.2916674609137602E-3</v>
      </c>
      <c r="CR98" s="36" t="n">
        <f>MRIO.flows!CR98/MRIO.flows!CR$127</f>
        <v>1.08898013947006E-2</v>
      </c>
      <c r="CS98" s="36" t="n">
        <f>MRIO.flows!CS98/MRIO.flows!CS$127</f>
        <v>6.3241678194583002E-3</v>
      </c>
      <c r="CT98" s="36" t="n">
        <f>MRIO.flows!CT98/MRIO.flows!CT$127</f>
        <v>3.0331281023232199E-2</v>
      </c>
      <c r="CU98" s="36" t="n">
        <f>MRIO.flows!CU98/MRIO.flows!CU$127</f>
        <v>1.2626809317946099E-2</v>
      </c>
      <c r="CV98" s="36" t="n">
        <f>MRIO.flows!CV98/MRIO.flows!CV$127</f>
        <v>2.6053683967918601E-2</v>
      </c>
      <c r="CW98" s="36" t="n">
        <f>MRIO.flows!CW98/MRIO.flows!CW$127</f>
        <v>6.9449770882130998E-3</v>
      </c>
      <c r="CX98" s="36" t="n">
        <f>MRIO.flows!CX98/MRIO.flows!CX$127</f>
        <v>1.1759093895697501E-2</v>
      </c>
      <c r="CY98" s="36" t="n">
        <f>MRIO.flows!CY98/MRIO.flows!CY$127</f>
        <v>1.2368240349883E-2</v>
      </c>
      <c r="CZ98" s="36" t="n">
        <f>MRIO.flows!CZ98/MRIO.flows!CZ$127</f>
        <v>2.58907777338627E-2</v>
      </c>
      <c r="DA98" s="36" t="n">
        <f>MRIO.flows!DA98/MRIO.flows!DA$127</f>
        <v>1.7479238297133801E-2</v>
      </c>
      <c r="DB98" s="36" t="n">
        <f>MRIO.flows!DB98/MRIO.flows!DB$127</f>
        <v>2.0313578457817501E-2</v>
      </c>
      <c r="DC98" s="36" t="n">
        <f>MRIO.flows!DC98/MRIO.flows!DC$127</f>
        <v>9.2872513080511001E-3</v>
      </c>
      <c r="DD98" s="36" t="n">
        <f>MRIO.flows!DD98/MRIO.flows!DD$127</f>
        <v>1.31522863339545E-2</v>
      </c>
      <c r="DE98" s="36" t="n">
        <f>MRIO.flows!DE98/MRIO.flows!DE$127</f>
        <v>9.1625302485846896E-3</v>
      </c>
      <c r="DF98" s="36" t="n">
        <f>MRIO.flows!DF98/MRIO.flows!DF$127</f>
        <v>8.4735681661678702E-3</v>
      </c>
      <c r="DG98" s="36" t="n">
        <f>MRIO.flows!DG98/MRIO.flows!DG$127</f>
        <v>4.9737967603557802E-2</v>
      </c>
      <c r="DH98" s="38" t="n">
        <f>MRIO.flows!DH98/MRIO.flows!DH$112</f>
        <v>1.1172376029317199E-2</v>
      </c>
      <c r="DI98" s="38" t="n">
        <f>MRIO.flows!DI98/MRIO.flows!DI$112</f>
        <v>2.8975889720554297E-4</v>
      </c>
      <c r="DJ98" s="38" t="n">
        <f>MRIO.flows!DJ98/MRIO.flows!DJ$112</f>
        <v>1.9749238209057301E-4</v>
      </c>
      <c r="DK98" s="38"/>
      <c r="DL98" s="38" t="n">
        <f>MRIO.flows!DL98/MRIO.flows!DL$112</f>
        <v>0.10728806301129699</v>
      </c>
      <c r="DM98" s="38" t="n">
        <f>MRIO.flows!DM98/MRIO.flows!DM$112</f>
        <v>8.5530263643185701E-3</v>
      </c>
      <c r="DN98" s="38" t="n">
        <f>MRIO.flows!DN98/MRIO.flows!DN$112</f>
        <v>2.3201744465976199E-3</v>
      </c>
      <c r="DO98" s="38"/>
      <c r="DP98" s="39" t="n">
        <f>MRIO.flows!DP98/MRIO.flows!DP$112</f>
        <v>0.23779474859551</v>
      </c>
      <c r="DQ98" s="39" t="n">
        <f>MRIO.flows!DQ98/MRIO.flows!DQ$112</f>
        <v>5.0983155933498898E-2</v>
      </c>
      <c r="DR98" s="39" t="n">
        <f>MRIO.flows!DR98/MRIO.flows!DR$112</f>
        <v>6.7138215025019099E-2</v>
      </c>
    </row>
    <row r="99">
      <c r="A99" s="18" t="s">
        <v>750</v>
      </c>
      <c r="B99" s="18" t="s">
        <v>754</v>
      </c>
      <c r="C99" s="18" t="s">
        <v>797</v>
      </c>
      <c r="D99" s="36" t="n">
        <f>MRIO.flows!D99/MRIO.flows!D$127</f>
        <v>7.1996782681420202E-4</v>
      </c>
      <c r="E99" s="36" t="n">
        <f>MRIO.flows!E99/MRIO.flows!E$127</f>
        <v>8.91643630817349E-4</v>
      </c>
      <c r="F99" s="36" t="n">
        <f>MRIO.flows!F99/MRIO.flows!F$127</f>
        <v>8.5755787037901799E-4</v>
      </c>
      <c r="G99" s="36" t="n">
        <f>MRIO.flows!G99/MRIO.flows!G$127</f>
        <v>3.33177644477297E-3</v>
      </c>
      <c r="H99" s="36" t="n">
        <f>MRIO.flows!H99/MRIO.flows!H$127</f>
        <v>5.4376833335856804E-3</v>
      </c>
      <c r="I99" s="36" t="n">
        <f>MRIO.flows!I99/MRIO.flows!I$127</f>
        <v>8.1878782512435303E-3</v>
      </c>
      <c r="J99" s="36" t="n">
        <f>MRIO.flows!J99/MRIO.flows!J$127</f>
        <v>3.6123199842539701E-3</v>
      </c>
      <c r="K99" s="36" t="n">
        <f>MRIO.flows!K99/MRIO.flows!K$127</f>
        <v>4.1310582781162002E-3</v>
      </c>
      <c r="L99" s="36" t="n">
        <f>MRIO.flows!L99/MRIO.flows!L$127</f>
        <v>1.4357957356190001E-3</v>
      </c>
      <c r="M99" s="36" t="n">
        <f>MRIO.flows!M99/MRIO.flows!M$127</f>
        <v>1.75331372751916E-3</v>
      </c>
      <c r="N99" s="36" t="n">
        <f>MRIO.flows!N99/MRIO.flows!N$127</f>
        <v>4.8223099671274999E-3</v>
      </c>
      <c r="O99" s="36" t="n">
        <f>MRIO.flows!O99/MRIO.flows!O$127</f>
        <v>4.1100145240474204E-3</v>
      </c>
      <c r="P99" s="36" t="n">
        <f>MRIO.flows!P99/MRIO.flows!P$127</f>
        <v>7.5071987335375498E-3</v>
      </c>
      <c r="Q99" s="36" t="n">
        <f>MRIO.flows!Q99/MRIO.flows!Q$127</f>
        <v>1.4667729667817099E-2</v>
      </c>
      <c r="R99" s="36" t="n">
        <f>MRIO.flows!R99/MRIO.flows!R$127</f>
        <v>2.6447859961014298E-3</v>
      </c>
      <c r="S99" s="36" t="n">
        <f>MRIO.flows!S99/MRIO.flows!S$127</f>
        <v>4.9688321143941602E-3</v>
      </c>
      <c r="T99" s="36" t="n">
        <f>MRIO.flows!T99/MRIO.flows!T$127</f>
        <v>6.3129192066735404E-3</v>
      </c>
      <c r="U99" s="36" t="n">
        <f>MRIO.flows!U99/MRIO.flows!U$127</f>
        <v>2.4594569891437899E-3</v>
      </c>
      <c r="V99" s="36" t="n">
        <f>MRIO.flows!V99/MRIO.flows!V$127</f>
        <v>2.86269187724237E-3</v>
      </c>
      <c r="W99" s="36" t="n">
        <f>MRIO.flows!W99/MRIO.flows!W$127</f>
        <v>3.0301341753094001E-3</v>
      </c>
      <c r="X99" s="36" t="n">
        <f>MRIO.flows!X99/MRIO.flows!X$127</f>
        <v>1.7111217952276801E-3</v>
      </c>
      <c r="Y99" s="36" t="n">
        <f>MRIO.flows!Y99/MRIO.flows!Y$127</f>
        <v>2.06073579336078E-3</v>
      </c>
      <c r="Z99" s="36" t="n">
        <f>MRIO.flows!Z99/MRIO.flows!Z$127</f>
        <v>3.5414893796891101E-3</v>
      </c>
      <c r="AA99" s="36" t="n">
        <f>MRIO.flows!AA99/MRIO.flows!AA$127</f>
        <v>7.4663428979386296E-3</v>
      </c>
      <c r="AB99" s="36" t="n">
        <f>MRIO.flows!AB99/MRIO.flows!AB$127</f>
        <v>7.5491052807392899E-3</v>
      </c>
      <c r="AC99" s="36" t="n">
        <f>MRIO.flows!AC99/MRIO.flows!AC$127</f>
        <v>4.4117630418498699E-3</v>
      </c>
      <c r="AD99" s="36" t="n">
        <f>MRIO.flows!AD99/MRIO.flows!AD$127</f>
        <v>4.2126794815236903E-3</v>
      </c>
      <c r="AE99" s="36" t="n">
        <f>MRIO.flows!AE99/MRIO.flows!AE$127</f>
        <v>2.31027569206843E-3</v>
      </c>
      <c r="AF99" s="36" t="n">
        <f>MRIO.flows!AF99/MRIO.flows!AF$127</f>
        <v>3.05504084779523E-3</v>
      </c>
      <c r="AG99" s="36" t="n">
        <f>MRIO.flows!AG99/MRIO.flows!AG$127</f>
        <v>1.964538616373E-3</v>
      </c>
      <c r="AH99" s="36" t="n">
        <f>MRIO.flows!AH99/MRIO.flows!AH$127</f>
        <v>7.2887979806120001E-3</v>
      </c>
      <c r="AI99" s="36" t="n">
        <f>MRIO.flows!AI99/MRIO.flows!AI$127</f>
        <v>7.5556220742046805E-4</v>
      </c>
      <c r="AJ99" s="36" t="n">
        <f>MRIO.flows!AJ99/MRIO.flows!AJ$127</f>
        <v>9.7681189547094995E-4</v>
      </c>
      <c r="AK99" s="36" t="n">
        <f>MRIO.flows!AK99/MRIO.flows!AK$127</f>
        <v>5.7306069320991401E-3</v>
      </c>
      <c r="AL99" s="36" t="n">
        <f>MRIO.flows!AL99/MRIO.flows!AL$127</f>
        <v>1.03902066940682E-3</v>
      </c>
      <c r="AM99" s="36" t="n">
        <f>MRIO.flows!AM99/MRIO.flows!AM$127</f>
        <v>1.5754336422822101E-3</v>
      </c>
      <c r="AN99" s="36" t="n">
        <f>MRIO.flows!AN99/MRIO.flows!AN$127</f>
        <v>1.1478484930419401E-3</v>
      </c>
      <c r="AO99" s="36" t="n">
        <f>MRIO.flows!AO99/MRIO.flows!AO$127</f>
        <v>2.1489421806774201E-3</v>
      </c>
      <c r="AP99" s="36" t="n">
        <f>MRIO.flows!AP99/MRIO.flows!AP$127</f>
        <v>2.8800006998128199E-3</v>
      </c>
      <c r="AQ99" s="36" t="n">
        <f>MRIO.flows!AQ99/MRIO.flows!AQ$127</f>
        <v>7.5388804474162997E-3</v>
      </c>
      <c r="AR99" s="36" t="n">
        <f>MRIO.flows!AR99/MRIO.flows!AR$127</f>
        <v>9.6438191304019103E-4</v>
      </c>
      <c r="AS99" s="36" t="n">
        <f>MRIO.flows!AS99/MRIO.flows!AS$127</f>
        <v>3.0366137664315299E-2</v>
      </c>
      <c r="AT99" s="36" t="n">
        <f>MRIO.flows!AT99/MRIO.flows!AT$127</f>
        <v>1.4962617366918399E-3</v>
      </c>
      <c r="AU99" s="36" t="n">
        <f>MRIO.flows!AU99/MRIO.flows!AU$127</f>
        <v>1.6132019559389799E-4</v>
      </c>
      <c r="AV99" s="36" t="n">
        <f>MRIO.flows!AV99/MRIO.flows!AV$127</f>
        <v>2.3515790475289199E-3</v>
      </c>
      <c r="AW99" s="36" t="n">
        <f>MRIO.flows!AW99/MRIO.flows!AW$127</f>
        <v>2.4854193266851902E-3</v>
      </c>
      <c r="AX99" s="36" t="n">
        <f>MRIO.flows!AX99/MRIO.flows!AX$127</f>
        <v>2.4829309995026299E-3</v>
      </c>
      <c r="AY99" s="36" t="n">
        <f>MRIO.flows!AY99/MRIO.flows!AY$127</f>
        <v>1.29174865095804E-3</v>
      </c>
      <c r="AZ99" s="36" t="n">
        <f>MRIO.flows!AZ99/MRIO.flows!AZ$127</f>
        <v>9.0157211511849797E-4</v>
      </c>
      <c r="BA99" s="36" t="n">
        <f>MRIO.flows!BA99/MRIO.flows!BA$127</f>
        <v>9.6230892379841997E-4</v>
      </c>
      <c r="BB99" s="36" t="n">
        <f>MRIO.flows!BB99/MRIO.flows!BB$127</f>
        <v>8.1113591733493495E-4</v>
      </c>
      <c r="BC99" s="36" t="n">
        <f>MRIO.flows!BC99/MRIO.flows!BC$127</f>
        <v>1.08602200078884E-3</v>
      </c>
      <c r="BD99" s="36" t="n">
        <f>MRIO.flows!BD99/MRIO.flows!BD$127</f>
        <v>1.13295860546536E-3</v>
      </c>
      <c r="BE99" s="36" t="n">
        <f>MRIO.flows!BE99/MRIO.flows!BE$127</f>
        <v>1.38642336702473E-3</v>
      </c>
      <c r="BF99" s="36" t="n">
        <f>MRIO.flows!BF99/MRIO.flows!BF$127</f>
        <v>1.7915269372236701E-2</v>
      </c>
      <c r="BG99" s="36" t="n">
        <f>MRIO.flows!BG99/MRIO.flows!BG$127</f>
        <v>2.1751366241773901E-2</v>
      </c>
      <c r="BH99" s="36" t="n">
        <f>MRIO.flows!BH99/MRIO.flows!BH$127</f>
        <v>2.4624785100023701E-2</v>
      </c>
      <c r="BI99" s="36" t="n">
        <f>MRIO.flows!BI99/MRIO.flows!BI$127</f>
        <v>1.31958344835784E-2</v>
      </c>
      <c r="BJ99" s="36" t="n">
        <f>MRIO.flows!BJ99/MRIO.flows!BJ$127</f>
        <v>2.4813678448231801E-2</v>
      </c>
      <c r="BK99" s="36" t="n">
        <f>MRIO.flows!BK99/MRIO.flows!BK$127</f>
        <v>5.6041321670897398E-2</v>
      </c>
      <c r="BL99" s="36" t="n">
        <f>MRIO.flows!BL99/MRIO.flows!BL$127</f>
        <v>3.3849299889803501E-2</v>
      </c>
      <c r="BM99" s="36" t="n">
        <f>MRIO.flows!BM99/MRIO.flows!BM$127</f>
        <v>2.78672501994645E-2</v>
      </c>
      <c r="BN99" s="36" t="n">
        <f>MRIO.flows!BN99/MRIO.flows!BN$127</f>
        <v>3.8354669556638098E-2</v>
      </c>
      <c r="BO99" s="36" t="n">
        <f>MRIO.flows!BO99/MRIO.flows!BO$127</f>
        <v>2.2327996546729099E-2</v>
      </c>
      <c r="BP99" s="36" t="n">
        <f>MRIO.flows!BP99/MRIO.flows!BP$127</f>
        <v>4.71093042065336E-2</v>
      </c>
      <c r="BQ99" s="36" t="n">
        <f>MRIO.flows!BQ99/MRIO.flows!BQ$127</f>
        <v>3.6052990941360698E-2</v>
      </c>
      <c r="BR99" s="36" t="n">
        <f>MRIO.flows!BR99/MRIO.flows!BR$127</f>
        <v>8.84436093064494E-2</v>
      </c>
      <c r="BS99" s="36" t="n">
        <f>MRIO.flows!BS99/MRIO.flows!BS$127</f>
        <v>0.10711168358996601</v>
      </c>
      <c r="BT99" s="36" t="n">
        <f>MRIO.flows!BT99/MRIO.flows!BT$127</f>
        <v>2.9595493385996E-2</v>
      </c>
      <c r="BU99" s="36" t="n">
        <f>MRIO.flows!BU99/MRIO.flows!BU$127</f>
        <v>1.52423420569516E-2</v>
      </c>
      <c r="BV99" s="36" t="n">
        <f>MRIO.flows!BV99/MRIO.flows!BV$127</f>
        <v>2.2625480304887001E-2</v>
      </c>
      <c r="BW99" s="36" t="n">
        <f>MRIO.flows!BW99/MRIO.flows!BW$127</f>
        <v>3.4014914344112503E-2</v>
      </c>
      <c r="BX99" s="36" t="n">
        <f>MRIO.flows!BX99/MRIO.flows!BX$127</f>
        <v>1.98691655549584E-2</v>
      </c>
      <c r="BY99" s="36" t="n">
        <f>MRIO.flows!BY99/MRIO.flows!BY$127</f>
        <v>1.91531369641295E-2</v>
      </c>
      <c r="BZ99" s="36" t="n">
        <f>MRIO.flows!BZ99/MRIO.flows!BZ$127</f>
        <v>2.7823075985515401E-2</v>
      </c>
      <c r="CA99" s="36" t="n">
        <f>MRIO.flows!CA99/MRIO.flows!CA$127</f>
        <v>3.5513280072549801E-2</v>
      </c>
      <c r="CB99" s="36" t="n">
        <f>MRIO.flows!CB99/MRIO.flows!CB$127</f>
        <v>3.93059737724454E-2</v>
      </c>
      <c r="CC99" s="36" t="n">
        <f>MRIO.flows!CC99/MRIO.flows!CC$127</f>
        <v>6.0824755496736001E-2</v>
      </c>
      <c r="CD99" s="36" t="n">
        <f>MRIO.flows!CD99/MRIO.flows!CD$127</f>
        <v>0.162252304758736</v>
      </c>
      <c r="CE99" s="36" t="n">
        <f>MRIO.flows!CE99/MRIO.flows!CE$127</f>
        <v>3.1184150281759099E-2</v>
      </c>
      <c r="CF99" s="36" t="n">
        <f>MRIO.flows!CF99/MRIO.flows!CF$127</f>
        <v>2.99172824737419E-2</v>
      </c>
      <c r="CG99" s="36" t="n">
        <f>MRIO.flows!CG99/MRIO.flows!CG$127</f>
        <v>2.1299581769447001E-2</v>
      </c>
      <c r="CH99" s="36" t="n">
        <f>MRIO.flows!CH99/MRIO.flows!CH$127</f>
        <v>2.64069024733753E-2</v>
      </c>
      <c r="CI99" s="36" t="n">
        <f>MRIO.flows!CI99/MRIO.flows!CI$127</f>
        <v>0.121385768618235</v>
      </c>
      <c r="CJ99" s="36" t="n">
        <f>MRIO.flows!CJ99/MRIO.flows!CJ$127</f>
        <v>2.0090626104330499E-2</v>
      </c>
      <c r="CK99" s="36" t="n">
        <f>MRIO.flows!CK99/MRIO.flows!CK$127</f>
        <v>1.58849236385901E-2</v>
      </c>
      <c r="CL99" s="36" t="n">
        <f>MRIO.flows!CL99/MRIO.flows!CL$127</f>
        <v>1.3639282792839E-2</v>
      </c>
      <c r="CM99" s="36" t="n">
        <f>MRIO.flows!CM99/MRIO.flows!CM$127</f>
        <v>2.8921143353858699E-2</v>
      </c>
      <c r="CN99" s="36" t="n">
        <f>MRIO.flows!CN99/MRIO.flows!CN$127</f>
        <v>1.79617071607872E-2</v>
      </c>
      <c r="CO99" s="36" t="n">
        <f>MRIO.flows!CO99/MRIO.flows!CO$127</f>
        <v>3.8845687161765799E-2</v>
      </c>
      <c r="CP99" s="36" t="n">
        <f>MRIO.flows!CP99/MRIO.flows!CP$127</f>
        <v>4.2560636931332201E-3</v>
      </c>
      <c r="CQ99" s="36" t="n">
        <f>MRIO.flows!CQ99/MRIO.flows!CQ$127</f>
        <v>1.7138371343937499E-2</v>
      </c>
      <c r="CR99" s="36" t="n">
        <f>MRIO.flows!CR99/MRIO.flows!CR$127</f>
        <v>0.15362187294604299</v>
      </c>
      <c r="CS99" s="36" t="n">
        <f>MRIO.flows!CS99/MRIO.flows!CS$127</f>
        <v>4.0517995741644199E-2</v>
      </c>
      <c r="CT99" s="36" t="n">
        <f>MRIO.flows!CT99/MRIO.flows!CT$127</f>
        <v>2.0749113586228499E-2</v>
      </c>
      <c r="CU99" s="36" t="n">
        <f>MRIO.flows!CU99/MRIO.flows!CU$127</f>
        <v>0.148614480899187</v>
      </c>
      <c r="CV99" s="36" t="n">
        <f>MRIO.flows!CV99/MRIO.flows!CV$127</f>
        <v>2.18693279524327E-2</v>
      </c>
      <c r="CW99" s="36" t="n">
        <f>MRIO.flows!CW99/MRIO.flows!CW$127</f>
        <v>3.5285820813906301E-3</v>
      </c>
      <c r="CX99" s="36" t="n">
        <f>MRIO.flows!CX99/MRIO.flows!CX$127</f>
        <v>2.4309495332804298E-2</v>
      </c>
      <c r="CY99" s="36" t="n">
        <f>MRIO.flows!CY99/MRIO.flows!CY$127</f>
        <v>3.3325755787003801E-2</v>
      </c>
      <c r="CZ99" s="36" t="n">
        <f>MRIO.flows!CZ99/MRIO.flows!CZ$127</f>
        <v>3.2578913650508599E-2</v>
      </c>
      <c r="DA99" s="36" t="n">
        <f>MRIO.flows!DA99/MRIO.flows!DA$127</f>
        <v>2.5758346141614999E-2</v>
      </c>
      <c r="DB99" s="36" t="n">
        <f>MRIO.flows!DB99/MRIO.flows!DB$127</f>
        <v>1.8005142347756999E-2</v>
      </c>
      <c r="DC99" s="36" t="n">
        <f>MRIO.flows!DC99/MRIO.flows!DC$127</f>
        <v>7.6357352662617298E-2</v>
      </c>
      <c r="DD99" s="36" t="n">
        <f>MRIO.flows!DD99/MRIO.flows!DD$127</f>
        <v>5.3934881013673601E-2</v>
      </c>
      <c r="DE99" s="36" t="n">
        <f>MRIO.flows!DE99/MRIO.flows!DE$127</f>
        <v>1.7024131999877699E-2</v>
      </c>
      <c r="DF99" s="36" t="n">
        <f>MRIO.flows!DF99/MRIO.flows!DF$127</f>
        <v>3.1775080208998302E-2</v>
      </c>
      <c r="DG99" s="36" t="n">
        <f>MRIO.flows!DG99/MRIO.flows!DG$127</f>
        <v>2.4092589557763701E-2</v>
      </c>
      <c r="DH99" s="38" t="n">
        <f>MRIO.flows!DH99/MRIO.flows!DH$112</f>
        <v>8.0519144075663698E-3</v>
      </c>
      <c r="DI99" s="38" t="n">
        <f>MRIO.flows!DI99/MRIO.flows!DI$112</f>
        <v>1.2656880896496699E-3</v>
      </c>
      <c r="DJ99" s="38" t="n">
        <f>MRIO.flows!DJ99/MRIO.flows!DJ$112</f>
        <v>3.1735013214808597E-4</v>
      </c>
      <c r="DK99" s="38"/>
      <c r="DL99" s="38" t="n">
        <f>MRIO.flows!DL99/MRIO.flows!DL$112</f>
        <v>5.02791890350014E-2</v>
      </c>
      <c r="DM99" s="38" t="n">
        <f>MRIO.flows!DM99/MRIO.flows!DM$112</f>
        <v>1.1036651104796701E-2</v>
      </c>
      <c r="DN99" s="38" t="n">
        <f>MRIO.flows!DN99/MRIO.flows!DN$112</f>
        <v>6.4024700764784602E-3</v>
      </c>
      <c r="DO99" s="38"/>
      <c r="DP99" s="39" t="n">
        <f>MRIO.flows!DP99/MRIO.flows!DP$112</f>
        <v>0.54079240130779205</v>
      </c>
      <c r="DQ99" s="39" t="n">
        <f>MRIO.flows!DQ99/MRIO.flows!DQ$112</f>
        <v>2.6324538876347101E-2</v>
      </c>
      <c r="DR99" s="39" t="n">
        <f>MRIO.flows!DR99/MRIO.flows!DR$112</f>
        <v>7.0814597549018601E-2</v>
      </c>
    </row>
    <row r="100">
      <c r="A100" s="18" t="s">
        <v>750</v>
      </c>
      <c r="B100" s="18" t="s">
        <v>754</v>
      </c>
      <c r="C100" s="18" t="s">
        <v>798</v>
      </c>
      <c r="D100" s="36" t="n">
        <f>MRIO.flows!D100/MRIO.flows!D$127</f>
        <v>3.3953992396802998E-3</v>
      </c>
      <c r="E100" s="36" t="n">
        <f>MRIO.flows!E100/MRIO.flows!E$127</f>
        <v>3.22210377546757E-3</v>
      </c>
      <c r="F100" s="36" t="n">
        <f>MRIO.flows!F100/MRIO.flows!F$127</f>
        <v>1.7587024935012299E-3</v>
      </c>
      <c r="G100" s="36" t="n">
        <f>MRIO.flows!G100/MRIO.flows!G$127</f>
        <v>3.4937290889521101E-3</v>
      </c>
      <c r="H100" s="36" t="n">
        <f>MRIO.flows!H100/MRIO.flows!H$127</f>
        <v>3.6917973209664298E-3</v>
      </c>
      <c r="I100" s="36" t="n">
        <f>MRIO.flows!I100/MRIO.flows!I$127</f>
        <v>4.5565891912098698E-3</v>
      </c>
      <c r="J100" s="36" t="n">
        <f>MRIO.flows!J100/MRIO.flows!J$127</f>
        <v>7.0513157073021403E-3</v>
      </c>
      <c r="K100" s="36" t="n">
        <f>MRIO.flows!K100/MRIO.flows!K$127</f>
        <v>5.9227980532403704E-3</v>
      </c>
      <c r="L100" s="36" t="n">
        <f>MRIO.flows!L100/MRIO.flows!L$127</f>
        <v>8.8452329635166308E-3</v>
      </c>
      <c r="M100" s="36" t="n">
        <f>MRIO.flows!M100/MRIO.flows!M$127</f>
        <v>4.3769843840738704E-3</v>
      </c>
      <c r="N100" s="36" t="n">
        <f>MRIO.flows!N100/MRIO.flows!N$127</f>
        <v>2.6408463395537801E-3</v>
      </c>
      <c r="O100" s="36" t="n">
        <f>MRIO.flows!O100/MRIO.flows!O$127</f>
        <v>3.1892950448354999E-3</v>
      </c>
      <c r="P100" s="36" t="n">
        <f>MRIO.flows!P100/MRIO.flows!P$127</f>
        <v>5.1101637807419997E-3</v>
      </c>
      <c r="Q100" s="36" t="n">
        <f>MRIO.flows!Q100/MRIO.flows!Q$127</f>
        <v>8.1937030842818299E-3</v>
      </c>
      <c r="R100" s="36" t="n">
        <f>MRIO.flows!R100/MRIO.flows!R$127</f>
        <v>1.14225402775804E-2</v>
      </c>
      <c r="S100" s="36" t="n">
        <f>MRIO.flows!S100/MRIO.flows!S$127</f>
        <v>1.9070903582958101E-3</v>
      </c>
      <c r="T100" s="36" t="n">
        <f>MRIO.flows!T100/MRIO.flows!T$127</f>
        <v>6.0187918298962601E-3</v>
      </c>
      <c r="U100" s="36" t="n">
        <f>MRIO.flows!U100/MRIO.flows!U$127</f>
        <v>1.10296369464417E-2</v>
      </c>
      <c r="V100" s="36" t="n">
        <f>MRIO.flows!V100/MRIO.flows!V$127</f>
        <v>1.04496786124272E-2</v>
      </c>
      <c r="W100" s="36" t="n">
        <f>MRIO.flows!W100/MRIO.flows!W$127</f>
        <v>4.0962057226741101E-3</v>
      </c>
      <c r="X100" s="36" t="n">
        <f>MRIO.flows!X100/MRIO.flows!X$127</f>
        <v>3.2017128774305299E-3</v>
      </c>
      <c r="Y100" s="36" t="n">
        <f>MRIO.flows!Y100/MRIO.flows!Y$127</f>
        <v>4.18260685989738E-3</v>
      </c>
      <c r="Z100" s="36" t="n">
        <f>MRIO.flows!Z100/MRIO.flows!Z$127</f>
        <v>3.71087896777047E-3</v>
      </c>
      <c r="AA100" s="36" t="n">
        <f>MRIO.flows!AA100/MRIO.flows!AA$127</f>
        <v>3.8431827683283902E-3</v>
      </c>
      <c r="AB100" s="36" t="n">
        <f>MRIO.flows!AB100/MRIO.flows!AB$127</f>
        <v>4.4103015263148304E-3</v>
      </c>
      <c r="AC100" s="36" t="n">
        <f>MRIO.flows!AC100/MRIO.flows!AC$127</f>
        <v>3.1349804847008002E-3</v>
      </c>
      <c r="AD100" s="36" t="n">
        <f>MRIO.flows!AD100/MRIO.flows!AD$127</f>
        <v>3.7443710572315401E-3</v>
      </c>
      <c r="AE100" s="36" t="n">
        <f>MRIO.flows!AE100/MRIO.flows!AE$127</f>
        <v>4.2424546289082403E-3</v>
      </c>
      <c r="AF100" s="36" t="n">
        <f>MRIO.flows!AF100/MRIO.flows!AF$127</f>
        <v>3.4266599162610599E-3</v>
      </c>
      <c r="AG100" s="36" t="n">
        <f>MRIO.flows!AG100/MRIO.flows!AG$127</f>
        <v>2.4424567169391898E-3</v>
      </c>
      <c r="AH100" s="36" t="n">
        <f>MRIO.flows!AH100/MRIO.flows!AH$127</f>
        <v>3.7145261575570899E-3</v>
      </c>
      <c r="AI100" s="36" t="n">
        <f>MRIO.flows!AI100/MRIO.flows!AI$127</f>
        <v>4.24538285967854E-3</v>
      </c>
      <c r="AJ100" s="36" t="n">
        <f>MRIO.flows!AJ100/MRIO.flows!AJ$127</f>
        <v>3.5347468077720199E-3</v>
      </c>
      <c r="AK100" s="36" t="n">
        <f>MRIO.flows!AK100/MRIO.flows!AK$127</f>
        <v>4.3891538182255097E-3</v>
      </c>
      <c r="AL100" s="36" t="n">
        <f>MRIO.flows!AL100/MRIO.flows!AL$127</f>
        <v>3.8199206971982098E-3</v>
      </c>
      <c r="AM100" s="36" t="n">
        <f>MRIO.flows!AM100/MRIO.flows!AM$127</f>
        <v>3.11076749390524E-3</v>
      </c>
      <c r="AN100" s="36" t="n">
        <f>MRIO.flows!AN100/MRIO.flows!AN$127</f>
        <v>1.42684198218579E-3</v>
      </c>
      <c r="AO100" s="36" t="n">
        <f>MRIO.flows!AO100/MRIO.flows!AO$127</f>
        <v>3.2537060573312499E-3</v>
      </c>
      <c r="AP100" s="36" t="n">
        <f>MRIO.flows!AP100/MRIO.flows!AP$127</f>
        <v>1.30385296540573E-2</v>
      </c>
      <c r="AQ100" s="36" t="n">
        <f>MRIO.flows!AQ100/MRIO.flows!AQ$127</f>
        <v>4.8400400965004798E-3</v>
      </c>
      <c r="AR100" s="36" t="n">
        <f>MRIO.flows!AR100/MRIO.flows!AR$127</f>
        <v>3.4036516816280402E-3</v>
      </c>
      <c r="AS100" s="36" t="n">
        <f>MRIO.flows!AS100/MRIO.flows!AS$127</f>
        <v>4.2393712637438701E-3</v>
      </c>
      <c r="AT100" s="36" t="n">
        <f>MRIO.flows!AT100/MRIO.flows!AT$127</f>
        <v>2.10286527302306E-2</v>
      </c>
      <c r="AU100" s="36" t="n">
        <f>MRIO.flows!AU100/MRIO.flows!AU$127</f>
        <v>5.4042100226657603E-3</v>
      </c>
      <c r="AV100" s="36" t="n">
        <f>MRIO.flows!AV100/MRIO.flows!AV$127</f>
        <v>1.0063797167468099E-2</v>
      </c>
      <c r="AW100" s="36" t="n">
        <f>MRIO.flows!AW100/MRIO.flows!AW$127</f>
        <v>1.1613316453513999E-2</v>
      </c>
      <c r="AX100" s="36" t="n">
        <f>MRIO.flows!AX100/MRIO.flows!AX$127</f>
        <v>4.9774029229571401E-3</v>
      </c>
      <c r="AY100" s="36" t="n">
        <f>MRIO.flows!AY100/MRIO.flows!AY$127</f>
        <v>2.1994362893206E-3</v>
      </c>
      <c r="AZ100" s="36" t="n">
        <f>MRIO.flows!AZ100/MRIO.flows!AZ$127</f>
        <v>3.2639455233258998E-3</v>
      </c>
      <c r="BA100" s="36" t="n">
        <f>MRIO.flows!BA100/MRIO.flows!BA$127</f>
        <v>1.30271908435444E-2</v>
      </c>
      <c r="BB100" s="36" t="n">
        <f>MRIO.flows!BB100/MRIO.flows!BB$127</f>
        <v>1.11758611418575E-2</v>
      </c>
      <c r="BC100" s="36" t="n">
        <f>MRIO.flows!BC100/MRIO.flows!BC$127</f>
        <v>9.1736594079716797E-3</v>
      </c>
      <c r="BD100" s="36" t="n">
        <f>MRIO.flows!BD100/MRIO.flows!BD$127</f>
        <v>6.81882306435257E-3</v>
      </c>
      <c r="BE100" s="36" t="n">
        <f>MRIO.flows!BE100/MRIO.flows!BE$127</f>
        <v>4.5052117072072496E-3</v>
      </c>
      <c r="BF100" s="36" t="n">
        <f>MRIO.flows!BF100/MRIO.flows!BF$127</f>
        <v>8.0864248187014903E-2</v>
      </c>
      <c r="BG100" s="36" t="n">
        <f>MRIO.flows!BG100/MRIO.flows!BG$127</f>
        <v>7.7610594551171599E-2</v>
      </c>
      <c r="BH100" s="36" t="n">
        <f>MRIO.flows!BH100/MRIO.flows!BH$127</f>
        <v>1.6537862380080402E-2</v>
      </c>
      <c r="BI100" s="36" t="n">
        <f>MRIO.flows!BI100/MRIO.flows!BI$127</f>
        <v>2.8106616847808599E-2</v>
      </c>
      <c r="BJ100" s="36" t="n">
        <f>MRIO.flows!BJ100/MRIO.flows!BJ$127</f>
        <v>5.02181251046721E-2</v>
      </c>
      <c r="BK100" s="36" t="n">
        <f>MRIO.flows!BK100/MRIO.flows!BK$127</f>
        <v>5.32266771768862E-2</v>
      </c>
      <c r="BL100" s="36" t="n">
        <f>MRIO.flows!BL100/MRIO.flows!BL$127</f>
        <v>3.5780099667271803E-2</v>
      </c>
      <c r="BM100" s="36" t="n">
        <f>MRIO.flows!BM100/MRIO.flows!BM$127</f>
        <v>5.7509861782795803E-2</v>
      </c>
      <c r="BN100" s="36" t="n">
        <f>MRIO.flows!BN100/MRIO.flows!BN$127</f>
        <v>4.8968665920676398E-2</v>
      </c>
      <c r="BO100" s="36" t="n">
        <f>MRIO.flows!BO100/MRIO.flows!BO$127</f>
        <v>4.5989060777213597E-2</v>
      </c>
      <c r="BP100" s="36" t="n">
        <f>MRIO.flows!BP100/MRIO.flows!BP$127</f>
        <v>5.0000892478851103E-2</v>
      </c>
      <c r="BQ100" s="36" t="n">
        <f>MRIO.flows!BQ100/MRIO.flows!BQ$127</f>
        <v>3.6651967977822997E-2</v>
      </c>
      <c r="BR100" s="36" t="n">
        <f>MRIO.flows!BR100/MRIO.flows!BR$127</f>
        <v>4.8151383742202999E-2</v>
      </c>
      <c r="BS100" s="36" t="n">
        <f>MRIO.flows!BS100/MRIO.flows!BS$127</f>
        <v>8.4706393402699698E-2</v>
      </c>
      <c r="BT100" s="36" t="n">
        <f>MRIO.flows!BT100/MRIO.flows!BT$127</f>
        <v>7.3235093673450199E-2</v>
      </c>
      <c r="BU100" s="36" t="n">
        <f>MRIO.flows!BU100/MRIO.flows!BU$127</f>
        <v>2.35281201427135E-2</v>
      </c>
      <c r="BV100" s="36" t="n">
        <f>MRIO.flows!BV100/MRIO.flows!BV$127</f>
        <v>3.8207223760118897E-2</v>
      </c>
      <c r="BW100" s="36" t="n">
        <f>MRIO.flows!BW100/MRIO.flows!BW$127</f>
        <v>7.9846886079948304E-2</v>
      </c>
      <c r="BX100" s="36" t="n">
        <f>MRIO.flows!BX100/MRIO.flows!BX$127</f>
        <v>5.2121120679996101E-2</v>
      </c>
      <c r="BY100" s="36" t="n">
        <f>MRIO.flows!BY100/MRIO.flows!BY$127</f>
        <v>4.0375390177735698E-2</v>
      </c>
      <c r="BZ100" s="36" t="n">
        <f>MRIO.flows!BZ100/MRIO.flows!BZ$127</f>
        <v>4.4828426208052101E-2</v>
      </c>
      <c r="CA100" s="36" t="n">
        <f>MRIO.flows!CA100/MRIO.flows!CA$127</f>
        <v>6.9559170499695205E-2</v>
      </c>
      <c r="CB100" s="36" t="n">
        <f>MRIO.flows!CB100/MRIO.flows!CB$127</f>
        <v>4.6349782654037899E-2</v>
      </c>
      <c r="CC100" s="36" t="n">
        <f>MRIO.flows!CC100/MRIO.flows!CC$127</f>
        <v>5.89541668465604E-2</v>
      </c>
      <c r="CD100" s="36" t="n">
        <f>MRIO.flows!CD100/MRIO.flows!CD$127</f>
        <v>4.9773308717856603E-2</v>
      </c>
      <c r="CE100" s="36" t="n">
        <f>MRIO.flows!CE100/MRIO.flows!CE$127</f>
        <v>3.5862552188616101E-2</v>
      </c>
      <c r="CF100" s="36" t="n">
        <f>MRIO.flows!CF100/MRIO.flows!CF$127</f>
        <v>3.3625566628924602E-2</v>
      </c>
      <c r="CG100" s="36" t="n">
        <f>MRIO.flows!CG100/MRIO.flows!CG$127</f>
        <v>5.87503747483629E-2</v>
      </c>
      <c r="CH100" s="36" t="n">
        <f>MRIO.flows!CH100/MRIO.flows!CH$127</f>
        <v>5.128076916108E-2</v>
      </c>
      <c r="CI100" s="36" t="n">
        <f>MRIO.flows!CI100/MRIO.flows!CI$127</f>
        <v>4.8500631471644497E-2</v>
      </c>
      <c r="CJ100" s="36" t="n">
        <f>MRIO.flows!CJ100/MRIO.flows!CJ$127</f>
        <v>8.1590935749943194E-2</v>
      </c>
      <c r="CK100" s="36" t="n">
        <f>MRIO.flows!CK100/MRIO.flows!CK$127</f>
        <v>7.1535515729658494E-2</v>
      </c>
      <c r="CL100" s="36" t="n">
        <f>MRIO.flows!CL100/MRIO.flows!CL$127</f>
        <v>3.5747001343816198E-2</v>
      </c>
      <c r="CM100" s="36" t="n">
        <f>MRIO.flows!CM100/MRIO.flows!CM$127</f>
        <v>4.9207217498045998E-2</v>
      </c>
      <c r="CN100" s="36" t="n">
        <f>MRIO.flows!CN100/MRIO.flows!CN$127</f>
        <v>4.2839387238166E-2</v>
      </c>
      <c r="CO100" s="36" t="n">
        <f>MRIO.flows!CO100/MRIO.flows!CO$127</f>
        <v>7.3583544306952603E-2</v>
      </c>
      <c r="CP100" s="36" t="n">
        <f>MRIO.flows!CP100/MRIO.flows!CP$127</f>
        <v>1.2083913376988799E-2</v>
      </c>
      <c r="CQ100" s="36" t="n">
        <f>MRIO.flows!CQ100/MRIO.flows!CQ$127</f>
        <v>2.7449388778059899E-2</v>
      </c>
      <c r="CR100" s="36" t="n">
        <f>MRIO.flows!CR100/MRIO.flows!CR$127</f>
        <v>0.105046032677603</v>
      </c>
      <c r="CS100" s="36" t="n">
        <f>MRIO.flows!CS100/MRIO.flows!CS$127</f>
        <v>4.9700584994691502E-2</v>
      </c>
      <c r="CT100" s="36" t="n">
        <f>MRIO.flows!CT100/MRIO.flows!CT$127</f>
        <v>6.6076031748394104E-2</v>
      </c>
      <c r="CU100" s="36" t="n">
        <f>MRIO.flows!CU100/MRIO.flows!CU$127</f>
        <v>6.2233165124814999E-2</v>
      </c>
      <c r="CV100" s="36" t="n">
        <f>MRIO.flows!CV100/MRIO.flows!CV$127</f>
        <v>0.23398398873747001</v>
      </c>
      <c r="CW100" s="36" t="n">
        <f>MRIO.flows!CW100/MRIO.flows!CW$127</f>
        <v>0.104392380851429</v>
      </c>
      <c r="CX100" s="36" t="n">
        <f>MRIO.flows!CX100/MRIO.flows!CX$127</f>
        <v>0.179577786704024</v>
      </c>
      <c r="CY100" s="36" t="n">
        <f>MRIO.flows!CY100/MRIO.flows!CY$127</f>
        <v>0.12281968565196399</v>
      </c>
      <c r="CZ100" s="36" t="n">
        <f>MRIO.flows!CZ100/MRIO.flows!CZ$127</f>
        <v>0.111757059518917</v>
      </c>
      <c r="DA100" s="36" t="n">
        <f>MRIO.flows!DA100/MRIO.flows!DA$127</f>
        <v>5.6501408899725103E-2</v>
      </c>
      <c r="DB100" s="36" t="n">
        <f>MRIO.flows!DB100/MRIO.flows!DB$127</f>
        <v>0.15226043325424499</v>
      </c>
      <c r="DC100" s="36" t="n">
        <f>MRIO.flows!DC100/MRIO.flows!DC$127</f>
        <v>0.11502019932863</v>
      </c>
      <c r="DD100" s="36" t="n">
        <f>MRIO.flows!DD100/MRIO.flows!DD$127</f>
        <v>0.13432096676312599</v>
      </c>
      <c r="DE100" s="36" t="n">
        <f>MRIO.flows!DE100/MRIO.flows!DE$127</f>
        <v>0.107887381370009</v>
      </c>
      <c r="DF100" s="36" t="n">
        <f>MRIO.flows!DF100/MRIO.flows!DF$127</f>
        <v>4.43584652656384E-2</v>
      </c>
      <c r="DG100" s="36" t="n">
        <f>MRIO.flows!DG100/MRIO.flows!DG$127</f>
        <v>0.13609031520978301</v>
      </c>
      <c r="DH100" s="38" t="n">
        <f>MRIO.flows!DH100/MRIO.flows!DH$112</f>
        <v>2.7149424350825999E-3</v>
      </c>
      <c r="DI100" s="38" t="n">
        <f>MRIO.flows!DI100/MRIO.flows!DI$112</f>
        <v>1.9979419672410401E-4</v>
      </c>
      <c r="DJ100" s="38" t="n">
        <f>MRIO.flows!DJ100/MRIO.flows!DJ$112</f>
        <v>6.32898804173696E-3</v>
      </c>
      <c r="DK100" s="38"/>
      <c r="DL100" s="38" t="n">
        <f>MRIO.flows!DL100/MRIO.flows!DL$112</f>
        <v>0.103941808273276</v>
      </c>
      <c r="DM100" s="38" t="n">
        <f>MRIO.flows!DM100/MRIO.flows!DM$112</f>
        <v>1.2240341580981501E-2</v>
      </c>
      <c r="DN100" s="38" t="n">
        <f>MRIO.flows!DN100/MRIO.flows!DN$112</f>
        <v>7.6607406206146297E-2</v>
      </c>
      <c r="DO100" s="38"/>
      <c r="DP100" s="39" t="n">
        <f>MRIO.flows!DP100/MRIO.flows!DP$112</f>
        <v>1.60298463981707</v>
      </c>
      <c r="DQ100" s="39" t="n">
        <f>MRIO.flows!DQ100/MRIO.flows!DQ$112</f>
        <v>6.5175099967416703E-2</v>
      </c>
      <c r="DR100" s="39" t="n">
        <f>MRIO.flows!DR100/MRIO.flows!DR$112</f>
        <v>0.198161514963206</v>
      </c>
    </row>
    <row r="101">
      <c r="A101" s="18" t="s">
        <v>750</v>
      </c>
      <c r="B101" s="18" t="s">
        <v>754</v>
      </c>
      <c r="C101" s="18" t="s">
        <v>799</v>
      </c>
      <c r="D101" s="36" t="n">
        <f>MRIO.flows!D101/MRIO.flows!D$127</f>
        <v>6.1569257278182505E-4</v>
      </c>
      <c r="E101" s="36" t="n">
        <f>MRIO.flows!E101/MRIO.flows!E$127</f>
        <v>2.9383164621264398E-4</v>
      </c>
      <c r="F101" s="36" t="n">
        <f>MRIO.flows!F101/MRIO.flows!F$127</f>
        <v>8.6193490198566898E-5</v>
      </c>
      <c r="G101" s="36" t="n">
        <f>MRIO.flows!G101/MRIO.flows!G$127</f>
        <v>4.8524531086454902E-5</v>
      </c>
      <c r="H101" s="36" t="n">
        <f>MRIO.flows!H101/MRIO.flows!H$127</f>
        <v>4.81730705385097E-4</v>
      </c>
      <c r="I101" s="36" t="n">
        <f>MRIO.flows!I101/MRIO.flows!I$127</f>
        <v>1.48342862473277E-4</v>
      </c>
      <c r="J101" s="36" t="n">
        <f>MRIO.flows!J101/MRIO.flows!J$127</f>
        <v>2.1033860156590499E-4</v>
      </c>
      <c r="K101" s="36" t="n">
        <f>MRIO.flows!K101/MRIO.flows!K$127</f>
        <v>2.0728610000051399E-4</v>
      </c>
      <c r="L101" s="36" t="n">
        <f>MRIO.flows!L101/MRIO.flows!L$127</f>
        <v>1.62939087529483E-4</v>
      </c>
      <c r="M101" s="36" t="n">
        <f>MRIO.flows!M101/MRIO.flows!M$127</f>
        <v>3.3686509577636697E-4</v>
      </c>
      <c r="N101" s="36" t="n">
        <f>MRIO.flows!N101/MRIO.flows!N$127</f>
        <v>2.6064903280047702E-4</v>
      </c>
      <c r="O101" s="36" t="n">
        <f>MRIO.flows!O101/MRIO.flows!O$127</f>
        <v>1.3164313540850499E-4</v>
      </c>
      <c r="P101" s="36" t="n">
        <f>MRIO.flows!P101/MRIO.flows!P$127</f>
        <v>3.2913952394323899E-4</v>
      </c>
      <c r="Q101" s="36" t="n">
        <f>MRIO.flows!Q101/MRIO.flows!Q$127</f>
        <v>2.7335214309046697E-4</v>
      </c>
      <c r="R101" s="36" t="n">
        <f>MRIO.flows!R101/MRIO.flows!R$127</f>
        <v>4.2391942314703898E-4</v>
      </c>
      <c r="S101" s="36" t="n">
        <f>MRIO.flows!S101/MRIO.flows!S$127</f>
        <v>7.3046461168369204E-5</v>
      </c>
      <c r="T101" s="36" t="n">
        <f>MRIO.flows!T101/MRIO.flows!T$127</f>
        <v>2.3376901893620099E-4</v>
      </c>
      <c r="U101" s="36" t="n">
        <f>MRIO.flows!U101/MRIO.flows!U$127</f>
        <v>7.5762661826080604E-5</v>
      </c>
      <c r="V101" s="36" t="n">
        <f>MRIO.flows!V101/MRIO.flows!V$127</f>
        <v>5.6551501388053696E-4</v>
      </c>
      <c r="W101" s="36" t="n">
        <f>MRIO.flows!W101/MRIO.flows!W$127</f>
        <v>2.9038334273953599E-4</v>
      </c>
      <c r="X101" s="36" t="n">
        <f>MRIO.flows!X101/MRIO.flows!X$127</f>
        <v>3.9002321008434101E-4</v>
      </c>
      <c r="Y101" s="36" t="n">
        <f>MRIO.flows!Y101/MRIO.flows!Y$127</f>
        <v>2.88281545609312E-4</v>
      </c>
      <c r="Z101" s="36" t="n">
        <f>MRIO.flows!Z101/MRIO.flows!Z$127</f>
        <v>2.4446832539576103E-4</v>
      </c>
      <c r="AA101" s="36" t="n">
        <f>MRIO.flows!AA101/MRIO.flows!AA$127</f>
        <v>2.15550998018456E-4</v>
      </c>
      <c r="AB101" s="36" t="n">
        <f>MRIO.flows!AB101/MRIO.flows!AB$127</f>
        <v>6.6300339115884705E-5</v>
      </c>
      <c r="AC101" s="36" t="n">
        <f>MRIO.flows!AC101/MRIO.flows!AC$127</f>
        <v>1.41823169100331E-4</v>
      </c>
      <c r="AD101" s="36" t="n">
        <f>MRIO.flows!AD101/MRIO.flows!AD$127</f>
        <v>5.7659516039500097E-5</v>
      </c>
      <c r="AE101" s="36" t="n">
        <f>MRIO.flows!AE101/MRIO.flows!AE$127</f>
        <v>2.7329068966910398E-4</v>
      </c>
      <c r="AF101" s="36" t="n">
        <f>MRIO.flows!AF101/MRIO.flows!AF$127</f>
        <v>3.7848864551597001E-4</v>
      </c>
      <c r="AG101" s="36" t="n">
        <f>MRIO.flows!AG101/MRIO.flows!AG$127</f>
        <v>1.4532067355462199E-4</v>
      </c>
      <c r="AH101" s="36" t="n">
        <f>MRIO.flows!AH101/MRIO.flows!AH$127</f>
        <v>1.22073944592294E-4</v>
      </c>
      <c r="AI101" s="36" t="n">
        <f>MRIO.flows!AI101/MRIO.flows!AI$127</f>
        <v>1.4130673554995301E-4</v>
      </c>
      <c r="AJ101" s="36" t="n">
        <f>MRIO.flows!AJ101/MRIO.flows!AJ$127</f>
        <v>1.8018879287713801E-4</v>
      </c>
      <c r="AK101" s="36" t="n">
        <f>MRIO.flows!AK101/MRIO.flows!AK$127</f>
        <v>2.3342027893644E-4</v>
      </c>
      <c r="AL101" s="36" t="n">
        <f>MRIO.flows!AL101/MRIO.flows!AL$127</f>
        <v>1.19479770738017E-4</v>
      </c>
      <c r="AM101" s="36" t="n">
        <f>MRIO.flows!AM101/MRIO.flows!AM$127</f>
        <v>6.4428140408766905E-4</v>
      </c>
      <c r="AN101" s="36" t="n">
        <f>MRIO.flows!AN101/MRIO.flows!AN$127</f>
        <v>1.7657519733192099E-5</v>
      </c>
      <c r="AO101" s="36" t="n">
        <f>MRIO.flows!AO101/MRIO.flows!AO$127</f>
        <v>5.0509597991220303E-4</v>
      </c>
      <c r="AP101" s="36" t="n">
        <f>MRIO.flows!AP101/MRIO.flows!AP$127</f>
        <v>2.2145677856834599E-3</v>
      </c>
      <c r="AQ101" s="36" t="n">
        <f>MRIO.flows!AQ101/MRIO.flows!AQ$127</f>
        <v>6.9143711117967597E-4</v>
      </c>
      <c r="AR101" s="36" t="n">
        <f>MRIO.flows!AR101/MRIO.flows!AR$127</f>
        <v>8.3856486760392E-4</v>
      </c>
      <c r="AS101" s="36" t="n">
        <f>MRIO.flows!AS101/MRIO.flows!AS$127</f>
        <v>2.8325421950439701E-4</v>
      </c>
      <c r="AT101" s="36" t="n">
        <f>MRIO.flows!AT101/MRIO.flows!AT$127</f>
        <v>8.3514099817288197E-4</v>
      </c>
      <c r="AU101" s="36" t="n">
        <f>MRIO.flows!AU101/MRIO.flows!AU$127</f>
        <v>1.95531617501116E-3</v>
      </c>
      <c r="AV101" s="36" t="n">
        <f>MRIO.flows!AV101/MRIO.flows!AV$127</f>
        <v>9.0762675378181098E-4</v>
      </c>
      <c r="AW101" s="36" t="n">
        <f>MRIO.flows!AW101/MRIO.flows!AW$127</f>
        <v>6.3000024153025199E-4</v>
      </c>
      <c r="AX101" s="36" t="n">
        <f>MRIO.flows!AX101/MRIO.flows!AX$127</f>
        <v>6.6630584393679703E-4</v>
      </c>
      <c r="AY101" s="36" t="n">
        <f>MRIO.flows!AY101/MRIO.flows!AY$127</f>
        <v>5.3233157818904496E-4</v>
      </c>
      <c r="AZ101" s="36" t="n">
        <f>MRIO.flows!AZ101/MRIO.flows!AZ$127</f>
        <v>1.3127233584405E-3</v>
      </c>
      <c r="BA101" s="36" t="n">
        <f>MRIO.flows!BA101/MRIO.flows!BA$127</f>
        <v>2.3556697008766901E-4</v>
      </c>
      <c r="BB101" s="36" t="n">
        <f>MRIO.flows!BB101/MRIO.flows!BB$127</f>
        <v>2.70058210625688E-4</v>
      </c>
      <c r="BC101" s="36" t="n">
        <f>MRIO.flows!BC101/MRIO.flows!BC$127</f>
        <v>2.7683049901300203E-4</v>
      </c>
      <c r="BD101" s="36" t="n">
        <f>MRIO.flows!BD101/MRIO.flows!BD$127</f>
        <v>2.5619964146318197E-4</v>
      </c>
      <c r="BE101" s="36" t="n">
        <f>MRIO.flows!BE101/MRIO.flows!BE$127</f>
        <v>1.5592400328031701E-3</v>
      </c>
      <c r="BF101" s="36" t="n">
        <f>MRIO.flows!BF101/MRIO.flows!BF$127</f>
        <v>2.5189878118154598E-3</v>
      </c>
      <c r="BG101" s="36" t="n">
        <f>MRIO.flows!BG101/MRIO.flows!BG$127</f>
        <v>1.6488509560173899E-3</v>
      </c>
      <c r="BH101" s="36" t="n">
        <f>MRIO.flows!BH101/MRIO.flows!BH$127</f>
        <v>7.7793966042459105E-4</v>
      </c>
      <c r="BI101" s="36" t="n">
        <f>MRIO.flows!BI101/MRIO.flows!BI$127</f>
        <v>2.40272739105684E-4</v>
      </c>
      <c r="BJ101" s="36" t="n">
        <f>MRIO.flows!BJ101/MRIO.flows!BJ$127</f>
        <v>3.8840643641692299E-3</v>
      </c>
      <c r="BK101" s="36" t="n">
        <f>MRIO.flows!BK101/MRIO.flows!BK$127</f>
        <v>1.9614699028451701E-3</v>
      </c>
      <c r="BL101" s="36" t="n">
        <f>MRIO.flows!BL101/MRIO.flows!BL$127</f>
        <v>1.3314150106901201E-3</v>
      </c>
      <c r="BM101" s="36" t="n">
        <f>MRIO.flows!BM101/MRIO.flows!BM$127</f>
        <v>1.7492389687346599E-3</v>
      </c>
      <c r="BN101" s="36" t="n">
        <f>MRIO.flows!BN101/MRIO.flows!BN$127</f>
        <v>1.44212580516141E-3</v>
      </c>
      <c r="BO101" s="36" t="n">
        <f>MRIO.flows!BO101/MRIO.flows!BO$127</f>
        <v>3.59936922031279E-3</v>
      </c>
      <c r="BP101" s="36" t="n">
        <f>MRIO.flows!BP101/MRIO.flows!BP$127</f>
        <v>2.9479378739513799E-3</v>
      </c>
      <c r="BQ101" s="36" t="n">
        <f>MRIO.flows!BQ101/MRIO.flows!BQ$127</f>
        <v>2.6607922388539001E-3</v>
      </c>
      <c r="BR101" s="36" t="n">
        <f>MRIO.flows!BR101/MRIO.flows!BR$127</f>
        <v>2.1582367724630501E-3</v>
      </c>
      <c r="BS101" s="36" t="n">
        <f>MRIO.flows!BS101/MRIO.flows!BS$127</f>
        <v>2.3640890476063999E-3</v>
      </c>
      <c r="BT101" s="36" t="n">
        <f>MRIO.flows!BT101/MRIO.flows!BT$127</f>
        <v>5.5538324116460704E-3</v>
      </c>
      <c r="BU101" s="36" t="n">
        <f>MRIO.flows!BU101/MRIO.flows!BU$127</f>
        <v>3.8347265487362998E-4</v>
      </c>
      <c r="BV101" s="36" t="n">
        <f>MRIO.flows!BV101/MRIO.flows!BV$127</f>
        <v>9.61034562059057E-4</v>
      </c>
      <c r="BW101" s="36" t="n">
        <f>MRIO.flows!BW101/MRIO.flows!BW$127</f>
        <v>6.1344253675892405E-4</v>
      </c>
      <c r="BX101" s="36" t="n">
        <f>MRIO.flows!BX101/MRIO.flows!BX$127</f>
        <v>1.6443434430828E-3</v>
      </c>
      <c r="BY101" s="36" t="n">
        <f>MRIO.flows!BY101/MRIO.flows!BY$127</f>
        <v>1.67253758409072E-3</v>
      </c>
      <c r="BZ101" s="36" t="n">
        <f>MRIO.flows!BZ101/MRIO.flows!BZ$127</f>
        <v>2.3012731306416099E-3</v>
      </c>
      <c r="CA101" s="36" t="n">
        <f>MRIO.flows!CA101/MRIO.flows!CA$127</f>
        <v>4.9135036597917903E-3</v>
      </c>
      <c r="CB101" s="36" t="n">
        <f>MRIO.flows!CB101/MRIO.flows!CB$127</f>
        <v>1.98589147980142E-3</v>
      </c>
      <c r="CC101" s="36" t="n">
        <f>MRIO.flows!CC101/MRIO.flows!CC$127</f>
        <v>1.97915370992683E-3</v>
      </c>
      <c r="CD101" s="36" t="n">
        <f>MRIO.flows!CD101/MRIO.flows!CD$127</f>
        <v>1.7651300102972699E-3</v>
      </c>
      <c r="CE101" s="36" t="n">
        <f>MRIO.flows!CE101/MRIO.flows!CE$127</f>
        <v>6.72193688289129E-4</v>
      </c>
      <c r="CF101" s="36" t="n">
        <f>MRIO.flows!CF101/MRIO.flows!CF$127</f>
        <v>1.3661226060093601E-3</v>
      </c>
      <c r="CG101" s="36" t="n">
        <f>MRIO.flows!CG101/MRIO.flows!CG$127</f>
        <v>1.94648252955112E-3</v>
      </c>
      <c r="CH101" s="36" t="n">
        <f>MRIO.flows!CH101/MRIO.flows!CH$127</f>
        <v>3.2469845444667899E-3</v>
      </c>
      <c r="CI101" s="36" t="n">
        <f>MRIO.flows!CI101/MRIO.flows!CI$127</f>
        <v>1.2723444198342101E-3</v>
      </c>
      <c r="CJ101" s="36" t="n">
        <f>MRIO.flows!CJ101/MRIO.flows!CJ$127</f>
        <v>1.4803127554202801E-3</v>
      </c>
      <c r="CK101" s="36" t="n">
        <f>MRIO.flows!CK101/MRIO.flows!CK$127</f>
        <v>1.7549464182694001E-3</v>
      </c>
      <c r="CL101" s="36" t="n">
        <f>MRIO.flows!CL101/MRIO.flows!CL$127</f>
        <v>1.8577085634353301E-3</v>
      </c>
      <c r="CM101" s="36" t="n">
        <f>MRIO.flows!CM101/MRIO.flows!CM$127</f>
        <v>3.2235624174795901E-3</v>
      </c>
      <c r="CN101" s="36" t="n">
        <f>MRIO.flows!CN101/MRIO.flows!CN$127</f>
        <v>2.0710759368731198E-3</v>
      </c>
      <c r="CO101" s="36" t="n">
        <f>MRIO.flows!CO101/MRIO.flows!CO$127</f>
        <v>4.2490237812632704E-3</v>
      </c>
      <c r="CP101" s="36" t="n">
        <f>MRIO.flows!CP101/MRIO.flows!CP$127</f>
        <v>1.7076187861137499E-4</v>
      </c>
      <c r="CQ101" s="36" t="n">
        <f>MRIO.flows!CQ101/MRIO.flows!CQ$127</f>
        <v>2.4017635165238002E-3</v>
      </c>
      <c r="CR101" s="36" t="n">
        <f>MRIO.flows!CR101/MRIO.flows!CR$127</f>
        <v>2.0378619936499899E-2</v>
      </c>
      <c r="CS101" s="36" t="n">
        <f>MRIO.flows!CS101/MRIO.flows!CS$127</f>
        <v>8.51313843978674E-3</v>
      </c>
      <c r="CT101" s="36" t="n">
        <f>MRIO.flows!CT101/MRIO.flows!CT$127</f>
        <v>7.4649091513079103E-3</v>
      </c>
      <c r="CU101" s="36" t="n">
        <f>MRIO.flows!CU101/MRIO.flows!CU$127</f>
        <v>6.8758559132122404E-3</v>
      </c>
      <c r="CV101" s="36" t="n">
        <f>MRIO.flows!CV101/MRIO.flows!CV$127</f>
        <v>1.5239831020773699E-2</v>
      </c>
      <c r="CW101" s="36" t="n">
        <f>MRIO.flows!CW101/MRIO.flows!CW$127</f>
        <v>2.9798446248466798E-2</v>
      </c>
      <c r="CX101" s="36" t="n">
        <f>MRIO.flows!CX101/MRIO.flows!CX$127</f>
        <v>1.7294976948290901E-2</v>
      </c>
      <c r="CY101" s="36" t="n">
        <f>MRIO.flows!CY101/MRIO.flows!CY$127</f>
        <v>1.27324962348494E-2</v>
      </c>
      <c r="CZ101" s="36" t="n">
        <f>MRIO.flows!CZ101/MRIO.flows!CZ$127</f>
        <v>1.15155791886029E-2</v>
      </c>
      <c r="DA101" s="36" t="n">
        <f>MRIO.flows!DA101/MRIO.flows!DA$127</f>
        <v>2.29018277010778E-2</v>
      </c>
      <c r="DB101" s="36" t="n">
        <f>MRIO.flows!DB101/MRIO.flows!DB$127</f>
        <v>3.9832638310585498E-2</v>
      </c>
      <c r="DC101" s="36" t="n">
        <f>MRIO.flows!DC101/MRIO.flows!DC$127</f>
        <v>7.4485462103399402E-3</v>
      </c>
      <c r="DD101" s="36" t="n">
        <f>MRIO.flows!DD101/MRIO.flows!DD$127</f>
        <v>1.6631270745638901E-2</v>
      </c>
      <c r="DE101" s="36" t="n">
        <f>MRIO.flows!DE101/MRIO.flows!DE$127</f>
        <v>4.9688916660753099E-3</v>
      </c>
      <c r="DF101" s="36" t="n">
        <f>MRIO.flows!DF101/MRIO.flows!DF$127</f>
        <v>3.3324206334134901E-3</v>
      </c>
      <c r="DG101" s="36" t="n">
        <f>MRIO.flows!DG101/MRIO.flows!DG$127</f>
        <v>4.05257555346272E-2</v>
      </c>
      <c r="DH101" s="38" t="n">
        <f>MRIO.flows!DH101/MRIO.flows!DH$112</f>
        <v>2.0810878195587101E-3</v>
      </c>
      <c r="DI101" s="38" t="n">
        <f>MRIO.flows!DI101/MRIO.flows!DI$112</f>
        <v>2.7818132403197299E-6</v>
      </c>
      <c r="DJ101" s="38" t="n">
        <f>MRIO.flows!DJ101/MRIO.flows!DJ$112</f>
        <v>5.8154194039674999E-5</v>
      </c>
      <c r="DK101" s="38"/>
      <c r="DL101" s="38" t="n">
        <f>MRIO.flows!DL101/MRIO.flows!DL$112</f>
        <v>0.13208962514938399</v>
      </c>
      <c r="DM101" s="38" t="n">
        <f>MRIO.flows!DM101/MRIO.flows!DM$112</f>
        <v>7.7036333564313095E-4</v>
      </c>
      <c r="DN101" s="38" t="n">
        <f>MRIO.flows!DN101/MRIO.flows!DN$112</f>
        <v>2.2585158006512299E-2</v>
      </c>
      <c r="DO101" s="38"/>
      <c r="DP101" s="39" t="n">
        <f>MRIO.flows!DP101/MRIO.flows!DP$112</f>
        <v>0.165300592201339</v>
      </c>
      <c r="DQ101" s="39" t="n">
        <f>MRIO.flows!DQ101/MRIO.flows!DQ$112</f>
        <v>6.4351098096013998E-2</v>
      </c>
      <c r="DR101" s="39" t="n">
        <f>MRIO.flows!DR101/MRIO.flows!DR$112</f>
        <v>7.3080990172257998E-2</v>
      </c>
    </row>
    <row r="102">
      <c r="A102" s="18" t="s">
        <v>750</v>
      </c>
      <c r="B102" s="18" t="s">
        <v>754</v>
      </c>
      <c r="C102" s="18" t="s">
        <v>800</v>
      </c>
      <c r="D102" s="36" t="n">
        <f>MRIO.flows!D102/MRIO.flows!D$127</f>
        <v>1.79049963878007E-4</v>
      </c>
      <c r="E102" s="36" t="n">
        <f>MRIO.flows!E102/MRIO.flows!E$127</f>
        <v>1.5859006262882E-4</v>
      </c>
      <c r="F102" s="36" t="n">
        <f>MRIO.flows!F102/MRIO.flows!F$127</f>
        <v>1.7062059927977499E-4</v>
      </c>
      <c r="G102" s="36" t="n">
        <f>MRIO.flows!G102/MRIO.flows!G$127</f>
        <v>1.0350720217653E-4</v>
      </c>
      <c r="H102" s="36" t="n">
        <f>MRIO.flows!H102/MRIO.flows!H$127</f>
        <v>1.9057782964451201E-3</v>
      </c>
      <c r="I102" s="36" t="n">
        <f>MRIO.flows!I102/MRIO.flows!I$127</f>
        <v>4.1482740284915702E-4</v>
      </c>
      <c r="J102" s="36" t="n">
        <f>MRIO.flows!J102/MRIO.flows!J$127</f>
        <v>1.7129811366658299E-4</v>
      </c>
      <c r="K102" s="36" t="n">
        <f>MRIO.flows!K102/MRIO.flows!K$127</f>
        <v>1.7801585625924001E-4</v>
      </c>
      <c r="L102" s="36" t="n">
        <f>MRIO.flows!L102/MRIO.flows!L$127</f>
        <v>2.11571889330527E-4</v>
      </c>
      <c r="M102" s="36" t="n">
        <f>MRIO.flows!M102/MRIO.flows!M$127</f>
        <v>1.00029870750942E-4</v>
      </c>
      <c r="N102" s="36" t="n">
        <f>MRIO.flows!N102/MRIO.flows!N$127</f>
        <v>2.0296141644501501E-4</v>
      </c>
      <c r="O102" s="36" t="n">
        <f>MRIO.flows!O102/MRIO.flows!O$127</f>
        <v>3.48528120017454E-4</v>
      </c>
      <c r="P102" s="36" t="n">
        <f>MRIO.flows!P102/MRIO.flows!P$127</f>
        <v>2.3564652297175501E-4</v>
      </c>
      <c r="Q102" s="36" t="n">
        <f>MRIO.flows!Q102/MRIO.flows!Q$127</f>
        <v>3.5869937929944599E-4</v>
      </c>
      <c r="R102" s="36" t="n">
        <f>MRIO.flows!R102/MRIO.flows!R$127</f>
        <v>2.55982667693042E-4</v>
      </c>
      <c r="S102" s="36" t="n">
        <f>MRIO.flows!S102/MRIO.flows!S$127</f>
        <v>9.2926112400280094E-5</v>
      </c>
      <c r="T102" s="36" t="n">
        <f>MRIO.flows!T102/MRIO.flows!T$127</f>
        <v>2.5438338542937598E-4</v>
      </c>
      <c r="U102" s="36" t="n">
        <f>MRIO.flows!U102/MRIO.flows!U$127</f>
        <v>7.3829048130699996E-4</v>
      </c>
      <c r="V102" s="36" t="n">
        <f>MRIO.flows!V102/MRIO.flows!V$127</f>
        <v>3.0069602460078E-3</v>
      </c>
      <c r="W102" s="36" t="n">
        <f>MRIO.flows!W102/MRIO.flows!W$127</f>
        <v>1.6231743610116401E-4</v>
      </c>
      <c r="X102" s="36" t="n">
        <f>MRIO.flows!X102/MRIO.flows!X$127</f>
        <v>1.1226027100051899E-4</v>
      </c>
      <c r="Y102" s="36" t="n">
        <f>MRIO.flows!Y102/MRIO.flows!Y$127</f>
        <v>1.1856447754448001E-4</v>
      </c>
      <c r="Z102" s="36" t="n">
        <f>MRIO.flows!Z102/MRIO.flows!Z$127</f>
        <v>2.1006883980138701E-4</v>
      </c>
      <c r="AA102" s="36" t="n">
        <f>MRIO.flows!AA102/MRIO.flows!AA$127</f>
        <v>1.93167114343848E-4</v>
      </c>
      <c r="AB102" s="36" t="n">
        <f>MRIO.flows!AB102/MRIO.flows!AB$127</f>
        <v>2.5228176050825899E-4</v>
      </c>
      <c r="AC102" s="36" t="n">
        <f>MRIO.flows!AC102/MRIO.flows!AC$127</f>
        <v>2.28572967724236E-4</v>
      </c>
      <c r="AD102" s="36" t="n">
        <f>MRIO.flows!AD102/MRIO.flows!AD$127</f>
        <v>6.2962810243383696E-5</v>
      </c>
      <c r="AE102" s="36" t="n">
        <f>MRIO.flows!AE102/MRIO.flows!AE$127</f>
        <v>2.90117543909102E-4</v>
      </c>
      <c r="AF102" s="36" t="n">
        <f>MRIO.flows!AF102/MRIO.flows!AF$127</f>
        <v>2.2530866393917701E-4</v>
      </c>
      <c r="AG102" s="36" t="n">
        <f>MRIO.flows!AG102/MRIO.flows!AG$127</f>
        <v>1.3551898858154399E-4</v>
      </c>
      <c r="AH102" s="36" t="n">
        <f>MRIO.flows!AH102/MRIO.flows!AH$127</f>
        <v>1.6578215508043201E-4</v>
      </c>
      <c r="AI102" s="36" t="n">
        <f>MRIO.flows!AI102/MRIO.flows!AI$127</f>
        <v>1.55382224659635E-4</v>
      </c>
      <c r="AJ102" s="36" t="n">
        <f>MRIO.flows!AJ102/MRIO.flows!AJ$127</f>
        <v>1.11501341601076E-4</v>
      </c>
      <c r="AK102" s="36" t="n">
        <f>MRIO.flows!AK102/MRIO.flows!AK$127</f>
        <v>1.01963637155626E-4</v>
      </c>
      <c r="AL102" s="36" t="n">
        <f>MRIO.flows!AL102/MRIO.flows!AL$127</f>
        <v>8.1245159222758295E-5</v>
      </c>
      <c r="AM102" s="36" t="n">
        <f>MRIO.flows!AM102/MRIO.flows!AM$127</f>
        <v>2.6922362397018999E-4</v>
      </c>
      <c r="AN102" s="36" t="n">
        <f>MRIO.flows!AN102/MRIO.flows!AN$127</f>
        <v>1.9257119804463399E-4</v>
      </c>
      <c r="AO102" s="36" t="n">
        <f>MRIO.flows!AO102/MRIO.flows!AO$127</f>
        <v>2.83579571833918E-4</v>
      </c>
      <c r="AP102" s="36" t="n">
        <f>MRIO.flows!AP102/MRIO.flows!AP$127</f>
        <v>2.9350893306924198E-4</v>
      </c>
      <c r="AQ102" s="36" t="n">
        <f>MRIO.flows!AQ102/MRIO.flows!AQ$127</f>
        <v>7.0741732003026301E-5</v>
      </c>
      <c r="AR102" s="36" t="n">
        <f>MRIO.flows!AR102/MRIO.flows!AR$127</f>
        <v>2.1568238204582401E-4</v>
      </c>
      <c r="AS102" s="36" t="n">
        <f>MRIO.flows!AS102/MRIO.flows!AS$127</f>
        <v>4.1339553702018098E-4</v>
      </c>
      <c r="AT102" s="36" t="n">
        <f>MRIO.flows!AT102/MRIO.flows!AT$127</f>
        <v>3.4078469937525899E-4</v>
      </c>
      <c r="AU102" s="36" t="n">
        <f>MRIO.flows!AU102/MRIO.flows!AU$127</f>
        <v>3.3296446725553902E-5</v>
      </c>
      <c r="AV102" s="36" t="n">
        <f>MRIO.flows!AV102/MRIO.flows!AV$127</f>
        <v>1.93267024312595E-3</v>
      </c>
      <c r="AW102" s="36" t="n">
        <f>MRIO.flows!AW102/MRIO.flows!AW$127</f>
        <v>3.2696277487043998E-4</v>
      </c>
      <c r="AX102" s="36" t="n">
        <f>MRIO.flows!AX102/MRIO.flows!AX$127</f>
        <v>1.30485275790787E-4</v>
      </c>
      <c r="AY102" s="36" t="n">
        <f>MRIO.flows!AY102/MRIO.flows!AY$127</f>
        <v>6.7823744044764701E-5</v>
      </c>
      <c r="AZ102" s="36" t="n">
        <f>MRIO.flows!AZ102/MRIO.flows!AZ$127</f>
        <v>1.21235002701796E-4</v>
      </c>
      <c r="BA102" s="36" t="n">
        <f>MRIO.flows!BA102/MRIO.flows!BA$127</f>
        <v>4.1503887063030099E-4</v>
      </c>
      <c r="BB102" s="36" t="n">
        <f>MRIO.flows!BB102/MRIO.flows!BB$127</f>
        <v>4.0369743313707298E-4</v>
      </c>
      <c r="BC102" s="36" t="n">
        <f>MRIO.flows!BC102/MRIO.flows!BC$127</f>
        <v>2.31696705514117E-4</v>
      </c>
      <c r="BD102" s="36" t="n">
        <f>MRIO.flows!BD102/MRIO.flows!BD$127</f>
        <v>4.4532885781400298E-4</v>
      </c>
      <c r="BE102" s="36" t="n">
        <f>MRIO.flows!BE102/MRIO.flows!BE$127</f>
        <v>1.4453488464933901E-4</v>
      </c>
      <c r="BF102" s="36" t="n">
        <f>MRIO.flows!BF102/MRIO.flows!BF$127</f>
        <v>1.66075445071373E-3</v>
      </c>
      <c r="BG102" s="36" t="n">
        <f>MRIO.flows!BG102/MRIO.flows!BG$127</f>
        <v>7.1051881404033204E-4</v>
      </c>
      <c r="BH102" s="36" t="n">
        <f>MRIO.flows!BH102/MRIO.flows!BH$127</f>
        <v>2.3630206533246101E-3</v>
      </c>
      <c r="BI102" s="36" t="n">
        <f>MRIO.flows!BI102/MRIO.flows!BI$127</f>
        <v>4.63697510282111E-4</v>
      </c>
      <c r="BJ102" s="36" t="n">
        <f>MRIO.flows!BJ102/MRIO.flows!BJ$127</f>
        <v>8.41253966008766E-3</v>
      </c>
      <c r="BK102" s="36" t="n">
        <f>MRIO.flows!BK102/MRIO.flows!BK$127</f>
        <v>4.0950676556997696E-3</v>
      </c>
      <c r="BL102" s="36" t="n">
        <f>MRIO.flows!BL102/MRIO.flows!BL$127</f>
        <v>2.3985926310026002E-3</v>
      </c>
      <c r="BM102" s="36" t="n">
        <f>MRIO.flows!BM102/MRIO.flows!BM$127</f>
        <v>3.6600313474579398E-3</v>
      </c>
      <c r="BN102" s="36" t="n">
        <f>MRIO.flows!BN102/MRIO.flows!BN$127</f>
        <v>1.6608695639253599E-3</v>
      </c>
      <c r="BO102" s="36" t="n">
        <f>MRIO.flows!BO102/MRIO.flows!BO$127</f>
        <v>2.7301280275453402E-3</v>
      </c>
      <c r="BP102" s="36" t="n">
        <f>MRIO.flows!BP102/MRIO.flows!BP$127</f>
        <v>4.4322535400820101E-3</v>
      </c>
      <c r="BQ102" s="36" t="n">
        <f>MRIO.flows!BQ102/MRIO.flows!BQ$127</f>
        <v>3.2381453626054301E-3</v>
      </c>
      <c r="BR102" s="36" t="n">
        <f>MRIO.flows!BR102/MRIO.flows!BR$127</f>
        <v>2.4840984497852998E-3</v>
      </c>
      <c r="BS102" s="36" t="n">
        <f>MRIO.flows!BS102/MRIO.flows!BS$127</f>
        <v>5.7294250231544799E-3</v>
      </c>
      <c r="BT102" s="36" t="n">
        <f>MRIO.flows!BT102/MRIO.flows!BT$127</f>
        <v>7.6133971695809301E-3</v>
      </c>
      <c r="BU102" s="36" t="n">
        <f>MRIO.flows!BU102/MRIO.flows!BU$127</f>
        <v>1.67647463076643E-3</v>
      </c>
      <c r="BV102" s="36" t="n">
        <f>MRIO.flows!BV102/MRIO.flows!BV$127</f>
        <v>3.0063709272167001E-3</v>
      </c>
      <c r="BW102" s="36" t="n">
        <f>MRIO.flows!BW102/MRIO.flows!BW$127</f>
        <v>1.9110347258489699E-3</v>
      </c>
      <c r="BX102" s="36" t="n">
        <f>MRIO.flows!BX102/MRIO.flows!BX$127</f>
        <v>3.3202357790574001E-3</v>
      </c>
      <c r="BY102" s="36" t="n">
        <f>MRIO.flows!BY102/MRIO.flows!BY$127</f>
        <v>2.5007773194257298E-3</v>
      </c>
      <c r="BZ102" s="36" t="n">
        <f>MRIO.flows!BZ102/MRIO.flows!BZ$127</f>
        <v>3.3013530627394598E-3</v>
      </c>
      <c r="CA102" s="36" t="n">
        <f>MRIO.flows!CA102/MRIO.flows!CA$127</f>
        <v>3.44546667585717E-3</v>
      </c>
      <c r="CB102" s="36" t="n">
        <f>MRIO.flows!CB102/MRIO.flows!CB$127</f>
        <v>5.5269556642378896E-3</v>
      </c>
      <c r="CC102" s="36" t="n">
        <f>MRIO.flows!CC102/MRIO.flows!CC$127</f>
        <v>6.2099590947979301E-3</v>
      </c>
      <c r="CD102" s="36" t="n">
        <f>MRIO.flows!CD102/MRIO.flows!CD$127</f>
        <v>9.7059102976981299E-3</v>
      </c>
      <c r="CE102" s="36" t="n">
        <f>MRIO.flows!CE102/MRIO.flows!CE$127</f>
        <v>2.2438399539005801E-3</v>
      </c>
      <c r="CF102" s="36" t="n">
        <f>MRIO.flows!CF102/MRIO.flows!CF$127</f>
        <v>4.1168551046150302E-3</v>
      </c>
      <c r="CG102" s="36" t="n">
        <f>MRIO.flows!CG102/MRIO.flows!CG$127</f>
        <v>5.6264863657224896E-3</v>
      </c>
      <c r="CH102" s="36" t="n">
        <f>MRIO.flows!CH102/MRIO.flows!CH$127</f>
        <v>3.9583960406266898E-3</v>
      </c>
      <c r="CI102" s="36" t="n">
        <f>MRIO.flows!CI102/MRIO.flows!CI$127</f>
        <v>1.3474221072255699E-2</v>
      </c>
      <c r="CJ102" s="36" t="n">
        <f>MRIO.flows!CJ102/MRIO.flows!CJ$127</f>
        <v>4.3025526571792401E-3</v>
      </c>
      <c r="CK102" s="36" t="n">
        <f>MRIO.flows!CK102/MRIO.flows!CK$127</f>
        <v>2.9140925586369202E-3</v>
      </c>
      <c r="CL102" s="36" t="n">
        <f>MRIO.flows!CL102/MRIO.flows!CL$127</f>
        <v>2.06901331985188E-3</v>
      </c>
      <c r="CM102" s="36" t="n">
        <f>MRIO.flows!CM102/MRIO.flows!CM$127</f>
        <v>2.3911198287209601E-3</v>
      </c>
      <c r="CN102" s="36" t="n">
        <f>MRIO.flows!CN102/MRIO.flows!CN$127</f>
        <v>2.07916965103718E-3</v>
      </c>
      <c r="CO102" s="36" t="n">
        <f>MRIO.flows!CO102/MRIO.flows!CO$127</f>
        <v>8.5079837375358798E-3</v>
      </c>
      <c r="CP102" s="36" t="n">
        <f>MRIO.flows!CP102/MRIO.flows!CP$127</f>
        <v>1.08396152319021E-2</v>
      </c>
      <c r="CQ102" s="36" t="n">
        <f>MRIO.flows!CQ102/MRIO.flows!CQ$127</f>
        <v>3.0984308196030101E-3</v>
      </c>
      <c r="CR102" s="36" t="n">
        <f>MRIO.flows!CR102/MRIO.flows!CR$127</f>
        <v>5.2377539658802E-3</v>
      </c>
      <c r="CS102" s="36" t="n">
        <f>MRIO.flows!CS102/MRIO.flows!CS$127</f>
        <v>1.6358066198409499E-3</v>
      </c>
      <c r="CT102" s="36" t="n">
        <f>MRIO.flows!CT102/MRIO.flows!CT$127</f>
        <v>4.67527040292204E-3</v>
      </c>
      <c r="CU102" s="36" t="n">
        <f>MRIO.flows!CU102/MRIO.flows!CU$127</f>
        <v>1.0304572370749301E-2</v>
      </c>
      <c r="CV102" s="36" t="n">
        <f>MRIO.flows!CV102/MRIO.flows!CV$127</f>
        <v>1.0492950150591001E-2</v>
      </c>
      <c r="CW102" s="36" t="n">
        <f>MRIO.flows!CW102/MRIO.flows!CW$127</f>
        <v>1.34001075244728E-3</v>
      </c>
      <c r="CX102" s="36" t="n">
        <f>MRIO.flows!CX102/MRIO.flows!CX$127</f>
        <v>2.4928155458405502E-2</v>
      </c>
      <c r="CY102" s="36" t="n">
        <f>MRIO.flows!CY102/MRIO.flows!CY$127</f>
        <v>7.7011317540775599E-3</v>
      </c>
      <c r="CZ102" s="36" t="n">
        <f>MRIO.flows!CZ102/MRIO.flows!CZ$127</f>
        <v>3.2006993669509501E-3</v>
      </c>
      <c r="DA102" s="36" t="n">
        <f>MRIO.flows!DA102/MRIO.flows!DA$127</f>
        <v>4.4500795061429904E-3</v>
      </c>
      <c r="DB102" s="36" t="n">
        <f>MRIO.flows!DB102/MRIO.flows!DB$127</f>
        <v>1.0557838682002101E-2</v>
      </c>
      <c r="DC102" s="36" t="n">
        <f>MRIO.flows!DC102/MRIO.flows!DC$127</f>
        <v>1.06140746621899E-2</v>
      </c>
      <c r="DD102" s="36" t="n">
        <f>MRIO.flows!DD102/MRIO.flows!DD$127</f>
        <v>2.1197865187478002E-2</v>
      </c>
      <c r="DE102" s="36" t="n">
        <f>MRIO.flows!DE102/MRIO.flows!DE$127</f>
        <v>6.6176415739897998E-3</v>
      </c>
      <c r="DF102" s="36" t="n">
        <f>MRIO.flows!DF102/MRIO.flows!DF$127</f>
        <v>3.5488431920634301E-3</v>
      </c>
      <c r="DG102" s="36" t="n">
        <f>MRIO.flows!DG102/MRIO.flows!DG$127</f>
        <v>5.5298156966490496E-3</v>
      </c>
      <c r="DH102" s="38" t="n">
        <f>MRIO.flows!DH102/MRIO.flows!DH$112</f>
        <v>3.0147694926316501E-5</v>
      </c>
      <c r="DI102" s="38" t="n">
        <f>MRIO.flows!DI102/MRIO.flows!DI$112</f>
        <v>2.5042277757466398E-6</v>
      </c>
      <c r="DJ102" s="38" t="n">
        <f>MRIO.flows!DJ102/MRIO.flows!DJ$112</f>
        <v>5.4684395190354296E-6</v>
      </c>
      <c r="DK102" s="38"/>
      <c r="DL102" s="38" t="n">
        <f>MRIO.flows!DL102/MRIO.flows!DL$112</f>
        <v>8.7461406142889091E-3</v>
      </c>
      <c r="DM102" s="38" t="n">
        <f>MRIO.flows!DM102/MRIO.flows!DM$112</f>
        <v>1.3282427782140699E-4</v>
      </c>
      <c r="DN102" s="38" t="n">
        <f>MRIO.flows!DN102/MRIO.flows!DN$112</f>
        <v>9.5906296935057203E-5</v>
      </c>
      <c r="DO102" s="38"/>
      <c r="DP102" s="39" t="n">
        <f>MRIO.flows!DP102/MRIO.flows!DP$112</f>
        <v>9.9472591580732697E-2</v>
      </c>
      <c r="DQ102" s="39" t="n">
        <f>MRIO.flows!DQ102/MRIO.flows!DQ$112</f>
        <v>3.9584967259262503E-3</v>
      </c>
      <c r="DR102" s="39" t="n">
        <f>MRIO.flows!DR102/MRIO.flows!DR$112</f>
        <v>1.221834732976E-2</v>
      </c>
    </row>
    <row r="103">
      <c r="A103" s="18" t="s">
        <v>750</v>
      </c>
      <c r="B103" s="18" t="s">
        <v>754</v>
      </c>
      <c r="C103" s="18" t="s">
        <v>801</v>
      </c>
      <c r="D103" s="36" t="n">
        <f>MRIO.flows!D103/MRIO.flows!D$127</f>
        <v>1.32473226279603E-4</v>
      </c>
      <c r="E103" s="36" t="n">
        <f>MRIO.flows!E103/MRIO.flows!E$127</f>
        <v>9.8643997562527196E-5</v>
      </c>
      <c r="F103" s="36" t="n">
        <f>MRIO.flows!F103/MRIO.flows!F$127</f>
        <v>4.6845138064512002E-5</v>
      </c>
      <c r="G103" s="36" t="n">
        <f>MRIO.flows!G103/MRIO.flows!G$127</f>
        <v>8.9738843162901505E-5</v>
      </c>
      <c r="H103" s="36" t="n">
        <f>MRIO.flows!H103/MRIO.flows!H$127</f>
        <v>1.8821059254756E-4</v>
      </c>
      <c r="I103" s="36" t="n">
        <f>MRIO.flows!I103/MRIO.flows!I$127</f>
        <v>1.9723392537145801E-4</v>
      </c>
      <c r="J103" s="36" t="n">
        <f>MRIO.flows!J103/MRIO.flows!J$127</f>
        <v>1.04411435813675E-4</v>
      </c>
      <c r="K103" s="36" t="n">
        <f>MRIO.flows!K103/MRIO.flows!K$127</f>
        <v>1.6841329961055101E-4</v>
      </c>
      <c r="L103" s="36" t="n">
        <f>MRIO.flows!L103/MRIO.flows!L$127</f>
        <v>5.9311893994320195E-4</v>
      </c>
      <c r="M103" s="36" t="n">
        <f>MRIO.flows!M103/MRIO.flows!M$127</f>
        <v>1.92141472796816E-4</v>
      </c>
      <c r="N103" s="36" t="n">
        <f>MRIO.flows!N103/MRIO.flows!N$127</f>
        <v>7.8554673713994701E-5</v>
      </c>
      <c r="O103" s="36" t="n">
        <f>MRIO.flows!O103/MRIO.flows!O$127</f>
        <v>1.2016262589701401E-4</v>
      </c>
      <c r="P103" s="36" t="n">
        <f>MRIO.flows!P103/MRIO.flows!P$127</f>
        <v>4.6236437019515599E-4</v>
      </c>
      <c r="Q103" s="36" t="n">
        <f>MRIO.flows!Q103/MRIO.flows!Q$127</f>
        <v>6.0052947636069496E-4</v>
      </c>
      <c r="R103" s="36" t="n">
        <f>MRIO.flows!R103/MRIO.flows!R$127</f>
        <v>2.9316131387923701E-4</v>
      </c>
      <c r="S103" s="36" t="n">
        <f>MRIO.flows!S103/MRIO.flows!S$127</f>
        <v>3.7748831622770899E-4</v>
      </c>
      <c r="T103" s="36" t="n">
        <f>MRIO.flows!T103/MRIO.flows!T$127</f>
        <v>2.52813774031691E-3</v>
      </c>
      <c r="U103" s="36" t="n">
        <f>MRIO.flows!U103/MRIO.flows!U$127</f>
        <v>2.6002850479362499E-3</v>
      </c>
      <c r="V103" s="36" t="n">
        <f>MRIO.flows!V103/MRIO.flows!V$127</f>
        <v>2.7566481772372899E-2</v>
      </c>
      <c r="W103" s="36" t="n">
        <f>MRIO.flows!W103/MRIO.flows!W$127</f>
        <v>7.0731329720346398E-4</v>
      </c>
      <c r="X103" s="36" t="n">
        <f>MRIO.flows!X103/MRIO.flows!X$127</f>
        <v>7.6070146892920498E-5</v>
      </c>
      <c r="Y103" s="36" t="n">
        <f>MRIO.flows!Y103/MRIO.flows!Y$127</f>
        <v>9.7725723152396001E-5</v>
      </c>
      <c r="Z103" s="36" t="n">
        <f>MRIO.flows!Z103/MRIO.flows!Z$127</f>
        <v>5.0889210140990602E-4</v>
      </c>
      <c r="AA103" s="36" t="n">
        <f>MRIO.flows!AA103/MRIO.flows!AA$127</f>
        <v>2.5140358517494803E-4</v>
      </c>
      <c r="AB103" s="36" t="n">
        <f>MRIO.flows!AB103/MRIO.flows!AB$127</f>
        <v>2.3181396672833899E-4</v>
      </c>
      <c r="AC103" s="36" t="n">
        <f>MRIO.flows!AC103/MRIO.flows!AC$127</f>
        <v>2.7064396645533502E-4</v>
      </c>
      <c r="AD103" s="36" t="n">
        <f>MRIO.flows!AD103/MRIO.flows!AD$127</f>
        <v>2.6445170618264201E-4</v>
      </c>
      <c r="AE103" s="36" t="n">
        <f>MRIO.flows!AE103/MRIO.flows!AE$127</f>
        <v>1.7992241710808E-3</v>
      </c>
      <c r="AF103" s="36" t="n">
        <f>MRIO.flows!AF103/MRIO.flows!AF$127</f>
        <v>3.0608101123447601E-4</v>
      </c>
      <c r="AG103" s="36" t="n">
        <f>MRIO.flows!AG103/MRIO.flows!AG$127</f>
        <v>1.89385423760913E-4</v>
      </c>
      <c r="AH103" s="36" t="n">
        <f>MRIO.flows!AH103/MRIO.flows!AH$127</f>
        <v>3.3921482534417902E-4</v>
      </c>
      <c r="AI103" s="36" t="n">
        <f>MRIO.flows!AI103/MRIO.flows!AI$127</f>
        <v>1.50031897540717E-4</v>
      </c>
      <c r="AJ103" s="36" t="n">
        <f>MRIO.flows!AJ103/MRIO.flows!AJ$127</f>
        <v>1.54593916319002E-4</v>
      </c>
      <c r="AK103" s="36" t="n">
        <f>MRIO.flows!AK103/MRIO.flows!AK$127</f>
        <v>5.4311198194756101E-5</v>
      </c>
      <c r="AL103" s="36" t="n">
        <f>MRIO.flows!AL103/MRIO.flows!AL$127</f>
        <v>1.31375633839861E-4</v>
      </c>
      <c r="AM103" s="36" t="n">
        <f>MRIO.flows!AM103/MRIO.flows!AM$127</f>
        <v>3.9362669309382698E-5</v>
      </c>
      <c r="AN103" s="36" t="n">
        <f>MRIO.flows!AN103/MRIO.flows!AN$127</f>
        <v>7.8572402116379005E-5</v>
      </c>
      <c r="AO103" s="36" t="n">
        <f>MRIO.flows!AO103/MRIO.flows!AO$127</f>
        <v>1.1025826504133101E-4</v>
      </c>
      <c r="AP103" s="36" t="n">
        <f>MRIO.flows!AP103/MRIO.flows!AP$127</f>
        <v>5.0577683928769101E-5</v>
      </c>
      <c r="AQ103" s="36" t="n">
        <f>MRIO.flows!AQ103/MRIO.flows!AQ$127</f>
        <v>1.08906459937221E-4</v>
      </c>
      <c r="AR103" s="36" t="n">
        <f>MRIO.flows!AR103/MRIO.flows!AR$127</f>
        <v>2.4613781093175501E-5</v>
      </c>
      <c r="AS103" s="36" t="n">
        <f>MRIO.flows!AS103/MRIO.flows!AS$127</f>
        <v>3.1966581403168799E-5</v>
      </c>
      <c r="AT103" s="36" t="n">
        <f>MRIO.flows!AT103/MRIO.flows!AT$127</f>
        <v>3.9193567752205798E-4</v>
      </c>
      <c r="AU103" s="36" t="n">
        <f>MRIO.flows!AU103/MRIO.flows!AU$127</f>
        <v>1.10424525488146E-5</v>
      </c>
      <c r="AV103" s="36" t="n">
        <f>MRIO.flows!AV103/MRIO.flows!AV$127</f>
        <v>1.0476475786768501E-4</v>
      </c>
      <c r="AW103" s="36" t="n">
        <f>MRIO.flows!AW103/MRIO.flows!AW$127</f>
        <v>9.1238246297580695E-3</v>
      </c>
      <c r="AX103" s="36" t="n">
        <f>MRIO.flows!AX103/MRIO.flows!AX$127</f>
        <v>2.4364138575388998E-3</v>
      </c>
      <c r="AY103" s="36" t="n">
        <f>MRIO.flows!AY103/MRIO.flows!AY$127</f>
        <v>7.8158226059709996E-4</v>
      </c>
      <c r="AZ103" s="36" t="n">
        <f>MRIO.flows!AZ103/MRIO.flows!AZ$127</f>
        <v>1.7990900478306101E-4</v>
      </c>
      <c r="BA103" s="36" t="n">
        <f>MRIO.flows!BA103/MRIO.flows!BA$127</f>
        <v>1.20682961968648E-4</v>
      </c>
      <c r="BB103" s="36" t="n">
        <f>MRIO.flows!BB103/MRIO.flows!BB$127</f>
        <v>7.0243600801883502E-5</v>
      </c>
      <c r="BC103" s="36" t="n">
        <f>MRIO.flows!BC103/MRIO.flows!BC$127</f>
        <v>9.9026298992004898E-5</v>
      </c>
      <c r="BD103" s="36" t="n">
        <f>MRIO.flows!BD103/MRIO.flows!BD$127</f>
        <v>9.3098182719896595E-5</v>
      </c>
      <c r="BE103" s="36" t="n">
        <f>MRIO.flows!BE103/MRIO.flows!BE$127</f>
        <v>8.7105914989574803E-5</v>
      </c>
      <c r="BF103" s="36" t="n">
        <f>MRIO.flows!BF103/MRIO.flows!BF$127</f>
        <v>4.4724524072000201E-4</v>
      </c>
      <c r="BG103" s="36" t="n">
        <f>MRIO.flows!BG103/MRIO.flows!BG$127</f>
        <v>3.9217888305691901E-4</v>
      </c>
      <c r="BH103" s="36" t="n">
        <f>MRIO.flows!BH103/MRIO.flows!BH$127</f>
        <v>4.1143606008594002E-4</v>
      </c>
      <c r="BI103" s="36" t="n">
        <f>MRIO.flows!BI103/MRIO.flows!BI$127</f>
        <v>2.08266498284676E-4</v>
      </c>
      <c r="BJ103" s="36" t="n">
        <f>MRIO.flows!BJ103/MRIO.flows!BJ$127</f>
        <v>2.8834435861617201E-3</v>
      </c>
      <c r="BK103" s="36" t="n">
        <f>MRIO.flows!BK103/MRIO.flows!BK$127</f>
        <v>3.21898514729558E-3</v>
      </c>
      <c r="BL103" s="36" t="n">
        <f>MRIO.flows!BL103/MRIO.flows!BL$127</f>
        <v>7.8927032563049296E-4</v>
      </c>
      <c r="BM103" s="36" t="n">
        <f>MRIO.flows!BM103/MRIO.flows!BM$127</f>
        <v>1.74137061280416E-3</v>
      </c>
      <c r="BN103" s="36" t="n">
        <f>MRIO.flows!BN103/MRIO.flows!BN$127</f>
        <v>1.8608036464529301E-3</v>
      </c>
      <c r="BO103" s="36" t="n">
        <f>MRIO.flows!BO103/MRIO.flows!BO$127</f>
        <v>8.9090969271179001E-4</v>
      </c>
      <c r="BP103" s="36" t="n">
        <f>MRIO.flows!BP103/MRIO.flows!BP$127</f>
        <v>1.3013997514361301E-3</v>
      </c>
      <c r="BQ103" s="36" t="n">
        <f>MRIO.flows!BQ103/MRIO.flows!BQ$127</f>
        <v>2.7817728475704401E-4</v>
      </c>
      <c r="BR103" s="36" t="n">
        <f>MRIO.flows!BR103/MRIO.flows!BR$127</f>
        <v>2.5675641513694101E-3</v>
      </c>
      <c r="BS103" s="36" t="n">
        <f>MRIO.flows!BS103/MRIO.flows!BS$127</f>
        <v>2.21330483637492E-3</v>
      </c>
      <c r="BT103" s="36" t="n">
        <f>MRIO.flows!BT103/MRIO.flows!BT$127</f>
        <v>1.2482453362441599E-3</v>
      </c>
      <c r="BU103" s="36" t="n">
        <f>MRIO.flows!BU103/MRIO.flows!BU$127</f>
        <v>1.9120550638857699E-3</v>
      </c>
      <c r="BV103" s="36" t="n">
        <f>MRIO.flows!BV103/MRIO.flows!BV$127</f>
        <v>5.68783489711962E-3</v>
      </c>
      <c r="BW103" s="36" t="n">
        <f>MRIO.flows!BW103/MRIO.flows!BW$127</f>
        <v>1.3212696440758601E-3</v>
      </c>
      <c r="BX103" s="36" t="n">
        <f>MRIO.flows!BX103/MRIO.flows!BX$127</f>
        <v>1.40681916279054E-2</v>
      </c>
      <c r="BY103" s="36" t="n">
        <f>MRIO.flows!BY103/MRIO.flows!BY$127</f>
        <v>3.3791318025055898E-3</v>
      </c>
      <c r="BZ103" s="36" t="n">
        <f>MRIO.flows!BZ103/MRIO.flows!BZ$127</f>
        <v>3.6544678169325899E-3</v>
      </c>
      <c r="CA103" s="36" t="n">
        <f>MRIO.flows!CA103/MRIO.flows!CA$127</f>
        <v>2.5470716282769698E-4</v>
      </c>
      <c r="CB103" s="36" t="n">
        <f>MRIO.flows!CB103/MRIO.flows!CB$127</f>
        <v>2.9937984960405799E-3</v>
      </c>
      <c r="CC103" s="36" t="n">
        <f>MRIO.flows!CC103/MRIO.flows!CC$127</f>
        <v>2.0604391325560801E-3</v>
      </c>
      <c r="CD103" s="36" t="n">
        <f>MRIO.flows!CD103/MRIO.flows!CD$127</f>
        <v>1.6465446770869299E-3</v>
      </c>
      <c r="CE103" s="36" t="n">
        <f>MRIO.flows!CE103/MRIO.flows!CE$127</f>
        <v>1.93329529591653E-3</v>
      </c>
      <c r="CF103" s="36" t="n">
        <f>MRIO.flows!CF103/MRIO.flows!CF$127</f>
        <v>5.11699081454882E-3</v>
      </c>
      <c r="CG103" s="36" t="n">
        <f>MRIO.flows!CG103/MRIO.flows!CG$127</f>
        <v>9.7823394195085504E-3</v>
      </c>
      <c r="CH103" s="36" t="n">
        <f>MRIO.flows!CH103/MRIO.flows!CH$127</f>
        <v>1.5870565007977901E-3</v>
      </c>
      <c r="CI103" s="36" t="n">
        <f>MRIO.flows!CI103/MRIO.flows!CI$127</f>
        <v>1.00230243426117E-3</v>
      </c>
      <c r="CJ103" s="36" t="n">
        <f>MRIO.flows!CJ103/MRIO.flows!CJ$127</f>
        <v>3.8896203357860599E-3</v>
      </c>
      <c r="CK103" s="36" t="n">
        <f>MRIO.flows!CK103/MRIO.flows!CK$127</f>
        <v>2.2184669051916401E-3</v>
      </c>
      <c r="CL103" s="36" t="n">
        <f>MRIO.flows!CL103/MRIO.flows!CL$127</f>
        <v>3.8846855403703098E-3</v>
      </c>
      <c r="CM103" s="36" t="n">
        <f>MRIO.flows!CM103/MRIO.flows!CM$127</f>
        <v>2.4317434851118301E-3</v>
      </c>
      <c r="CN103" s="36" t="n">
        <f>MRIO.flows!CN103/MRIO.flows!CN$127</f>
        <v>1.30251466977785E-3</v>
      </c>
      <c r="CO103" s="36" t="n">
        <f>MRIO.flows!CO103/MRIO.flows!CO$127</f>
        <v>7.0196025096248003E-4</v>
      </c>
      <c r="CP103" s="36" t="n">
        <f>MRIO.flows!CP103/MRIO.flows!CP$127</f>
        <v>6.54077011584466E-4</v>
      </c>
      <c r="CQ103" s="36" t="n">
        <f>MRIO.flows!CQ103/MRIO.flows!CQ$127</f>
        <v>2.7164620915902702E-4</v>
      </c>
      <c r="CR103" s="36" t="n">
        <f>MRIO.flows!CR103/MRIO.flows!CR$127</f>
        <v>1.34000551710033E-3</v>
      </c>
      <c r="CS103" s="36" t="n">
        <f>MRIO.flows!CS103/MRIO.flows!CS$127</f>
        <v>6.0270277537432702E-4</v>
      </c>
      <c r="CT103" s="36" t="n">
        <f>MRIO.flows!CT103/MRIO.flows!CT$127</f>
        <v>4.0085338506843401E-4</v>
      </c>
      <c r="CU103" s="36" t="n">
        <f>MRIO.flows!CU103/MRIO.flows!CU$127</f>
        <v>5.2327559697286396E-4</v>
      </c>
      <c r="CV103" s="36" t="n">
        <f>MRIO.flows!CV103/MRIO.flows!CV$127</f>
        <v>1.7410742002770901E-3</v>
      </c>
      <c r="CW103" s="36" t="n">
        <f>MRIO.flows!CW103/MRIO.flows!CW$127</f>
        <v>2.0701365298880599E-4</v>
      </c>
      <c r="CX103" s="36" t="n">
        <f>MRIO.flows!CX103/MRIO.flows!CX$127</f>
        <v>8.1404089506268904E-4</v>
      </c>
      <c r="CY103" s="36" t="n">
        <f>MRIO.flows!CY103/MRIO.flows!CY$127</f>
        <v>4.05396404555705E-2</v>
      </c>
      <c r="CZ103" s="36" t="n">
        <f>MRIO.flows!CZ103/MRIO.flows!CZ$127</f>
        <v>1.2170009137146101E-2</v>
      </c>
      <c r="DA103" s="36" t="n">
        <f>MRIO.flows!DA103/MRIO.flows!DA$127</f>
        <v>2.7009796726481499E-3</v>
      </c>
      <c r="DB103" s="36" t="n">
        <f>MRIO.flows!DB103/MRIO.flows!DB$127</f>
        <v>1.4528856937753799E-3</v>
      </c>
      <c r="DC103" s="36" t="n">
        <f>MRIO.flows!DC103/MRIO.flows!DC$127</f>
        <v>1.47228439056558E-3</v>
      </c>
      <c r="DD103" s="36" t="n">
        <f>MRIO.flows!DD103/MRIO.flows!DD$127</f>
        <v>4.1107353686432799E-3</v>
      </c>
      <c r="DE103" s="36" t="n">
        <f>MRIO.flows!DE103/MRIO.flows!DE$127</f>
        <v>1.82001189891613E-3</v>
      </c>
      <c r="DF103" s="36" t="n">
        <f>MRIO.flows!DF103/MRIO.flows!DF$127</f>
        <v>9.4110117828161296E-4</v>
      </c>
      <c r="DG103" s="36" t="n">
        <f>MRIO.flows!DG103/MRIO.flows!DG$127</f>
        <v>7.01491355285176E-4</v>
      </c>
      <c r="DH103" s="38" t="n">
        <f>MRIO.flows!DH103/MRIO.flows!DH$112</f>
        <v>2.2582039393414101E-4</v>
      </c>
      <c r="DI103" s="38" t="n">
        <f>MRIO.flows!DI103/MRIO.flows!DI$112</f>
        <v>1.26318218581976E-3</v>
      </c>
      <c r="DJ103" s="38" t="n">
        <f>MRIO.flows!DJ103/MRIO.flows!DJ$112</f>
        <v>1.10604036572597E-5</v>
      </c>
      <c r="DK103" s="38"/>
      <c r="DL103" s="38" t="n">
        <f>MRIO.flows!DL103/MRIO.flows!DL$112</f>
        <v>2.3970646048276298E-3</v>
      </c>
      <c r="DM103" s="38" t="n">
        <f>MRIO.flows!DM103/MRIO.flows!DM$112</f>
        <v>2.1919535224030302E-2</v>
      </c>
      <c r="DN103" s="38" t="n">
        <f>MRIO.flows!DN103/MRIO.flows!DN$112</f>
        <v>2.1625029283475401E-3</v>
      </c>
      <c r="DO103" s="38"/>
      <c r="DP103" s="39" t="n">
        <f>MRIO.flows!DP103/MRIO.flows!DP$112</f>
        <v>6.5554774027506493E-2</v>
      </c>
      <c r="DQ103" s="39" t="n">
        <f>MRIO.flows!DQ103/MRIO.flows!DQ$112</f>
        <v>4.4184118505504501E-3</v>
      </c>
      <c r="DR103" s="39" t="n">
        <f>MRIO.flows!DR103/MRIO.flows!DR$112</f>
        <v>9.7053511113072994E-3</v>
      </c>
    </row>
    <row r="104">
      <c r="A104" s="18" t="s">
        <v>750</v>
      </c>
      <c r="B104" s="18" t="s">
        <v>754</v>
      </c>
      <c r="C104" s="18" t="s">
        <v>802</v>
      </c>
      <c r="D104" s="36" t="n">
        <f>MRIO.flows!D104/MRIO.flows!D$127</f>
        <v>7.9543319805338997E-5</v>
      </c>
      <c r="E104" s="36" t="n">
        <f>MRIO.flows!E104/MRIO.flows!E$127</f>
        <v>3.7210715714770101E-5</v>
      </c>
      <c r="F104" s="36" t="n">
        <f>MRIO.flows!F104/MRIO.flows!F$127</f>
        <v>1.34370677516192E-4</v>
      </c>
      <c r="G104" s="36" t="n">
        <f>MRIO.flows!G104/MRIO.flows!G$127</f>
        <v>1.5651311432700199E-4</v>
      </c>
      <c r="H104" s="36" t="n">
        <f>MRIO.flows!H104/MRIO.flows!H$127</f>
        <v>1.0214644764447601E-4</v>
      </c>
      <c r="I104" s="36" t="n">
        <f>MRIO.flows!I104/MRIO.flows!I$127</f>
        <v>6.8490652026378802E-5</v>
      </c>
      <c r="J104" s="36" t="n">
        <f>MRIO.flows!J104/MRIO.flows!J$127</f>
        <v>3.5271088972560197E-5</v>
      </c>
      <c r="K104" s="36" t="n">
        <f>MRIO.flows!K104/MRIO.flows!K$127</f>
        <v>4.8171603032344901E-5</v>
      </c>
      <c r="L104" s="36" t="n">
        <f>MRIO.flows!L104/MRIO.flows!L$127</f>
        <v>7.9692372746993694E-5</v>
      </c>
      <c r="M104" s="36" t="n">
        <f>MRIO.flows!M104/MRIO.flows!M$127</f>
        <v>4.7074615975304601E-5</v>
      </c>
      <c r="N104" s="36" t="n">
        <f>MRIO.flows!N104/MRIO.flows!N$127</f>
        <v>2.2568796297583701E-4</v>
      </c>
      <c r="O104" s="36" t="n">
        <f>MRIO.flows!O104/MRIO.flows!O$127</f>
        <v>5.1350456728252198E-5</v>
      </c>
      <c r="P104" s="36" t="n">
        <f>MRIO.flows!P104/MRIO.flows!P$127</f>
        <v>1.4364787630981299E-4</v>
      </c>
      <c r="Q104" s="36" t="n">
        <f>MRIO.flows!Q104/MRIO.flows!Q$127</f>
        <v>9.9089146791515696E-5</v>
      </c>
      <c r="R104" s="36" t="n">
        <f>MRIO.flows!R104/MRIO.flows!R$127</f>
        <v>5.24564604162652E-5</v>
      </c>
      <c r="S104" s="36" t="n">
        <f>MRIO.flows!S104/MRIO.flows!S$127</f>
        <v>1.19475313854545E-4</v>
      </c>
      <c r="T104" s="36" t="n">
        <f>MRIO.flows!T104/MRIO.flows!T$127</f>
        <v>9.8384097651176396E-5</v>
      </c>
      <c r="U104" s="36" t="n">
        <f>MRIO.flows!U104/MRIO.flows!U$127</f>
        <v>1.1706475333253299E-4</v>
      </c>
      <c r="V104" s="36" t="n">
        <f>MRIO.flows!V104/MRIO.flows!V$127</f>
        <v>2.9171167466183399E-4</v>
      </c>
      <c r="W104" s="36" t="n">
        <f>MRIO.flows!W104/MRIO.flows!W$127</f>
        <v>4.2407001543065503E-5</v>
      </c>
      <c r="X104" s="36" t="n">
        <f>MRIO.flows!X104/MRIO.flows!X$127</f>
        <v>9.2385893969674102E-5</v>
      </c>
      <c r="Y104" s="36" t="n">
        <f>MRIO.flows!Y104/MRIO.flows!Y$127</f>
        <v>7.2895468573204894E-5</v>
      </c>
      <c r="Z104" s="36" t="n">
        <f>MRIO.flows!Z104/MRIO.flows!Z$127</f>
        <v>7.2672680072761396E-5</v>
      </c>
      <c r="AA104" s="36" t="n">
        <f>MRIO.flows!AA104/MRIO.flows!AA$127</f>
        <v>5.2958132795905298E-5</v>
      </c>
      <c r="AB104" s="36" t="n">
        <f>MRIO.flows!AB104/MRIO.flows!AB$127</f>
        <v>3.7448620245117803E-5</v>
      </c>
      <c r="AC104" s="36" t="n">
        <f>MRIO.flows!AC104/MRIO.flows!AC$127</f>
        <v>3.5201725610825699E-4</v>
      </c>
      <c r="AD104" s="36" t="n">
        <f>MRIO.flows!AD104/MRIO.flows!AD$127</f>
        <v>1.0335931389101301E-4</v>
      </c>
      <c r="AE104" s="36" t="n">
        <f>MRIO.flows!AE104/MRIO.flows!AE$127</f>
        <v>4.4453393835633799E-5</v>
      </c>
      <c r="AF104" s="36" t="n">
        <f>MRIO.flows!AF104/MRIO.flows!AF$127</f>
        <v>4.7187940646384901E-5</v>
      </c>
      <c r="AG104" s="36" t="n">
        <f>MRIO.flows!AG104/MRIO.flows!AG$127</f>
        <v>7.0237553554881199E-5</v>
      </c>
      <c r="AH104" s="36" t="n">
        <f>MRIO.flows!AH104/MRIO.flows!AH$127</f>
        <v>1.6250024630821901E-4</v>
      </c>
      <c r="AI104" s="36" t="n">
        <f>MRIO.flows!AI104/MRIO.flows!AI$127</f>
        <v>5.8212754615391202E-5</v>
      </c>
      <c r="AJ104" s="36" t="n">
        <f>MRIO.flows!AJ104/MRIO.flows!AJ$127</f>
        <v>3.5964736478643699E-5</v>
      </c>
      <c r="AK104" s="36" t="n">
        <f>MRIO.flows!AK104/MRIO.flows!AK$127</f>
        <v>2.7326258201855398E-4</v>
      </c>
      <c r="AL104" s="36" t="n">
        <f>MRIO.flows!AL104/MRIO.flows!AL$127</f>
        <v>6.3023461400387294E-5</v>
      </c>
      <c r="AM104" s="36" t="n">
        <f>MRIO.flows!AM104/MRIO.flows!AM$127</f>
        <v>3.17180789486799E-5</v>
      </c>
      <c r="AN104" s="36" t="n">
        <f>MRIO.flows!AN104/MRIO.flows!AN$127</f>
        <v>5.90859442153567E-6</v>
      </c>
      <c r="AO104" s="36" t="n">
        <f>MRIO.flows!AO104/MRIO.flows!AO$127</f>
        <v>2.55724708368121E-5</v>
      </c>
      <c r="AP104" s="36" t="n">
        <f>MRIO.flows!AP104/MRIO.flows!AP$127</f>
        <v>7.8296707687263497E-5</v>
      </c>
      <c r="AQ104" s="36" t="n">
        <f>MRIO.flows!AQ104/MRIO.flows!AQ$127</f>
        <v>4.1193571975228598E-5</v>
      </c>
      <c r="AR104" s="36" t="n">
        <f>MRIO.flows!AR104/MRIO.flows!AR$127</f>
        <v>6.4193033843036406E-5</v>
      </c>
      <c r="AS104" s="36" t="n">
        <f>MRIO.flows!AS104/MRIO.flows!AS$127</f>
        <v>7.7948113691943006E-5</v>
      </c>
      <c r="AT104" s="36" t="n">
        <f>MRIO.flows!AT104/MRIO.flows!AT$127</f>
        <v>5.2934329217433403E-5</v>
      </c>
      <c r="AU104" s="36" t="n">
        <f>MRIO.flows!AU104/MRIO.flows!AU$127</f>
        <v>2.9667007482354101E-5</v>
      </c>
      <c r="AV104" s="36" t="n">
        <f>MRIO.flows!AV104/MRIO.flows!AV$127</f>
        <v>4.42708624493548E-5</v>
      </c>
      <c r="AW104" s="36" t="n">
        <f>MRIO.flows!AW104/MRIO.flows!AW$127</f>
        <v>1.28121777806872E-4</v>
      </c>
      <c r="AX104" s="36" t="n">
        <f>MRIO.flows!AX104/MRIO.flows!AX$127</f>
        <v>1.06214702817548E-4</v>
      </c>
      <c r="AY104" s="36" t="n">
        <f>MRIO.flows!AY104/MRIO.flows!AY$127</f>
        <v>2.79192428736639E-5</v>
      </c>
      <c r="AZ104" s="36" t="n">
        <f>MRIO.flows!AZ104/MRIO.flows!AZ$127</f>
        <v>2.8494405590587502E-5</v>
      </c>
      <c r="BA104" s="36" t="n">
        <f>MRIO.flows!BA104/MRIO.flows!BA$127</f>
        <v>1.6113502638248601E-4</v>
      </c>
      <c r="BB104" s="36" t="n">
        <f>MRIO.flows!BB104/MRIO.flows!BB$127</f>
        <v>1.7517674274539099E-4</v>
      </c>
      <c r="BC104" s="36" t="n">
        <f>MRIO.flows!BC104/MRIO.flows!BC$127</f>
        <v>1.4462943542369199E-4</v>
      </c>
      <c r="BD104" s="36" t="n">
        <f>MRIO.flows!BD104/MRIO.flows!BD$127</f>
        <v>2.0380963427840099E-4</v>
      </c>
      <c r="BE104" s="36" t="n">
        <f>MRIO.flows!BE104/MRIO.flows!BE$127</f>
        <v>6.8286988223260794E-5</v>
      </c>
      <c r="BF104" s="36" t="n">
        <f>MRIO.flows!BF104/MRIO.flows!BF$127</f>
        <v>1.03592997308923E-3</v>
      </c>
      <c r="BG104" s="36" t="n">
        <f>MRIO.flows!BG104/MRIO.flows!BG$127</f>
        <v>1.07231541146628E-3</v>
      </c>
      <c r="BH104" s="36" t="n">
        <f>MRIO.flows!BH104/MRIO.flows!BH$127</f>
        <v>2.6525502250250698E-3</v>
      </c>
      <c r="BI104" s="36" t="n">
        <f>MRIO.flows!BI104/MRIO.flows!BI$127</f>
        <v>1.23149860937697E-3</v>
      </c>
      <c r="BJ104" s="36" t="n">
        <f>MRIO.flows!BJ104/MRIO.flows!BJ$127</f>
        <v>1.3201882469670899E-3</v>
      </c>
      <c r="BK104" s="36" t="n">
        <f>MRIO.flows!BK104/MRIO.flows!BK$127</f>
        <v>1.5087280684844299E-3</v>
      </c>
      <c r="BL104" s="36" t="n">
        <f>MRIO.flows!BL104/MRIO.flows!BL$127</f>
        <v>1.92850215770313E-3</v>
      </c>
      <c r="BM104" s="36" t="n">
        <f>MRIO.flows!BM104/MRIO.flows!BM$127</f>
        <v>2.5492079434691001E-3</v>
      </c>
      <c r="BN104" s="36" t="n">
        <f>MRIO.flows!BN104/MRIO.flows!BN$127</f>
        <v>2.3471385432789001E-3</v>
      </c>
      <c r="BO104" s="36" t="n">
        <f>MRIO.flows!BO104/MRIO.flows!BO$127</f>
        <v>9.9644805706006895E-4</v>
      </c>
      <c r="BP104" s="36" t="n">
        <f>MRIO.flows!BP104/MRIO.flows!BP$127</f>
        <v>3.67279897724513E-3</v>
      </c>
      <c r="BQ104" s="36" t="n">
        <f>MRIO.flows!BQ104/MRIO.flows!BQ$127</f>
        <v>7.20033701072419E-4</v>
      </c>
      <c r="BR104" s="36" t="n">
        <f>MRIO.flows!BR104/MRIO.flows!BR$127</f>
        <v>2.2814001662365998E-3</v>
      </c>
      <c r="BS104" s="36" t="n">
        <f>MRIO.flows!BS104/MRIO.flows!BS$127</f>
        <v>2.77086787988558E-3</v>
      </c>
      <c r="BT104" s="36" t="n">
        <f>MRIO.flows!BT104/MRIO.flows!BT$127</f>
        <v>2.9841603186401399E-3</v>
      </c>
      <c r="BU104" s="36" t="n">
        <f>MRIO.flows!BU104/MRIO.flows!BU$127</f>
        <v>9.8822717311561597E-4</v>
      </c>
      <c r="BV104" s="36" t="n">
        <f>MRIO.flows!BV104/MRIO.flows!BV$127</f>
        <v>1.19422198897114E-2</v>
      </c>
      <c r="BW104" s="36" t="n">
        <f>MRIO.flows!BW104/MRIO.flows!BW$127</f>
        <v>2.0315446308164899E-3</v>
      </c>
      <c r="BX104" s="36" t="n">
        <f>MRIO.flows!BX104/MRIO.flows!BX$127</f>
        <v>2.5836142929366599E-3</v>
      </c>
      <c r="BY104" s="36" t="n">
        <f>MRIO.flows!BY104/MRIO.flows!BY$127</f>
        <v>2.1551004268569401E-3</v>
      </c>
      <c r="BZ104" s="36" t="n">
        <f>MRIO.flows!BZ104/MRIO.flows!BZ$127</f>
        <v>3.21659281623897E-3</v>
      </c>
      <c r="CA104" s="36" t="n">
        <f>MRIO.flows!CA104/MRIO.flows!CA$127</f>
        <v>1.87097996817792E-3</v>
      </c>
      <c r="CB104" s="36" t="n">
        <f>MRIO.flows!CB104/MRIO.flows!CB$127</f>
        <v>1.01512982910218E-3</v>
      </c>
      <c r="CC104" s="36" t="n">
        <f>MRIO.flows!CC104/MRIO.flows!CC$127</f>
        <v>2.5884658450187302E-3</v>
      </c>
      <c r="CD104" s="36" t="n">
        <f>MRIO.flows!CD104/MRIO.flows!CD$127</f>
        <v>3.1650434893634499E-4</v>
      </c>
      <c r="CE104" s="36" t="n">
        <f>MRIO.flows!CE104/MRIO.flows!CE$127</f>
        <v>2.27820517245144E-3</v>
      </c>
      <c r="CF104" s="36" t="n">
        <f>MRIO.flows!CF104/MRIO.flows!CF$127</f>
        <v>6.4522082059781296E-4</v>
      </c>
      <c r="CG104" s="36" t="n">
        <f>MRIO.flows!CG104/MRIO.flows!CG$127</f>
        <v>1.9228408870022801E-3</v>
      </c>
      <c r="CH104" s="36" t="n">
        <f>MRIO.flows!CH104/MRIO.flows!CH$127</f>
        <v>2.1519463944546001E-3</v>
      </c>
      <c r="CI104" s="36" t="n">
        <f>MRIO.flows!CI104/MRIO.flows!CI$127</f>
        <v>1.7604623857773601E-3</v>
      </c>
      <c r="CJ104" s="36" t="n">
        <f>MRIO.flows!CJ104/MRIO.flows!CJ$127</f>
        <v>2.5538343597527702E-3</v>
      </c>
      <c r="CK104" s="36" t="n">
        <f>MRIO.flows!CK104/MRIO.flows!CK$127</f>
        <v>5.4214814428617201E-3</v>
      </c>
      <c r="CL104" s="36" t="n">
        <f>MRIO.flows!CL104/MRIO.flows!CL$127</f>
        <v>5.13758303200569E-3</v>
      </c>
      <c r="CM104" s="36" t="n">
        <f>MRIO.flows!CM104/MRIO.flows!CM$127</f>
        <v>5.1970115589881398E-2</v>
      </c>
      <c r="CN104" s="36" t="n">
        <f>MRIO.flows!CN104/MRIO.flows!CN$127</f>
        <v>6.0200185298739496E-3</v>
      </c>
      <c r="CO104" s="36" t="n">
        <f>MRIO.flows!CO104/MRIO.flows!CO$127</f>
        <v>3.35813032859866E-3</v>
      </c>
      <c r="CP104" s="36" t="n">
        <f>MRIO.flows!CP104/MRIO.flows!CP$127</f>
        <v>5.06131281257967E-5</v>
      </c>
      <c r="CQ104" s="36" t="n">
        <f>MRIO.flows!CQ104/MRIO.flows!CQ$127</f>
        <v>7.1987794315776104E-4</v>
      </c>
      <c r="CR104" s="36" t="n">
        <f>MRIO.flows!CR104/MRIO.flows!CR$127</f>
        <v>2.0371495140467798E-3</v>
      </c>
      <c r="CS104" s="36" t="n">
        <f>MRIO.flows!CS104/MRIO.flows!CS$127</f>
        <v>5.9929605021524497E-4</v>
      </c>
      <c r="CT104" s="36" t="n">
        <f>MRIO.flows!CT104/MRIO.flows!CT$127</f>
        <v>3.298506398723E-3</v>
      </c>
      <c r="CU104" s="36" t="n">
        <f>MRIO.flows!CU104/MRIO.flows!CU$127</f>
        <v>5.4846983583307996E-3</v>
      </c>
      <c r="CV104" s="36" t="n">
        <f>MRIO.flows!CV104/MRIO.flows!CV$127</f>
        <v>6.0784727705625197E-3</v>
      </c>
      <c r="CW104" s="36" t="n">
        <f>MRIO.flows!CW104/MRIO.flows!CW$127</f>
        <v>1.9105506882429599E-2</v>
      </c>
      <c r="CX104" s="36" t="n">
        <f>MRIO.flows!CX104/MRIO.flows!CX$127</f>
        <v>3.7971162844622902E-3</v>
      </c>
      <c r="CY104" s="36" t="n">
        <f>MRIO.flows!CY104/MRIO.flows!CY$127</f>
        <v>4.6509360985353496E-3</v>
      </c>
      <c r="CZ104" s="36" t="n">
        <f>MRIO.flows!CZ104/MRIO.flows!CZ$127</f>
        <v>1.4919299024052901E-2</v>
      </c>
      <c r="DA104" s="36" t="n">
        <f>MRIO.flows!DA104/MRIO.flows!DA$127</f>
        <v>1.14181160719471E-2</v>
      </c>
      <c r="DB104" s="36" t="n">
        <f>MRIO.flows!DB104/MRIO.flows!DB$127</f>
        <v>1.17970989765479E-2</v>
      </c>
      <c r="DC104" s="36" t="n">
        <f>MRIO.flows!DC104/MRIO.flows!DC$127</f>
        <v>1.2895389608625201E-2</v>
      </c>
      <c r="DD104" s="36" t="n">
        <f>MRIO.flows!DD104/MRIO.flows!DD$127</f>
        <v>7.9367555407189507E-3</v>
      </c>
      <c r="DE104" s="36" t="n">
        <f>MRIO.flows!DE104/MRIO.flows!DE$127</f>
        <v>2.0593752543274601E-3</v>
      </c>
      <c r="DF104" s="36" t="n">
        <f>MRIO.flows!DF104/MRIO.flows!DF$127</f>
        <v>3.5253384118375699E-3</v>
      </c>
      <c r="DG104" s="36" t="n">
        <f>MRIO.flows!DG104/MRIO.flows!DG$127</f>
        <v>8.9515174905051703E-3</v>
      </c>
      <c r="DH104" s="38" t="n">
        <f>MRIO.flows!DH104/MRIO.flows!DH$112</f>
        <v>8.0710359193413597E-5</v>
      </c>
      <c r="DI104" s="38" t="n">
        <f>MRIO.flows!DI104/MRIO.flows!DI$112</f>
        <v>2.2555808457536001E-3</v>
      </c>
      <c r="DJ104" s="38" t="n">
        <f>MRIO.flows!DJ104/MRIO.flows!DJ$112</f>
        <v>3.0965542299900501E-5</v>
      </c>
      <c r="DK104" s="38"/>
      <c r="DL104" s="38" t="n">
        <f>MRIO.flows!DL104/MRIO.flows!DL$112</f>
        <v>5.2331504681495201E-2</v>
      </c>
      <c r="DM104" s="38" t="n">
        <f>MRIO.flows!DM104/MRIO.flows!DM$112</f>
        <v>0.56679715238179795</v>
      </c>
      <c r="DN104" s="38" t="n">
        <f>MRIO.flows!DN104/MRIO.flows!DN$112</f>
        <v>1.0152623250818901E-3</v>
      </c>
      <c r="DO104" s="38"/>
      <c r="DP104" s="39" t="n">
        <f>MRIO.flows!DP104/MRIO.flows!DP$112</f>
        <v>9.2213683803003793E-2</v>
      </c>
      <c r="DQ104" s="39" t="n">
        <f>MRIO.flows!DQ104/MRIO.flows!DQ$112</f>
        <v>9.6079326892379899E-2</v>
      </c>
      <c r="DR104" s="39" t="n">
        <f>MRIO.flows!DR104/MRIO.flows!DR$112</f>
        <v>9.5745034509098506E-2</v>
      </c>
    </row>
    <row r="105">
      <c r="A105" s="18" t="s">
        <v>750</v>
      </c>
      <c r="B105" s="18" t="s">
        <v>754</v>
      </c>
      <c r="C105" s="18" t="s">
        <v>803</v>
      </c>
      <c r="D105" s="36" t="n">
        <f>MRIO.flows!D105/MRIO.flows!D$127</f>
        <v>1.1478940470760399E-5</v>
      </c>
      <c r="E105" s="36" t="n">
        <f>MRIO.flows!E105/MRIO.flows!E$127</f>
        <v>7.8654365697658407E-6</v>
      </c>
      <c r="F105" s="36" t="n">
        <f>MRIO.flows!F105/MRIO.flows!F$127</f>
        <v>1.18535226731523E-5</v>
      </c>
      <c r="G105" s="36" t="n">
        <f>MRIO.flows!G105/MRIO.flows!G$127</f>
        <v>2.95049562883073E-5</v>
      </c>
      <c r="H105" s="36" t="n">
        <f>MRIO.flows!H105/MRIO.flows!H$127</f>
        <v>1.57189168341799E-5</v>
      </c>
      <c r="I105" s="36" t="n">
        <f>MRIO.flows!I105/MRIO.flows!I$127</f>
        <v>4.0157359508074903E-5</v>
      </c>
      <c r="J105" s="36" t="n">
        <f>MRIO.flows!J105/MRIO.flows!J$127</f>
        <v>9.5541888337120307E-6</v>
      </c>
      <c r="K105" s="36" t="n">
        <f>MRIO.flows!K105/MRIO.flows!K$127</f>
        <v>2.1204247835431999E-5</v>
      </c>
      <c r="L105" s="36" t="n">
        <f>MRIO.flows!L105/MRIO.flows!L$127</f>
        <v>2.2865730594451299E-5</v>
      </c>
      <c r="M105" s="36" t="n">
        <f>MRIO.flows!M105/MRIO.flows!M$127</f>
        <v>2.0519684927770599E-5</v>
      </c>
      <c r="N105" s="36" t="n">
        <f>MRIO.flows!N105/MRIO.flows!N$127</f>
        <v>8.14918884275587E-6</v>
      </c>
      <c r="O105" s="36" t="n">
        <f>MRIO.flows!O105/MRIO.flows!O$127</f>
        <v>8.1165985934776993E-6</v>
      </c>
      <c r="P105" s="36" t="n">
        <f>MRIO.flows!P105/MRIO.flows!P$127</f>
        <v>1.6136161543183899E-5</v>
      </c>
      <c r="Q105" s="36" t="n">
        <f>MRIO.flows!Q105/MRIO.flows!Q$127</f>
        <v>1.8275272498707102E-5</v>
      </c>
      <c r="R105" s="36" t="n">
        <f>MRIO.flows!R105/MRIO.flows!R$127</f>
        <v>2.6533073770363998E-5</v>
      </c>
      <c r="S105" s="36" t="n">
        <f>MRIO.flows!S105/MRIO.flows!S$127</f>
        <v>4.5823310775565802E-5</v>
      </c>
      <c r="T105" s="36" t="n">
        <f>MRIO.flows!T105/MRIO.flows!T$127</f>
        <v>3.35394825335314E-5</v>
      </c>
      <c r="U105" s="36" t="n">
        <f>MRIO.flows!U105/MRIO.flows!U$127</f>
        <v>2.7553788619810499E-5</v>
      </c>
      <c r="V105" s="36" t="n">
        <f>MRIO.flows!V105/MRIO.flows!V$127</f>
        <v>1.5877135975893899E-4</v>
      </c>
      <c r="W105" s="36" t="n">
        <f>MRIO.flows!W105/MRIO.flows!W$127</f>
        <v>1.26161541312678E-5</v>
      </c>
      <c r="X105" s="36" t="n">
        <f>MRIO.flows!X105/MRIO.flows!X$127</f>
        <v>1.2658228975062099E-5</v>
      </c>
      <c r="Y105" s="36" t="n">
        <f>MRIO.flows!Y105/MRIO.flows!Y$127</f>
        <v>1.20163289363734E-5</v>
      </c>
      <c r="Z105" s="36" t="n">
        <f>MRIO.flows!Z105/MRIO.flows!Z$127</f>
        <v>1.56582148778163E-5</v>
      </c>
      <c r="AA105" s="36" t="n">
        <f>MRIO.flows!AA105/MRIO.flows!AA$127</f>
        <v>8.7438095936504904E-6</v>
      </c>
      <c r="AB105" s="36" t="n">
        <f>MRIO.flows!AB105/MRIO.flows!AB$127</f>
        <v>9.8428367788417096E-6</v>
      </c>
      <c r="AC105" s="36" t="n">
        <f>MRIO.flows!AC105/MRIO.flows!AC$127</f>
        <v>2.4677863762790799E-5</v>
      </c>
      <c r="AD105" s="36" t="n">
        <f>MRIO.flows!AD105/MRIO.flows!AD$127</f>
        <v>2.04767128267186E-5</v>
      </c>
      <c r="AE105" s="36" t="n">
        <f>MRIO.flows!AE105/MRIO.flows!AE$127</f>
        <v>2.34155162187661E-5</v>
      </c>
      <c r="AF105" s="36" t="n">
        <f>MRIO.flows!AF105/MRIO.flows!AF$127</f>
        <v>1.3261136176468201E-5</v>
      </c>
      <c r="AG105" s="36" t="n">
        <f>MRIO.flows!AG105/MRIO.flows!AG$127</f>
        <v>1.36665809659586E-5</v>
      </c>
      <c r="AH105" s="36" t="n">
        <f>MRIO.flows!AH105/MRIO.flows!AH$127</f>
        <v>2.2203858123851099E-5</v>
      </c>
      <c r="AI105" s="36" t="n">
        <f>MRIO.flows!AI105/MRIO.flows!AI$127</f>
        <v>1.8008239887436502E-5</v>
      </c>
      <c r="AJ105" s="36" t="n">
        <f>MRIO.flows!AJ105/MRIO.flows!AJ$127</f>
        <v>2.1100903800044301E-5</v>
      </c>
      <c r="AK105" s="36" t="n">
        <f>MRIO.flows!AK105/MRIO.flows!AK$127</f>
        <v>2.0186214564716901E-5</v>
      </c>
      <c r="AL105" s="36" t="n">
        <f>MRIO.flows!AL105/MRIO.flows!AL$127</f>
        <v>1.5956423721635799E-5</v>
      </c>
      <c r="AM105" s="36" t="n">
        <f>MRIO.flows!AM105/MRIO.flows!AM$127</f>
        <v>6.4006255713683203E-6</v>
      </c>
      <c r="AN105" s="36" t="n">
        <f>MRIO.flows!AN105/MRIO.flows!AN$127</f>
        <v>1.82460649569139E-6</v>
      </c>
      <c r="AO105" s="36" t="n">
        <f>MRIO.flows!AO105/MRIO.flows!AO$127</f>
        <v>1.1786016998040599E-5</v>
      </c>
      <c r="AP105" s="36" t="n">
        <f>MRIO.flows!AP105/MRIO.flows!AP$127</f>
        <v>1.23021196439794E-4</v>
      </c>
      <c r="AQ105" s="36" t="n">
        <f>MRIO.flows!AQ105/MRIO.flows!AQ$127</f>
        <v>2.3006500448973199E-5</v>
      </c>
      <c r="AR105" s="36" t="n">
        <f>MRIO.flows!AR105/MRIO.flows!AR$127</f>
        <v>1.89752245758352E-5</v>
      </c>
      <c r="AS105" s="36" t="n">
        <f>MRIO.flows!AS105/MRIO.flows!AS$127</f>
        <v>2.08707814846444E-5</v>
      </c>
      <c r="AT105" s="36" t="n">
        <f>MRIO.flows!AT105/MRIO.flows!AT$127</f>
        <v>4.1836584265005901E-5</v>
      </c>
      <c r="AU105" s="36" t="n">
        <f>MRIO.flows!AU105/MRIO.flows!AU$127</f>
        <v>6.0571509347911596E-6</v>
      </c>
      <c r="AV105" s="36" t="n">
        <f>MRIO.flows!AV105/MRIO.flows!AV$127</f>
        <v>1.5613265206449E-5</v>
      </c>
      <c r="AW105" s="36" t="n">
        <f>MRIO.flows!AW105/MRIO.flows!AW$127</f>
        <v>2.0076550676588901E-4</v>
      </c>
      <c r="AX105" s="36" t="n">
        <f>MRIO.flows!AX105/MRIO.flows!AX$127</f>
        <v>6.1140296877744299E-5</v>
      </c>
      <c r="AY105" s="36" t="n">
        <f>MRIO.flows!AY105/MRIO.flows!AY$127</f>
        <v>8.3657422685517096E-5</v>
      </c>
      <c r="AZ105" s="36" t="n">
        <f>MRIO.flows!AZ105/MRIO.flows!AZ$127</f>
        <v>2.7757836211438399E-5</v>
      </c>
      <c r="BA105" s="36" t="n">
        <f>MRIO.flows!BA105/MRIO.flows!BA$127</f>
        <v>2.0880081633038101E-5</v>
      </c>
      <c r="BB105" s="36" t="n">
        <f>MRIO.flows!BB105/MRIO.flows!BB$127</f>
        <v>8.9219825025615697E-5</v>
      </c>
      <c r="BC105" s="36" t="n">
        <f>MRIO.flows!BC105/MRIO.flows!BC$127</f>
        <v>2.2510800553629101E-5</v>
      </c>
      <c r="BD105" s="36" t="n">
        <f>MRIO.flows!BD105/MRIO.flows!BD$127</f>
        <v>2.7575373530196499E-5</v>
      </c>
      <c r="BE105" s="36" t="n">
        <f>MRIO.flows!BE105/MRIO.flows!BE$127</f>
        <v>1.8451394945645801E-5</v>
      </c>
      <c r="BF105" s="36" t="n">
        <f>MRIO.flows!BF105/MRIO.flows!BF$127</f>
        <v>2.9920832679828502E-4</v>
      </c>
      <c r="BG105" s="36" t="n">
        <f>MRIO.flows!BG105/MRIO.flows!BG$127</f>
        <v>1.3265524186587899E-4</v>
      </c>
      <c r="BH105" s="36" t="n">
        <f>MRIO.flows!BH105/MRIO.flows!BH$127</f>
        <v>3.2230732905473E-4</v>
      </c>
      <c r="BI105" s="36" t="n">
        <f>MRIO.flows!BI105/MRIO.flows!BI$127</f>
        <v>2.24901640776861E-4</v>
      </c>
      <c r="BJ105" s="36" t="n">
        <f>MRIO.flows!BJ105/MRIO.flows!BJ$127</f>
        <v>4.0076221673318401E-4</v>
      </c>
      <c r="BK105" s="36" t="n">
        <f>MRIO.flows!BK105/MRIO.flows!BK$127</f>
        <v>3.3831507133858402E-4</v>
      </c>
      <c r="BL105" s="36" t="n">
        <f>MRIO.flows!BL105/MRIO.flows!BL$127</f>
        <v>1.2679113952901601E-4</v>
      </c>
      <c r="BM105" s="36" t="n">
        <f>MRIO.flows!BM105/MRIO.flows!BM$127</f>
        <v>1.7432825624596299E-4</v>
      </c>
      <c r="BN105" s="36" t="n">
        <f>MRIO.flows!BN105/MRIO.flows!BN$127</f>
        <v>3.77200831764986E-4</v>
      </c>
      <c r="BO105" s="36" t="n">
        <f>MRIO.flows!BO105/MRIO.flows!BO$127</f>
        <v>1.13273327453796E-4</v>
      </c>
      <c r="BP105" s="36" t="n">
        <f>MRIO.flows!BP105/MRIO.flows!BP$127</f>
        <v>1.91560015602898E-4</v>
      </c>
      <c r="BQ105" s="36" t="n">
        <f>MRIO.flows!BQ105/MRIO.flows!BQ$127</f>
        <v>1.53674348085394E-4</v>
      </c>
      <c r="BR105" s="36" t="n">
        <f>MRIO.flows!BR105/MRIO.flows!BR$127</f>
        <v>4.5630972330161002E-4</v>
      </c>
      <c r="BS105" s="36" t="n">
        <f>MRIO.flows!BS105/MRIO.flows!BS$127</f>
        <v>1.2385166375323601E-3</v>
      </c>
      <c r="BT105" s="36" t="n">
        <f>MRIO.flows!BT105/MRIO.flows!BT$127</f>
        <v>2.8762615213119401E-4</v>
      </c>
      <c r="BU105" s="36" t="n">
        <f>MRIO.flows!BU105/MRIO.flows!BU$127</f>
        <v>9.9472082634882199E-5</v>
      </c>
      <c r="BV105" s="36" t="n">
        <f>MRIO.flows!BV105/MRIO.flows!BV$127</f>
        <v>3.1716055773007201E-4</v>
      </c>
      <c r="BW105" s="36" t="n">
        <f>MRIO.flows!BW105/MRIO.flows!BW$127</f>
        <v>1.8036554665413001E-3</v>
      </c>
      <c r="BX105" s="36" t="n">
        <f>MRIO.flows!BX105/MRIO.flows!BX$127</f>
        <v>4.1412710989918098E-4</v>
      </c>
      <c r="BY105" s="36" t="n">
        <f>MRIO.flows!BY105/MRIO.flows!BY$127</f>
        <v>1.2259493868157999E-4</v>
      </c>
      <c r="BZ105" s="36" t="n">
        <f>MRIO.flows!BZ105/MRIO.flows!BZ$127</f>
        <v>2.0933173766925E-4</v>
      </c>
      <c r="CA105" s="36" t="n">
        <f>MRIO.flows!CA105/MRIO.flows!CA$127</f>
        <v>1.5653497769995001E-3</v>
      </c>
      <c r="CB105" s="36" t="n">
        <f>MRIO.flows!CB105/MRIO.flows!CB$127</f>
        <v>2.6281012425221701E-4</v>
      </c>
      <c r="CC105" s="36" t="n">
        <f>MRIO.flows!CC105/MRIO.flows!CC$127</f>
        <v>3.2141251866895699E-4</v>
      </c>
      <c r="CD105" s="36" t="n">
        <f>MRIO.flows!CD105/MRIO.flows!CD$127</f>
        <v>8.5247357298937401E-4</v>
      </c>
      <c r="CE105" s="36" t="n">
        <f>MRIO.flows!CE105/MRIO.flows!CE$127</f>
        <v>1.4109397546757801E-4</v>
      </c>
      <c r="CF105" s="36" t="n">
        <f>MRIO.flows!CF105/MRIO.flows!CF$127</f>
        <v>2.7043446642077099E-4</v>
      </c>
      <c r="CG105" s="36" t="n">
        <f>MRIO.flows!CG105/MRIO.flows!CG$127</f>
        <v>2.1325448379276601E-4</v>
      </c>
      <c r="CH105" s="36" t="n">
        <f>MRIO.flows!CH105/MRIO.flows!CH$127</f>
        <v>1.18436668013176E-4</v>
      </c>
      <c r="CI105" s="36" t="n">
        <f>MRIO.flows!CI105/MRIO.flows!CI$127</f>
        <v>2.0478724714770098E-3</v>
      </c>
      <c r="CJ105" s="36" t="n">
        <f>MRIO.flows!CJ105/MRIO.flows!CJ$127</f>
        <v>3.3600965851066398E-4</v>
      </c>
      <c r="CK105" s="36" t="n">
        <f>MRIO.flows!CK105/MRIO.flows!CK$127</f>
        <v>4.6250082271488203E-4</v>
      </c>
      <c r="CL105" s="36" t="n">
        <f>MRIO.flows!CL105/MRIO.flows!CL$127</f>
        <v>3.2829044162288498E-4</v>
      </c>
      <c r="CM105" s="36" t="n">
        <f>MRIO.flows!CM105/MRIO.flows!CM$127</f>
        <v>9.0784866385774899E-4</v>
      </c>
      <c r="CN105" s="36" t="n">
        <f>MRIO.flows!CN105/MRIO.flows!CN$127</f>
        <v>5.1964925333754101E-4</v>
      </c>
      <c r="CO105" s="36" t="n">
        <f>MRIO.flows!CO105/MRIO.flows!CO$127</f>
        <v>2.43444251194787E-4</v>
      </c>
      <c r="CP105" s="36" t="n">
        <f>MRIO.flows!CP105/MRIO.flows!CP$127</f>
        <v>9.1668147832827296E-5</v>
      </c>
      <c r="CQ105" s="36" t="n">
        <f>MRIO.flows!CQ105/MRIO.flows!CQ$127</f>
        <v>1.63106812916893E-4</v>
      </c>
      <c r="CR105" s="36" t="n">
        <f>MRIO.flows!CR105/MRIO.flows!CR$127</f>
        <v>3.36653854300056E-3</v>
      </c>
      <c r="CS105" s="36" t="n">
        <f>MRIO.flows!CS105/MRIO.flows!CS$127</f>
        <v>3.2721430613519802E-4</v>
      </c>
      <c r="CT105" s="36" t="n">
        <f>MRIO.flows!CT105/MRIO.flows!CT$127</f>
        <v>5.6140334813739698E-4</v>
      </c>
      <c r="CU105" s="36" t="n">
        <f>MRIO.flows!CU105/MRIO.flows!CU$127</f>
        <v>6.2692354960565595E-4</v>
      </c>
      <c r="CV105" s="36" t="n">
        <f>MRIO.flows!CV105/MRIO.flows!CV$127</f>
        <v>1.0714555068291401E-3</v>
      </c>
      <c r="CW105" s="36" t="n">
        <f>MRIO.flows!CW105/MRIO.flows!CW$127</f>
        <v>1.69969300532342E-4</v>
      </c>
      <c r="CX105" s="36" t="n">
        <f>MRIO.flows!CX105/MRIO.flows!CX$127</f>
        <v>3.4418029423307099E-4</v>
      </c>
      <c r="CY105" s="36" t="n">
        <f>MRIO.flows!CY105/MRIO.flows!CY$127</f>
        <v>2.4863445285987001E-3</v>
      </c>
      <c r="CZ105" s="36" t="n">
        <f>MRIO.flows!CZ105/MRIO.flows!CZ$127</f>
        <v>6.1279466949324896E-3</v>
      </c>
      <c r="DA105" s="36" t="n">
        <f>MRIO.flows!DA105/MRIO.flows!DA$127</f>
        <v>9.3361081964914595E-3</v>
      </c>
      <c r="DB105" s="36" t="n">
        <f>MRIO.flows!DB105/MRIO.flows!DB$127</f>
        <v>9.99057049905151E-4</v>
      </c>
      <c r="DC105" s="36" t="n">
        <f>MRIO.flows!DC105/MRIO.flows!DC$127</f>
        <v>1.56820137746207E-3</v>
      </c>
      <c r="DD105" s="36" t="n">
        <f>MRIO.flows!DD105/MRIO.flows!DD$127</f>
        <v>1.5682600821761599E-3</v>
      </c>
      <c r="DE105" s="36" t="n">
        <f>MRIO.flows!DE105/MRIO.flows!DE$127</f>
        <v>1.48186520078172E-3</v>
      </c>
      <c r="DF105" s="36" t="n">
        <f>MRIO.flows!DF105/MRIO.flows!DF$127</f>
        <v>1.1107947902803199E-3</v>
      </c>
      <c r="DG105" s="36" t="n">
        <f>MRIO.flows!DG105/MRIO.flows!DG$127</f>
        <v>3.2873367631135499E-3</v>
      </c>
      <c r="DH105" s="38" t="n">
        <f>MRIO.flows!DH105/MRIO.flows!DH$112</f>
        <v>2.0885709087976401E-4</v>
      </c>
      <c r="DI105" s="38" t="n">
        <f>MRIO.flows!DI105/MRIO.flows!DI$112</f>
        <v>1.0794426537555899E-3</v>
      </c>
      <c r="DJ105" s="38" t="n">
        <f>MRIO.flows!DJ105/MRIO.flows!DJ$112</f>
        <v>8.1417242282896901E-6</v>
      </c>
      <c r="DK105" s="38"/>
      <c r="DL105" s="38" t="n">
        <f>MRIO.flows!DL105/MRIO.flows!DL$112</f>
        <v>2.97669302031923E-2</v>
      </c>
      <c r="DM105" s="38" t="n">
        <f>MRIO.flows!DM105/MRIO.flows!DM$112</f>
        <v>0.141542269987599</v>
      </c>
      <c r="DN105" s="38" t="n">
        <f>MRIO.flows!DN105/MRIO.flows!DN$112</f>
        <v>3.5390773705554598E-4</v>
      </c>
      <c r="DO105" s="38"/>
      <c r="DP105" s="39" t="n">
        <f>MRIO.flows!DP105/MRIO.flows!DP$112</f>
        <v>1.8110967192679898E-2</v>
      </c>
      <c r="DQ105" s="39" t="n">
        <f>MRIO.flows!DQ105/MRIO.flows!DQ$112</f>
        <v>3.1539045591646303E-2</v>
      </c>
      <c r="DR105" s="39" t="n">
        <f>MRIO.flows!DR105/MRIO.flows!DR$112</f>
        <v>3.0377814658760102E-2</v>
      </c>
    </row>
    <row r="106">
      <c r="A106" s="18" t="s">
        <v>750</v>
      </c>
      <c r="B106" s="18" t="s">
        <v>754</v>
      </c>
      <c r="C106" s="18" t="s">
        <v>804</v>
      </c>
      <c r="D106" s="36" t="n">
        <f>MRIO.flows!D106/MRIO.flows!D$127</f>
        <v>1.67920194559614E-5</v>
      </c>
      <c r="E106" s="36" t="n">
        <f>MRIO.flows!E106/MRIO.flows!E$127</f>
        <v>9.1509522256732294E-6</v>
      </c>
      <c r="F106" s="36" t="n">
        <f>MRIO.flows!F106/MRIO.flows!F$127</f>
        <v>9.7865790948956706E-6</v>
      </c>
      <c r="G106" s="36" t="n">
        <f>MRIO.flows!G106/MRIO.flows!G$127</f>
        <v>1.4573829215783099E-4</v>
      </c>
      <c r="H106" s="36" t="n">
        <f>MRIO.flows!H106/MRIO.flows!H$127</f>
        <v>1.6253399492839801E-5</v>
      </c>
      <c r="I106" s="36" t="n">
        <f>MRIO.flows!I106/MRIO.flows!I$127</f>
        <v>1.6410378055380201E-5</v>
      </c>
      <c r="J106" s="36" t="n">
        <f>MRIO.flows!J106/MRIO.flows!J$127</f>
        <v>1.5479382699012598E-5</v>
      </c>
      <c r="K106" s="36" t="n">
        <f>MRIO.flows!K106/MRIO.flows!K$127</f>
        <v>2.15478253008223E-5</v>
      </c>
      <c r="L106" s="36" t="n">
        <f>MRIO.flows!L106/MRIO.flows!L$127</f>
        <v>1.14122532822896E-5</v>
      </c>
      <c r="M106" s="36" t="n">
        <f>MRIO.flows!M106/MRIO.flows!M$127</f>
        <v>1.7737741068088801E-5</v>
      </c>
      <c r="N106" s="36" t="n">
        <f>MRIO.flows!N106/MRIO.flows!N$127</f>
        <v>1.6215423595299699E-5</v>
      </c>
      <c r="O106" s="36" t="n">
        <f>MRIO.flows!O106/MRIO.flows!O$127</f>
        <v>1.5901954489953E-5</v>
      </c>
      <c r="P106" s="36" t="n">
        <f>MRIO.flows!P106/MRIO.flows!P$127</f>
        <v>2.40927057838597E-5</v>
      </c>
      <c r="Q106" s="36" t="n">
        <f>MRIO.flows!Q106/MRIO.flows!Q$127</f>
        <v>2.15979141322301E-5</v>
      </c>
      <c r="R106" s="36" t="n">
        <f>MRIO.flows!R106/MRIO.flows!R$127</f>
        <v>1.7991638768782701E-5</v>
      </c>
      <c r="S106" s="36" t="n">
        <f>MRIO.flows!S106/MRIO.flows!S$127</f>
        <v>8.4430167019472393E-6</v>
      </c>
      <c r="T106" s="36" t="n">
        <f>MRIO.flows!T106/MRIO.flows!T$127</f>
        <v>2.7135331457245799E-5</v>
      </c>
      <c r="U106" s="36" t="n">
        <f>MRIO.flows!U106/MRIO.flows!U$127</f>
        <v>4.8757526766925897E-5</v>
      </c>
      <c r="V106" s="36" t="n">
        <f>MRIO.flows!V106/MRIO.flows!V$127</f>
        <v>4.6042427026905099E-5</v>
      </c>
      <c r="W106" s="36" t="n">
        <f>MRIO.flows!W106/MRIO.flows!W$127</f>
        <v>1.4899418616428799E-5</v>
      </c>
      <c r="X106" s="36" t="n">
        <f>MRIO.flows!X106/MRIO.flows!X$127</f>
        <v>1.8369433003229199E-5</v>
      </c>
      <c r="Y106" s="36" t="n">
        <f>MRIO.flows!Y106/MRIO.flows!Y$127</f>
        <v>1.34372963517898E-5</v>
      </c>
      <c r="Z106" s="36" t="n">
        <f>MRIO.flows!Z106/MRIO.flows!Z$127</f>
        <v>1.7387230340649601E-5</v>
      </c>
      <c r="AA106" s="36" t="n">
        <f>MRIO.flows!AA106/MRIO.flows!AA$127</f>
        <v>6.5641920542688601E-6</v>
      </c>
      <c r="AB106" s="36" t="n">
        <f>MRIO.flows!AB106/MRIO.flows!AB$127</f>
        <v>8.2133319943790104E-6</v>
      </c>
      <c r="AC106" s="36" t="n">
        <f>MRIO.flows!AC106/MRIO.flows!AC$127</f>
        <v>1.5228336392005001E-4</v>
      </c>
      <c r="AD106" s="36" t="n">
        <f>MRIO.flows!AD106/MRIO.flows!AD$127</f>
        <v>8.4594357138036108E-6</v>
      </c>
      <c r="AE106" s="36" t="n">
        <f>MRIO.flows!AE106/MRIO.flows!AE$127</f>
        <v>1.18618995615338E-5</v>
      </c>
      <c r="AF106" s="36" t="n">
        <f>MRIO.flows!AF106/MRIO.flows!AF$127</f>
        <v>1.5308314527772801E-5</v>
      </c>
      <c r="AG106" s="36" t="n">
        <f>MRIO.flows!AG106/MRIO.flows!AG$127</f>
        <v>1.13564434529476E-5</v>
      </c>
      <c r="AH106" s="36" t="n">
        <f>MRIO.flows!AH106/MRIO.flows!AH$127</f>
        <v>8.8136171899334195E-6</v>
      </c>
      <c r="AI106" s="36" t="n">
        <f>MRIO.flows!AI106/MRIO.flows!AI$127</f>
        <v>7.5297422349191398E-6</v>
      </c>
      <c r="AJ106" s="36" t="n">
        <f>MRIO.flows!AJ106/MRIO.flows!AJ$127</f>
        <v>6.67293674483168E-6</v>
      </c>
      <c r="AK106" s="36" t="n">
        <f>MRIO.flows!AK106/MRIO.flows!AK$127</f>
        <v>9.8396547868837104E-6</v>
      </c>
      <c r="AL106" s="36" t="n">
        <f>MRIO.flows!AL106/MRIO.flows!AL$127</f>
        <v>1.48128151556321E-5</v>
      </c>
      <c r="AM106" s="36" t="n">
        <f>MRIO.flows!AM106/MRIO.flows!AM$127</f>
        <v>6.6251361305579803E-6</v>
      </c>
      <c r="AN106" s="36" t="n">
        <f>MRIO.flows!AN106/MRIO.flows!AN$127</f>
        <v>1.12053977562792E-6</v>
      </c>
      <c r="AO106" s="36" t="n">
        <f>MRIO.flows!AO106/MRIO.flows!AO$127</f>
        <v>1.47323315729005E-5</v>
      </c>
      <c r="AP106" s="36" t="n">
        <f>MRIO.flows!AP106/MRIO.flows!AP$127</f>
        <v>1.81939607124997E-5</v>
      </c>
      <c r="AQ106" s="36" t="n">
        <f>MRIO.flows!AQ106/MRIO.flows!AQ$127</f>
        <v>2.1406168162272401E-5</v>
      </c>
      <c r="AR106" s="36" t="n">
        <f>MRIO.flows!AR106/MRIO.flows!AR$127</f>
        <v>2.0065693470206499E-5</v>
      </c>
      <c r="AS106" s="36" t="n">
        <f>MRIO.flows!AS106/MRIO.flows!AS$127</f>
        <v>3.8791241934595603E-5</v>
      </c>
      <c r="AT106" s="36" t="n">
        <f>MRIO.flows!AT106/MRIO.flows!AT$127</f>
        <v>1.6797829681122001E-5</v>
      </c>
      <c r="AU106" s="36" t="n">
        <f>MRIO.flows!AU106/MRIO.flows!AU$127</f>
        <v>5.0070527420380502E-6</v>
      </c>
      <c r="AV106" s="36" t="n">
        <f>MRIO.flows!AV106/MRIO.flows!AV$127</f>
        <v>1.0048226848502899E-5</v>
      </c>
      <c r="AW106" s="36" t="n">
        <f>MRIO.flows!AW106/MRIO.flows!AW$127</f>
        <v>3.35211722273049E-5</v>
      </c>
      <c r="AX106" s="36" t="n">
        <f>MRIO.flows!AX106/MRIO.flows!AX$127</f>
        <v>2.06935551467042E-5</v>
      </c>
      <c r="AY106" s="36" t="n">
        <f>MRIO.flows!AY106/MRIO.flows!AY$127</f>
        <v>1.9724173632768099E-5</v>
      </c>
      <c r="AZ106" s="36" t="n">
        <f>MRIO.flows!AZ106/MRIO.flows!AZ$127</f>
        <v>1.57903589083432E-4</v>
      </c>
      <c r="BA106" s="36" t="n">
        <f>MRIO.flows!BA106/MRIO.flows!BA$127</f>
        <v>1.3787207648559301E-5</v>
      </c>
      <c r="BB106" s="36" t="n">
        <f>MRIO.flows!BB106/MRIO.flows!BB$127</f>
        <v>1.6754312302438199E-5</v>
      </c>
      <c r="BC106" s="36" t="n">
        <f>MRIO.flows!BC106/MRIO.flows!BC$127</f>
        <v>2.3552149527061002E-5</v>
      </c>
      <c r="BD106" s="36" t="n">
        <f>MRIO.flows!BD106/MRIO.flows!BD$127</f>
        <v>2.6601530057207201E-5</v>
      </c>
      <c r="BE106" s="36" t="n">
        <f>MRIO.flows!BE106/MRIO.flows!BE$127</f>
        <v>1.4409421733492599E-5</v>
      </c>
      <c r="BF106" s="36" t="n">
        <f>MRIO.flows!BF106/MRIO.flows!BF$127</f>
        <v>1.1703109859934401E-4</v>
      </c>
      <c r="BG106" s="36" t="n">
        <f>MRIO.flows!BG106/MRIO.flows!BG$127</f>
        <v>1.19993678721122E-3</v>
      </c>
      <c r="BH106" s="36" t="n">
        <f>MRIO.flows!BH106/MRIO.flows!BH$127</f>
        <v>2.8419107012443999E-4</v>
      </c>
      <c r="BI106" s="36" t="n">
        <f>MRIO.flows!BI106/MRIO.flows!BI$127</f>
        <v>3.3214520201573801E-4</v>
      </c>
      <c r="BJ106" s="36" t="n">
        <f>MRIO.flows!BJ106/MRIO.flows!BJ$127</f>
        <v>3.7327005324690101E-4</v>
      </c>
      <c r="BK106" s="36" t="n">
        <f>MRIO.flows!BK106/MRIO.flows!BK$127</f>
        <v>5.8845300865993004E-4</v>
      </c>
      <c r="BL106" s="36" t="n">
        <f>MRIO.flows!BL106/MRIO.flows!BL$127</f>
        <v>9.2838936973229698E-5</v>
      </c>
      <c r="BM106" s="36" t="n">
        <f>MRIO.flows!BM106/MRIO.flows!BM$127</f>
        <v>2.2641586857499301E-4</v>
      </c>
      <c r="BN106" s="36" t="n">
        <f>MRIO.flows!BN106/MRIO.flows!BN$127</f>
        <v>5.5144808532161095E-4</v>
      </c>
      <c r="BO106" s="36" t="n">
        <f>MRIO.flows!BO106/MRIO.flows!BO$127</f>
        <v>2.87945183018652E-4</v>
      </c>
      <c r="BP106" s="36" t="n">
        <f>MRIO.flows!BP106/MRIO.flows!BP$127</f>
        <v>1.58102110241957E-4</v>
      </c>
      <c r="BQ106" s="36" t="n">
        <f>MRIO.flows!BQ106/MRIO.flows!BQ$127</f>
        <v>4.3265726806008398E-4</v>
      </c>
      <c r="BR106" s="36" t="n">
        <f>MRIO.flows!BR106/MRIO.flows!BR$127</f>
        <v>2.4209569061302199E-4</v>
      </c>
      <c r="BS106" s="36" t="n">
        <f>MRIO.flows!BS106/MRIO.flows!BS$127</f>
        <v>3.3259161900267998E-4</v>
      </c>
      <c r="BT106" s="36" t="n">
        <f>MRIO.flows!BT106/MRIO.flows!BT$127</f>
        <v>4.76265756416757E-4</v>
      </c>
      <c r="BU106" s="36" t="n">
        <f>MRIO.flows!BU106/MRIO.flows!BU$127</f>
        <v>1.5432357501984499E-4</v>
      </c>
      <c r="BV106" s="36" t="n">
        <f>MRIO.flows!BV106/MRIO.flows!BV$127</f>
        <v>1.7548709064714801E-4</v>
      </c>
      <c r="BW106" s="36" t="n">
        <f>MRIO.flows!BW106/MRIO.flows!BW$127</f>
        <v>4.5588379056202798E-4</v>
      </c>
      <c r="BX106" s="36" t="n">
        <f>MRIO.flows!BX106/MRIO.flows!BX$127</f>
        <v>3.84509827968503E-4</v>
      </c>
      <c r="BY106" s="36" t="n">
        <f>MRIO.flows!BY106/MRIO.flows!BY$127</f>
        <v>1.81789486022984E-4</v>
      </c>
      <c r="BZ106" s="36" t="n">
        <f>MRIO.flows!BZ106/MRIO.flows!BZ$127</f>
        <v>3.0854261546478501E-3</v>
      </c>
      <c r="CA106" s="36" t="n">
        <f>MRIO.flows!CA106/MRIO.flows!CA$127</f>
        <v>4.1558748716193197E-4</v>
      </c>
      <c r="CB106" s="36" t="n">
        <f>MRIO.flows!CB106/MRIO.flows!CB$127</f>
        <v>8.5386008565212598E-5</v>
      </c>
      <c r="CC106" s="36" t="n">
        <f>MRIO.flows!CC106/MRIO.flows!CC$127</f>
        <v>1.09742053367944E-4</v>
      </c>
      <c r="CD106" s="36" t="n">
        <f>MRIO.flows!CD106/MRIO.flows!CD$127</f>
        <v>3.48709790974085E-4</v>
      </c>
      <c r="CE106" s="36" t="n">
        <f>MRIO.flows!CE106/MRIO.flows!CE$127</f>
        <v>4.2732608169239602E-4</v>
      </c>
      <c r="CF106" s="36" t="n">
        <f>MRIO.flows!CF106/MRIO.flows!CF$127</f>
        <v>3.1056673271110698E-4</v>
      </c>
      <c r="CG106" s="36" t="n">
        <f>MRIO.flows!CG106/MRIO.flows!CG$127</f>
        <v>6.2243573011953998E-4</v>
      </c>
      <c r="CH106" s="36" t="n">
        <f>MRIO.flows!CH106/MRIO.flows!CH$127</f>
        <v>2.7901921438118601E-4</v>
      </c>
      <c r="CI106" s="36" t="n">
        <f>MRIO.flows!CI106/MRIO.flows!CI$127</f>
        <v>1.3021656112514299E-4</v>
      </c>
      <c r="CJ106" s="36" t="n">
        <f>MRIO.flows!CJ106/MRIO.flows!CJ$127</f>
        <v>6.1257806528730704E-4</v>
      </c>
      <c r="CK106" s="36" t="n">
        <f>MRIO.flows!CK106/MRIO.flows!CK$127</f>
        <v>6.6346347700007397E-4</v>
      </c>
      <c r="CL106" s="36" t="n">
        <f>MRIO.flows!CL106/MRIO.flows!CL$127</f>
        <v>8.7362204599739299E-5</v>
      </c>
      <c r="CM106" s="36" t="n">
        <f>MRIO.flows!CM106/MRIO.flows!CM$127</f>
        <v>4.79728895898047E-4</v>
      </c>
      <c r="CN106" s="36" t="n">
        <f>MRIO.flows!CN106/MRIO.flows!CN$127</f>
        <v>1.9208215632394499E-2</v>
      </c>
      <c r="CO106" s="36" t="n">
        <f>MRIO.flows!CO106/MRIO.flows!CO$127</f>
        <v>2.98734141573824E-4</v>
      </c>
      <c r="CP106" s="36" t="n">
        <f>MRIO.flows!CP106/MRIO.flows!CP$127</f>
        <v>1.3874674699716799E-5</v>
      </c>
      <c r="CQ106" s="36" t="n">
        <f>MRIO.flows!CQ106/MRIO.flows!CQ$127</f>
        <v>9.3314668107021497E-5</v>
      </c>
      <c r="CR106" s="36" t="n">
        <f>MRIO.flows!CR106/MRIO.flows!CR$127</f>
        <v>7.3205564520166999E-4</v>
      </c>
      <c r="CS106" s="36" t="n">
        <f>MRIO.flows!CS106/MRIO.flows!CS$127</f>
        <v>2.82130858097765E-4</v>
      </c>
      <c r="CT106" s="36" t="n">
        <f>MRIO.flows!CT106/MRIO.flows!CT$127</f>
        <v>3.5391953172174499E-4</v>
      </c>
      <c r="CU106" s="36" t="n">
        <f>MRIO.flows!CU106/MRIO.flows!CU$127</f>
        <v>4.0000953825382503E-4</v>
      </c>
      <c r="CV106" s="36" t="n">
        <f>MRIO.flows!CV106/MRIO.flows!CV$127</f>
        <v>5.9811095676107402E-4</v>
      </c>
      <c r="CW106" s="36" t="n">
        <f>MRIO.flows!CW106/MRIO.flows!CW$127</f>
        <v>2.8406666520711598E-4</v>
      </c>
      <c r="CX106" s="36" t="n">
        <f>MRIO.flows!CX106/MRIO.flows!CX$127</f>
        <v>2.0830168276866201E-4</v>
      </c>
      <c r="CY106" s="36" t="n">
        <f>MRIO.flows!CY106/MRIO.flows!CY$127</f>
        <v>4.6059238885449099E-4</v>
      </c>
      <c r="CZ106" s="36" t="n">
        <f>MRIO.flows!CZ106/MRIO.flows!CZ$127</f>
        <v>1.0323702785545501E-2</v>
      </c>
      <c r="DA106" s="36" t="n">
        <f>MRIO.flows!DA106/MRIO.flows!DA$127</f>
        <v>8.0759490814990198E-4</v>
      </c>
      <c r="DB106" s="36" t="n">
        <f>MRIO.flows!DB106/MRIO.flows!DB$127</f>
        <v>2.26925440059976E-2</v>
      </c>
      <c r="DC106" s="36" t="n">
        <f>MRIO.flows!DC106/MRIO.flows!DC$127</f>
        <v>5.6658195982742005E-4</v>
      </c>
      <c r="DD106" s="36" t="n">
        <f>MRIO.flows!DD106/MRIO.flows!DD$127</f>
        <v>4.31380412100987E-4</v>
      </c>
      <c r="DE106" s="36" t="n">
        <f>MRIO.flows!DE106/MRIO.flows!DE$127</f>
        <v>4.4716265461015297E-3</v>
      </c>
      <c r="DF106" s="36" t="n">
        <f>MRIO.flows!DF106/MRIO.flows!DF$127</f>
        <v>4.1493501048949503E-4</v>
      </c>
      <c r="DG106" s="36" t="n">
        <f>MRIO.flows!DG106/MRIO.flows!DG$127</f>
        <v>7.48271378305603E-4</v>
      </c>
      <c r="DH106" s="38" t="n">
        <f>MRIO.flows!DH106/MRIO.flows!DH$112</f>
        <v>4.52048029483289E-4</v>
      </c>
      <c r="DI106" s="38" t="n">
        <f>MRIO.flows!DI106/MRIO.flows!DI$112</f>
        <v>1.5147127645611901E-3</v>
      </c>
      <c r="DJ106" s="38" t="n">
        <f>MRIO.flows!DJ106/MRIO.flows!DJ$112</f>
        <v>1.1193311092629101E-5</v>
      </c>
      <c r="DK106" s="38"/>
      <c r="DL106" s="38" t="n">
        <f>MRIO.flows!DL106/MRIO.flows!DL$112</f>
        <v>8.6262710152633704E-2</v>
      </c>
      <c r="DM106" s="38" t="n">
        <f>MRIO.flows!DM106/MRIO.flows!DM$112</f>
        <v>0.19917735068124801</v>
      </c>
      <c r="DN106" s="38" t="n">
        <f>MRIO.flows!DN106/MRIO.flows!DN$112</f>
        <v>1.1464435770492699E-3</v>
      </c>
      <c r="DO106" s="38"/>
      <c r="DP106" s="39" t="n">
        <f>MRIO.flows!DP106/MRIO.flows!DP$112</f>
        <v>3.5198424571709498E-2</v>
      </c>
      <c r="DQ106" s="39" t="n">
        <f>MRIO.flows!DQ106/MRIO.flows!DQ$112</f>
        <v>6.4412870369619193E-2</v>
      </c>
      <c r="DR106" s="39" t="n">
        <f>MRIO.flows!DR106/MRIO.flows!DR$112</f>
        <v>6.1886468814630398E-2</v>
      </c>
    </row>
    <row r="107">
      <c r="A107" s="18" t="s">
        <v>750</v>
      </c>
      <c r="B107" s="18" t="s">
        <v>754</v>
      </c>
      <c r="C107" s="18" t="s">
        <v>805</v>
      </c>
      <c r="D107" s="36" t="n">
        <f>MRIO.flows!D107/MRIO.flows!D$127</f>
        <v>1.5818744735712799E-4</v>
      </c>
      <c r="E107" s="36" t="n">
        <f>MRIO.flows!E107/MRIO.flows!E$127</f>
        <v>1.24729252529466E-5</v>
      </c>
      <c r="F107" s="36" t="n">
        <f>MRIO.flows!F107/MRIO.flows!F$127</f>
        <v>8.2062107504140607E-6</v>
      </c>
      <c r="G107" s="36" t="n">
        <f>MRIO.flows!G107/MRIO.flows!G$127</f>
        <v>9.6946453799425205E-5</v>
      </c>
      <c r="H107" s="36" t="n">
        <f>MRIO.flows!H107/MRIO.flows!H$127</f>
        <v>1.02125269187558E-4</v>
      </c>
      <c r="I107" s="36" t="n">
        <f>MRIO.flows!I107/MRIO.flows!I$127</f>
        <v>2.27151374573631E-5</v>
      </c>
      <c r="J107" s="36" t="n">
        <f>MRIO.flows!J107/MRIO.flows!J$127</f>
        <v>1.23049143045354E-5</v>
      </c>
      <c r="K107" s="36" t="n">
        <f>MRIO.flows!K107/MRIO.flows!K$127</f>
        <v>1.25466142445412E-5</v>
      </c>
      <c r="L107" s="36" t="n">
        <f>MRIO.flows!L107/MRIO.flows!L$127</f>
        <v>4.2331710800531798E-6</v>
      </c>
      <c r="M107" s="36" t="n">
        <f>MRIO.flows!M107/MRIO.flows!M$127</f>
        <v>1.0154997948021599E-5</v>
      </c>
      <c r="N107" s="36" t="n">
        <f>MRIO.flows!N107/MRIO.flows!N$127</f>
        <v>1.4757849474576201E-4</v>
      </c>
      <c r="O107" s="36" t="n">
        <f>MRIO.flows!O107/MRIO.flows!O$127</f>
        <v>1.7089917583123201E-5</v>
      </c>
      <c r="P107" s="36" t="n">
        <f>MRIO.flows!P107/MRIO.flows!P$127</f>
        <v>7.6497485539459004E-5</v>
      </c>
      <c r="Q107" s="36" t="n">
        <f>MRIO.flows!Q107/MRIO.flows!Q$127</f>
        <v>1.8173559427418101E-4</v>
      </c>
      <c r="R107" s="36" t="n">
        <f>MRIO.flows!R107/MRIO.flows!R$127</f>
        <v>6.6642492271812299E-6</v>
      </c>
      <c r="S107" s="36" t="n">
        <f>MRIO.flows!S107/MRIO.flows!S$127</f>
        <v>7.07130006173908E-4</v>
      </c>
      <c r="T107" s="36" t="n">
        <f>MRIO.flows!T107/MRIO.flows!T$127</f>
        <v>2.6981133651993601E-5</v>
      </c>
      <c r="U107" s="36" t="n">
        <f>MRIO.flows!U107/MRIO.flows!U$127</f>
        <v>4.14107203875583E-5</v>
      </c>
      <c r="V107" s="36" t="n">
        <f>MRIO.flows!V107/MRIO.flows!V$127</f>
        <v>3.14645328490314E-5</v>
      </c>
      <c r="W107" s="36" t="n">
        <f>MRIO.flows!W107/MRIO.flows!W$127</f>
        <v>9.9936794072597597E-6</v>
      </c>
      <c r="X107" s="36" t="n">
        <f>MRIO.flows!X107/MRIO.flows!X$127</f>
        <v>1.0063505462348501E-5</v>
      </c>
      <c r="Y107" s="36" t="n">
        <f>MRIO.flows!Y107/MRIO.flows!Y$127</f>
        <v>1.46279589359832E-5</v>
      </c>
      <c r="Z107" s="36" t="n">
        <f>MRIO.flows!Z107/MRIO.flows!Z$127</f>
        <v>3.9821665467118399E-5</v>
      </c>
      <c r="AA107" s="36" t="n">
        <f>MRIO.flows!AA107/MRIO.flows!AA$127</f>
        <v>4.4751645696829798E-5</v>
      </c>
      <c r="AB107" s="36" t="n">
        <f>MRIO.flows!AB107/MRIO.flows!AB$127</f>
        <v>1.8413439754705399E-5</v>
      </c>
      <c r="AC107" s="36" t="n">
        <f>MRIO.flows!AC107/MRIO.flows!AC$127</f>
        <v>7.9881039878946895E-4</v>
      </c>
      <c r="AD107" s="36" t="n">
        <f>MRIO.flows!AD107/MRIO.flows!AD$127</f>
        <v>9.0202443900428E-5</v>
      </c>
      <c r="AE107" s="36" t="n">
        <f>MRIO.flows!AE107/MRIO.flows!AE$127</f>
        <v>7.9777037704969997E-6</v>
      </c>
      <c r="AF107" s="36" t="n">
        <f>MRIO.flows!AF107/MRIO.flows!AF$127</f>
        <v>4.5799193763780604E-6</v>
      </c>
      <c r="AG107" s="36" t="n">
        <f>MRIO.flows!AG107/MRIO.flows!AG$127</f>
        <v>6.5115139355696906E-5</v>
      </c>
      <c r="AH107" s="36" t="n">
        <f>MRIO.flows!AH107/MRIO.flows!AH$127</f>
        <v>3.1572575339214301E-5</v>
      </c>
      <c r="AI107" s="36" t="n">
        <f>MRIO.flows!AI107/MRIO.flows!AI$127</f>
        <v>1.0631232766452099E-5</v>
      </c>
      <c r="AJ107" s="36" t="n">
        <f>MRIO.flows!AJ107/MRIO.flows!AJ$127</f>
        <v>8.6234018048302004E-6</v>
      </c>
      <c r="AK107" s="36" t="n">
        <f>MRIO.flows!AK107/MRIO.flows!AK$127</f>
        <v>1.0477979775983999E-5</v>
      </c>
      <c r="AL107" s="36" t="n">
        <f>MRIO.flows!AL107/MRIO.flows!AL$127</f>
        <v>8.3895264999809594E-5</v>
      </c>
      <c r="AM107" s="36" t="n">
        <f>MRIO.flows!AM107/MRIO.flows!AM$127</f>
        <v>1.3794984611289499E-5</v>
      </c>
      <c r="AN107" s="36" t="n">
        <f>MRIO.flows!AN107/MRIO.flows!AN$127</f>
        <v>2.18964206122234E-6</v>
      </c>
      <c r="AO107" s="36" t="n">
        <f>MRIO.flows!AO107/MRIO.flows!AO$127</f>
        <v>9.7251124257428106E-6</v>
      </c>
      <c r="AP107" s="36" t="n">
        <f>MRIO.flows!AP107/MRIO.flows!AP$127</f>
        <v>1.6588674278866E-6</v>
      </c>
      <c r="AQ107" s="36" t="n">
        <f>MRIO.flows!AQ107/MRIO.flows!AQ$127</f>
        <v>1.1599899399208399E-5</v>
      </c>
      <c r="AR107" s="36" t="n">
        <f>MRIO.flows!AR107/MRIO.flows!AR$127</f>
        <v>1.1139859788890499E-5</v>
      </c>
      <c r="AS107" s="36" t="n">
        <f>MRIO.flows!AS107/MRIO.flows!AS$127</f>
        <v>2.1678567382695999E-4</v>
      </c>
      <c r="AT107" s="36" t="n">
        <f>MRIO.flows!AT107/MRIO.flows!AT$127</f>
        <v>4.6299138749626797E-6</v>
      </c>
      <c r="AU107" s="36" t="n">
        <f>MRIO.flows!AU107/MRIO.flows!AU$127</f>
        <v>1.2465583334894999E-5</v>
      </c>
      <c r="AV107" s="36" t="n">
        <f>MRIO.flows!AV107/MRIO.flows!AV$127</f>
        <v>6.6042423566652403E-6</v>
      </c>
      <c r="AW107" s="36" t="n">
        <f>MRIO.flows!AW107/MRIO.flows!AW$127</f>
        <v>7.8081713913334906E-6</v>
      </c>
      <c r="AX107" s="36" t="n">
        <f>MRIO.flows!AX107/MRIO.flows!AX$127</f>
        <v>2.5260894133872101E-5</v>
      </c>
      <c r="AY107" s="36" t="n">
        <f>MRIO.flows!AY107/MRIO.flows!AY$127</f>
        <v>2.0997593722831599E-6</v>
      </c>
      <c r="AZ107" s="36" t="n">
        <f>MRIO.flows!AZ107/MRIO.flows!AZ$127</f>
        <v>4.4180197963348602E-6</v>
      </c>
      <c r="BA107" s="36" t="n">
        <f>MRIO.flows!BA107/MRIO.flows!BA$127</f>
        <v>5.2184937702153802E-4</v>
      </c>
      <c r="BB107" s="36" t="n">
        <f>MRIO.flows!BB107/MRIO.flows!BB$127</f>
        <v>6.0001123093504302E-4</v>
      </c>
      <c r="BC107" s="36" t="n">
        <f>MRIO.flows!BC107/MRIO.flows!BC$127</f>
        <v>3.4326130714050599E-4</v>
      </c>
      <c r="BD107" s="36" t="n">
        <f>MRIO.flows!BD107/MRIO.flows!BD$127</f>
        <v>4.61830726734748E-4</v>
      </c>
      <c r="BE107" s="36" t="n">
        <f>MRIO.flows!BE107/MRIO.flows!BE$127</f>
        <v>5.9459273652845397E-6</v>
      </c>
      <c r="BF107" s="36" t="n">
        <f>MRIO.flows!BF107/MRIO.flows!BF$127</f>
        <v>1.1041273554737801E-3</v>
      </c>
      <c r="BG107" s="36" t="n">
        <f>MRIO.flows!BG107/MRIO.flows!BG$127</f>
        <v>1.53164650352292E-3</v>
      </c>
      <c r="BH107" s="36" t="n">
        <f>MRIO.flows!BH107/MRIO.flows!BH$127</f>
        <v>4.1107242498064399E-5</v>
      </c>
      <c r="BI107" s="36" t="n">
        <f>MRIO.flows!BI107/MRIO.flows!BI$127</f>
        <v>1.3732808075452799E-4</v>
      </c>
      <c r="BJ107" s="36" t="n">
        <f>MRIO.flows!BJ107/MRIO.flows!BJ$127</f>
        <v>6.1921262062423002E-4</v>
      </c>
      <c r="BK107" s="36" t="n">
        <f>MRIO.flows!BK107/MRIO.flows!BK$127</f>
        <v>1.5075323718634901E-4</v>
      </c>
      <c r="BL107" s="36" t="n">
        <f>MRIO.flows!BL107/MRIO.flows!BL$127</f>
        <v>2.28863737352194E-4</v>
      </c>
      <c r="BM107" s="36" t="n">
        <f>MRIO.flows!BM107/MRIO.flows!BM$127</f>
        <v>2.9875775210427E-4</v>
      </c>
      <c r="BN107" s="36" t="n">
        <f>MRIO.flows!BN107/MRIO.flows!BN$127</f>
        <v>8.2876141980558303E-5</v>
      </c>
      <c r="BO107" s="36" t="n">
        <f>MRIO.flows!BO107/MRIO.flows!BO$127</f>
        <v>2.49820743700258E-4</v>
      </c>
      <c r="BP107" s="36" t="n">
        <f>MRIO.flows!BP107/MRIO.flows!BP$127</f>
        <v>2.6605475450185601E-4</v>
      </c>
      <c r="BQ107" s="36" t="n">
        <f>MRIO.flows!BQ107/MRIO.flows!BQ$127</f>
        <v>9.6864134247747806E-5</v>
      </c>
      <c r="BR107" s="36" t="n">
        <f>MRIO.flows!BR107/MRIO.flows!BR$127</f>
        <v>4.510799510989E-4</v>
      </c>
      <c r="BS107" s="36" t="n">
        <f>MRIO.flows!BS107/MRIO.flows!BS$127</f>
        <v>9.4421879162220597E-4</v>
      </c>
      <c r="BT107" s="36" t="n">
        <f>MRIO.flows!BT107/MRIO.flows!BT$127</f>
        <v>3.1159057961660698E-4</v>
      </c>
      <c r="BU107" s="36" t="n">
        <f>MRIO.flows!BU107/MRIO.flows!BU$127</f>
        <v>1.17906887798467E-4</v>
      </c>
      <c r="BV107" s="36" t="n">
        <f>MRIO.flows!BV107/MRIO.flows!BV$127</f>
        <v>1.0295468600224299E-3</v>
      </c>
      <c r="BW107" s="36" t="n">
        <f>MRIO.flows!BW107/MRIO.flows!BW$127</f>
        <v>4.7959819727624598E-4</v>
      </c>
      <c r="BX107" s="36" t="n">
        <f>MRIO.flows!BX107/MRIO.flows!BX$127</f>
        <v>1.0910001404417799E-3</v>
      </c>
      <c r="BY107" s="36" t="n">
        <f>MRIO.flows!BY107/MRIO.flows!BY$127</f>
        <v>2.1164995475151101E-4</v>
      </c>
      <c r="BZ107" s="36" t="n">
        <f>MRIO.flows!BZ107/MRIO.flows!BZ$127</f>
        <v>2.88823258594636E-4</v>
      </c>
      <c r="CA107" s="36" t="n">
        <f>MRIO.flows!CA107/MRIO.flows!CA$127</f>
        <v>1.99938523669828E-4</v>
      </c>
      <c r="CB107" s="36" t="n">
        <f>MRIO.flows!CB107/MRIO.flows!CB$127</f>
        <v>5.1301672468010004E-4</v>
      </c>
      <c r="CC107" s="36" t="n">
        <f>MRIO.flows!CC107/MRIO.flows!CC$127</f>
        <v>1.9037034225094301E-4</v>
      </c>
      <c r="CD107" s="36" t="n">
        <f>MRIO.flows!CD107/MRIO.flows!CD$127</f>
        <v>3.94867889842666E-4</v>
      </c>
      <c r="CE107" s="36" t="n">
        <f>MRIO.flows!CE107/MRIO.flows!CE$127</f>
        <v>2.7215898971220698E-4</v>
      </c>
      <c r="CF107" s="36" t="n">
        <f>MRIO.flows!CF107/MRIO.flows!CF$127</f>
        <v>6.38810579284379E-4</v>
      </c>
      <c r="CG107" s="36" t="n">
        <f>MRIO.flows!CG107/MRIO.flows!CG$127</f>
        <v>2.16786992699751E-4</v>
      </c>
      <c r="CH107" s="36" t="n">
        <f>MRIO.flows!CH107/MRIO.flows!CH$127</f>
        <v>2.3931963141760699E-4</v>
      </c>
      <c r="CI107" s="36" t="n">
        <f>MRIO.flows!CI107/MRIO.flows!CI$127</f>
        <v>8.2301534195128399E-4</v>
      </c>
      <c r="CJ107" s="36" t="n">
        <f>MRIO.flows!CJ107/MRIO.flows!CJ$127</f>
        <v>2.01373789240432E-3</v>
      </c>
      <c r="CK107" s="36" t="n">
        <f>MRIO.flows!CK107/MRIO.flows!CK$127</f>
        <v>3.6884846776412501E-3</v>
      </c>
      <c r="CL107" s="36" t="n">
        <f>MRIO.flows!CL107/MRIO.flows!CL$127</f>
        <v>3.5673815047092999E-4</v>
      </c>
      <c r="CM107" s="36" t="n">
        <f>MRIO.flows!CM107/MRIO.flows!CM$127</f>
        <v>3.05049787976785E-4</v>
      </c>
      <c r="CN107" s="36" t="n">
        <f>MRIO.flows!CN107/MRIO.flows!CN$127</f>
        <v>1.86197736499911E-3</v>
      </c>
      <c r="CO107" s="36" t="n">
        <f>MRIO.flows!CO107/MRIO.flows!CO$127</f>
        <v>3.5872561869436501E-4</v>
      </c>
      <c r="CP107" s="36" t="n">
        <f>MRIO.flows!CP107/MRIO.flows!CP$127</f>
        <v>5.4727476817396899E-5</v>
      </c>
      <c r="CQ107" s="36" t="n">
        <f>MRIO.flows!CQ107/MRIO.flows!CQ$127</f>
        <v>3.8354194894301498E-4</v>
      </c>
      <c r="CR107" s="36" t="n">
        <f>MRIO.flows!CR107/MRIO.flows!CR$127</f>
        <v>5.0189963996467297E-5</v>
      </c>
      <c r="CS107" s="36" t="n">
        <f>MRIO.flows!CS107/MRIO.flows!CS$127</f>
        <v>2.2120404373763799E-4</v>
      </c>
      <c r="CT107" s="36" t="n">
        <f>MRIO.flows!CT107/MRIO.flows!CT$127</f>
        <v>1.16507195138534E-3</v>
      </c>
      <c r="CU107" s="36" t="n">
        <f>MRIO.flows!CU107/MRIO.flows!CU$127</f>
        <v>7.7352143952345701E-4</v>
      </c>
      <c r="CV107" s="36" t="n">
        <f>MRIO.flows!CV107/MRIO.flows!CV$127</f>
        <v>2.9617077059223201E-4</v>
      </c>
      <c r="CW107" s="36" t="n">
        <f>MRIO.flows!CW107/MRIO.flows!CW$127</f>
        <v>6.6544169269248596E-4</v>
      </c>
      <c r="CX107" s="36" t="n">
        <f>MRIO.flows!CX107/MRIO.flows!CX$127</f>
        <v>4.1497049807711299E-4</v>
      </c>
      <c r="CY107" s="36" t="n">
        <f>MRIO.flows!CY107/MRIO.flows!CY$127</f>
        <v>1.0132644492622999E-3</v>
      </c>
      <c r="CZ107" s="36" t="n">
        <f>MRIO.flows!CZ107/MRIO.flows!CZ$127</f>
        <v>1.9536141328989599E-3</v>
      </c>
      <c r="DA107" s="36" t="n">
        <f>MRIO.flows!DA107/MRIO.flows!DA$127</f>
        <v>1.4706316626944E-3</v>
      </c>
      <c r="DB107" s="36" t="n">
        <f>MRIO.flows!DB107/MRIO.flows!DB$127</f>
        <v>1.8203504328804399E-3</v>
      </c>
      <c r="DC107" s="36" t="n">
        <f>MRIO.flows!DC107/MRIO.flows!DC$127</f>
        <v>1.25025128256065E-2</v>
      </c>
      <c r="DD107" s="36" t="n">
        <f>MRIO.flows!DD107/MRIO.flows!DD$127</f>
        <v>1.71495263348766E-2</v>
      </c>
      <c r="DE107" s="36" t="n">
        <f>MRIO.flows!DE107/MRIO.flows!DE$127</f>
        <v>1.17424502742654E-3</v>
      </c>
      <c r="DF107" s="36" t="n">
        <f>MRIO.flows!DF107/MRIO.flows!DF$127</f>
        <v>2.8779680649173699E-3</v>
      </c>
      <c r="DG107" s="36" t="n">
        <f>MRIO.flows!DG107/MRIO.flows!DG$127</f>
        <v>1.8496029781942E-3</v>
      </c>
      <c r="DH107" s="38" t="n">
        <f>MRIO.flows!DH107/MRIO.flows!DH$112</f>
        <v>2.02057131436624E-5</v>
      </c>
      <c r="DI107" s="38" t="n">
        <f>MRIO.flows!DI107/MRIO.flows!DI$112</f>
        <v>1.5111517359206801E-5</v>
      </c>
      <c r="DJ107" s="38" t="n">
        <f>MRIO.flows!DJ107/MRIO.flows!DJ$112</f>
        <v>6.0424538929301599E-7</v>
      </c>
      <c r="DK107" s="38"/>
      <c r="DL107" s="38" t="n">
        <f>MRIO.flows!DL107/MRIO.flows!DL$112</f>
        <v>7.5366174331091898E-4</v>
      </c>
      <c r="DM107" s="38" t="n">
        <f>MRIO.flows!DM107/MRIO.flows!DM$112</f>
        <v>7.4406544560746003E-4</v>
      </c>
      <c r="DN107" s="38" t="n">
        <f>MRIO.flows!DN107/MRIO.flows!DN$112</f>
        <v>8.4441859498928406E-6</v>
      </c>
      <c r="DO107" s="38"/>
      <c r="DP107" s="39" t="n">
        <f>MRIO.flows!DP107/MRIO.flows!DP$112</f>
        <v>1.2318332130060301E-2</v>
      </c>
      <c r="DQ107" s="39" t="n">
        <f>MRIO.flows!DQ107/MRIO.flows!DQ$112</f>
        <v>4.3737550499396097E-4</v>
      </c>
      <c r="DR107" s="39" t="n">
        <f>MRIO.flows!DR107/MRIO.flows!DR$112</f>
        <v>1.46481472119399E-3</v>
      </c>
    </row>
    <row r="108">
      <c r="A108" s="18" t="s">
        <v>750</v>
      </c>
      <c r="B108" s="18" t="s">
        <v>754</v>
      </c>
      <c r="C108" s="18" t="s">
        <v>806</v>
      </c>
      <c r="D108" s="36" t="n">
        <f>MRIO.flows!D108/MRIO.flows!D$127</f>
        <v>4.0217387082747601E-5</v>
      </c>
      <c r="E108" s="36" t="n">
        <f>MRIO.flows!E108/MRIO.flows!E$127</f>
        <v>5.5647551008847503E-6</v>
      </c>
      <c r="F108" s="36" t="n">
        <f>MRIO.flows!F108/MRIO.flows!F$127</f>
        <v>4.1902674032771E-6</v>
      </c>
      <c r="G108" s="36" t="n">
        <f>MRIO.flows!G108/MRIO.flows!G$127</f>
        <v>3.1102358986496597E-5</v>
      </c>
      <c r="H108" s="36" t="n">
        <f>MRIO.flows!H108/MRIO.flows!H$127</f>
        <v>1.6256339206161601E-4</v>
      </c>
      <c r="I108" s="36" t="n">
        <f>MRIO.flows!I108/MRIO.flows!I$127</f>
        <v>1.3765709594377601E-5</v>
      </c>
      <c r="J108" s="36" t="n">
        <f>MRIO.flows!J108/MRIO.flows!J$127</f>
        <v>8.6720194980042101E-6</v>
      </c>
      <c r="K108" s="36" t="n">
        <f>MRIO.flows!K108/MRIO.flows!K$127</f>
        <v>5.7387646693328904E-6</v>
      </c>
      <c r="L108" s="36" t="n">
        <f>MRIO.flows!L108/MRIO.flows!L$127</f>
        <v>1.9462092254352602E-6</v>
      </c>
      <c r="M108" s="36" t="n">
        <f>MRIO.flows!M108/MRIO.flows!M$127</f>
        <v>4.1674819520164901E-6</v>
      </c>
      <c r="N108" s="36" t="n">
        <f>MRIO.flows!N108/MRIO.flows!N$127</f>
        <v>1.08319667686808E-4</v>
      </c>
      <c r="O108" s="36" t="n">
        <f>MRIO.flows!O108/MRIO.flows!O$127</f>
        <v>7.3284442280257701E-6</v>
      </c>
      <c r="P108" s="36" t="n">
        <f>MRIO.flows!P108/MRIO.flows!P$127</f>
        <v>3.6128585184532603E-5</v>
      </c>
      <c r="Q108" s="36" t="n">
        <f>MRIO.flows!Q108/MRIO.flows!Q$127</f>
        <v>8.4788371849805696E-5</v>
      </c>
      <c r="R108" s="36" t="n">
        <f>MRIO.flows!R108/MRIO.flows!R$127</f>
        <v>3.3798981177905298E-6</v>
      </c>
      <c r="S108" s="36" t="n">
        <f>MRIO.flows!S108/MRIO.flows!S$127</f>
        <v>2.6479619096926902E-4</v>
      </c>
      <c r="T108" s="36" t="n">
        <f>MRIO.flows!T108/MRIO.flows!T$127</f>
        <v>1.2572764658178701E-5</v>
      </c>
      <c r="U108" s="36" t="n">
        <f>MRIO.flows!U108/MRIO.flows!U$127</f>
        <v>1.7294168684586201E-5</v>
      </c>
      <c r="V108" s="36" t="n">
        <f>MRIO.flows!V108/MRIO.flows!V$127</f>
        <v>7.4779365200181404E-6</v>
      </c>
      <c r="W108" s="36" t="n">
        <f>MRIO.flows!W108/MRIO.flows!W$127</f>
        <v>5.8580974754039002E-6</v>
      </c>
      <c r="X108" s="36" t="n">
        <f>MRIO.flows!X108/MRIO.flows!X$127</f>
        <v>3.3180134572689502E-6</v>
      </c>
      <c r="Y108" s="36" t="n">
        <f>MRIO.flows!Y108/MRIO.flows!Y$127</f>
        <v>4.8699410325375097E-6</v>
      </c>
      <c r="Z108" s="36" t="n">
        <f>MRIO.flows!Z108/MRIO.flows!Z$127</f>
        <v>8.5352831410140396E-6</v>
      </c>
      <c r="AA108" s="36" t="n">
        <f>MRIO.flows!AA108/MRIO.flows!AA$127</f>
        <v>8.8135999804354598E-6</v>
      </c>
      <c r="AB108" s="36" t="n">
        <f>MRIO.flows!AB108/MRIO.flows!AB$127</f>
        <v>1.0000897207907801E-5</v>
      </c>
      <c r="AC108" s="36" t="n">
        <f>MRIO.flows!AC108/MRIO.flows!AC$127</f>
        <v>2.3576730235635901E-4</v>
      </c>
      <c r="AD108" s="36" t="n">
        <f>MRIO.flows!AD108/MRIO.flows!AD$127</f>
        <v>2.1829225288614699E-5</v>
      </c>
      <c r="AE108" s="36" t="n">
        <f>MRIO.flows!AE108/MRIO.flows!AE$127</f>
        <v>3.6976212974087798E-6</v>
      </c>
      <c r="AF108" s="36" t="n">
        <f>MRIO.flows!AF108/MRIO.flows!AF$127</f>
        <v>2.1892548688912901E-6</v>
      </c>
      <c r="AG108" s="36" t="n">
        <f>MRIO.flows!AG108/MRIO.flows!AG$127</f>
        <v>3.2315961572009501E-5</v>
      </c>
      <c r="AH108" s="36" t="n">
        <f>MRIO.flows!AH108/MRIO.flows!AH$127</f>
        <v>2.1846687416368901E-5</v>
      </c>
      <c r="AI108" s="36" t="n">
        <f>MRIO.flows!AI108/MRIO.flows!AI$127</f>
        <v>3.9488559867642497E-6</v>
      </c>
      <c r="AJ108" s="36" t="n">
        <f>MRIO.flows!AJ108/MRIO.flows!AJ$127</f>
        <v>4.5709058485267501E-6</v>
      </c>
      <c r="AK108" s="36" t="n">
        <f>MRIO.flows!AK108/MRIO.flows!AK$127</f>
        <v>6.0153981284640902E-6</v>
      </c>
      <c r="AL108" s="36" t="n">
        <f>MRIO.flows!AL108/MRIO.flows!AL$127</f>
        <v>3.1324026100094803E-5</v>
      </c>
      <c r="AM108" s="36" t="n">
        <f>MRIO.flows!AM108/MRIO.flows!AM$127</f>
        <v>4.9519624570333602E-6</v>
      </c>
      <c r="AN108" s="36" t="n">
        <f>MRIO.flows!AN108/MRIO.flows!AN$127</f>
        <v>1.1217421462033601E-6</v>
      </c>
      <c r="AO108" s="36" t="n">
        <f>MRIO.flows!AO108/MRIO.flows!AO$127</f>
        <v>4.6793759812244202E-6</v>
      </c>
      <c r="AP108" s="36" t="n">
        <f>MRIO.flows!AP108/MRIO.flows!AP$127</f>
        <v>1.0826648173465999E-6</v>
      </c>
      <c r="AQ108" s="36" t="n">
        <f>MRIO.flows!AQ108/MRIO.flows!AQ$127</f>
        <v>6.7720018997404804E-6</v>
      </c>
      <c r="AR108" s="36" t="n">
        <f>MRIO.flows!AR108/MRIO.flows!AR$127</f>
        <v>4.8993230783643799E-6</v>
      </c>
      <c r="AS108" s="36" t="n">
        <f>MRIO.flows!AS108/MRIO.flows!AS$127</f>
        <v>4.0650689317744002E-6</v>
      </c>
      <c r="AT108" s="36" t="n">
        <f>MRIO.flows!AT108/MRIO.flows!AT$127</f>
        <v>3.22640970143836E-6</v>
      </c>
      <c r="AU108" s="36" t="n">
        <f>MRIO.flows!AU108/MRIO.flows!AU$127</f>
        <v>5.5317034417353E-6</v>
      </c>
      <c r="AV108" s="36" t="n">
        <f>MRIO.flows!AV108/MRIO.flows!AV$127</f>
        <v>1.3050388789595199E-5</v>
      </c>
      <c r="AW108" s="36" t="n">
        <f>MRIO.flows!AW108/MRIO.flows!AW$127</f>
        <v>7.3849549188700999E-6</v>
      </c>
      <c r="AX108" s="36" t="n">
        <f>MRIO.flows!AX108/MRIO.flows!AX$127</f>
        <v>1.7425007621330701E-5</v>
      </c>
      <c r="AY108" s="36" t="n">
        <f>MRIO.flows!AY108/MRIO.flows!AY$127</f>
        <v>1.1977662808986701E-6</v>
      </c>
      <c r="AZ108" s="36" t="n">
        <f>MRIO.flows!AZ108/MRIO.flows!AZ$127</f>
        <v>2.60925395511216E-6</v>
      </c>
      <c r="BA108" s="36" t="n">
        <f>MRIO.flows!BA108/MRIO.flows!BA$127</f>
        <v>3.30914030844155E-4</v>
      </c>
      <c r="BB108" s="36" t="n">
        <f>MRIO.flows!BB108/MRIO.flows!BB$127</f>
        <v>4.3259118612342599E-4</v>
      </c>
      <c r="BC108" s="36" t="n">
        <f>MRIO.flows!BC108/MRIO.flows!BC$127</f>
        <v>2.3780839891072999E-4</v>
      </c>
      <c r="BD108" s="36" t="n">
        <f>MRIO.flows!BD108/MRIO.flows!BD$127</f>
        <v>4.24284774691135E-4</v>
      </c>
      <c r="BE108" s="36" t="n">
        <f>MRIO.flows!BE108/MRIO.flows!BE$127</f>
        <v>5.2207253201274702E-6</v>
      </c>
      <c r="BF108" s="36" t="n">
        <f>MRIO.flows!BF108/MRIO.flows!BF$127</f>
        <v>1.18061669066483E-4</v>
      </c>
      <c r="BG108" s="36" t="n">
        <f>MRIO.flows!BG108/MRIO.flows!BG$127</f>
        <v>2.4899650435720598E-4</v>
      </c>
      <c r="BH108" s="36" t="n">
        <f>MRIO.flows!BH108/MRIO.flows!BH$127</f>
        <v>1.30668399749881E-4</v>
      </c>
      <c r="BI108" s="36" t="n">
        <f>MRIO.flows!BI108/MRIO.flows!BI$127</f>
        <v>3.8693189161816098E-5</v>
      </c>
      <c r="BJ108" s="36" t="n">
        <f>MRIO.flows!BJ108/MRIO.flows!BJ$127</f>
        <v>7.7347052998484998E-5</v>
      </c>
      <c r="BK108" s="36" t="n">
        <f>MRIO.flows!BK108/MRIO.flows!BK$127</f>
        <v>1.7157486843617E-4</v>
      </c>
      <c r="BL108" s="36" t="n">
        <f>MRIO.flows!BL108/MRIO.flows!BL$127</f>
        <v>2.4198996200244999E-4</v>
      </c>
      <c r="BM108" s="36" t="n">
        <f>MRIO.flows!BM108/MRIO.flows!BM$127</f>
        <v>1.9079445388744601E-4</v>
      </c>
      <c r="BN108" s="36" t="n">
        <f>MRIO.flows!BN108/MRIO.flows!BN$127</f>
        <v>3.7713526811710903E-5</v>
      </c>
      <c r="BO108" s="36" t="n">
        <f>MRIO.flows!BO108/MRIO.flows!BO$127</f>
        <v>1.6276542574186699E-4</v>
      </c>
      <c r="BP108" s="36" t="n">
        <f>MRIO.flows!BP108/MRIO.flows!BP$127</f>
        <v>2.5019082930510101E-4</v>
      </c>
      <c r="BQ108" s="36" t="n">
        <f>MRIO.flows!BQ108/MRIO.flows!BQ$127</f>
        <v>2.4311592414799399E-4</v>
      </c>
      <c r="BR108" s="36" t="n">
        <f>MRIO.flows!BR108/MRIO.flows!BR$127</f>
        <v>5.6846985332546904E-4</v>
      </c>
      <c r="BS108" s="36" t="n">
        <f>MRIO.flows!BS108/MRIO.flows!BS$127</f>
        <v>2.23225578789174E-3</v>
      </c>
      <c r="BT108" s="36" t="n">
        <f>MRIO.flows!BT108/MRIO.flows!BT$127</f>
        <v>1.66191455299829E-4</v>
      </c>
      <c r="BU108" s="36" t="n">
        <f>MRIO.flows!BU108/MRIO.flows!BU$127</f>
        <v>1.7602926545282101E-4</v>
      </c>
      <c r="BV108" s="36" t="n">
        <f>MRIO.flows!BV108/MRIO.flows!BV$127</f>
        <v>2.9811420634468302E-4</v>
      </c>
      <c r="BW108" s="36" t="n">
        <f>MRIO.flows!BW108/MRIO.flows!BW$127</f>
        <v>1.50510694342242E-3</v>
      </c>
      <c r="BX108" s="36" t="n">
        <f>MRIO.flows!BX108/MRIO.flows!BX$127</f>
        <v>5.9502120767202904E-4</v>
      </c>
      <c r="BY108" s="36" t="n">
        <f>MRIO.flows!BY108/MRIO.flows!BY$127</f>
        <v>1.41704232244065E-4</v>
      </c>
      <c r="BZ108" s="36" t="n">
        <f>MRIO.flows!BZ108/MRIO.flows!BZ$127</f>
        <v>1.8770928848065401E-4</v>
      </c>
      <c r="CA108" s="36" t="n">
        <f>MRIO.flows!CA108/MRIO.flows!CA$127</f>
        <v>9.5229078213883401E-4</v>
      </c>
      <c r="CB108" s="36" t="n">
        <f>MRIO.flows!CB108/MRIO.flows!CB$127</f>
        <v>1.4817620820548199E-4</v>
      </c>
      <c r="CC108" s="36" t="n">
        <f>MRIO.flows!CC108/MRIO.flows!CC$127</f>
        <v>2.6539934337954998E-4</v>
      </c>
      <c r="CD108" s="36" t="n">
        <f>MRIO.flows!CD108/MRIO.flows!CD$127</f>
        <v>8.3885825390967795E-4</v>
      </c>
      <c r="CE108" s="36" t="n">
        <f>MRIO.flows!CE108/MRIO.flows!CE$127</f>
        <v>6.5346933127206897E-4</v>
      </c>
      <c r="CF108" s="36" t="n">
        <f>MRIO.flows!CF108/MRIO.flows!CF$127</f>
        <v>1.2816774254795699E-3</v>
      </c>
      <c r="CG108" s="36" t="n">
        <f>MRIO.flows!CG108/MRIO.flows!CG$127</f>
        <v>9.5872471446248095E-5</v>
      </c>
      <c r="CH108" s="36" t="n">
        <f>MRIO.flows!CH108/MRIO.flows!CH$127</f>
        <v>2.1439686905716E-4</v>
      </c>
      <c r="CI108" s="36" t="n">
        <f>MRIO.flows!CI108/MRIO.flows!CI$127</f>
        <v>3.54108768165091E-4</v>
      </c>
      <c r="CJ108" s="36" t="n">
        <f>MRIO.flows!CJ108/MRIO.flows!CJ$127</f>
        <v>1.28385104152179E-4</v>
      </c>
      <c r="CK108" s="36" t="n">
        <f>MRIO.flows!CK108/MRIO.flows!CK$127</f>
        <v>4.80351502102632E-4</v>
      </c>
      <c r="CL108" s="36" t="n">
        <f>MRIO.flows!CL108/MRIO.flows!CL$127</f>
        <v>6.8257014712174899E-5</v>
      </c>
      <c r="CM108" s="36" t="n">
        <f>MRIO.flows!CM108/MRIO.flows!CM$127</f>
        <v>1.46654323977176E-4</v>
      </c>
      <c r="CN108" s="36" t="n">
        <f>MRIO.flows!CN108/MRIO.flows!CN$127</f>
        <v>1.42757567446894E-4</v>
      </c>
      <c r="CO108" s="36" t="n">
        <f>MRIO.flows!CO108/MRIO.flows!CO$127</f>
        <v>3.1103350740225699E-4</v>
      </c>
      <c r="CP108" s="36" t="n">
        <f>MRIO.flows!CP108/MRIO.flows!CP$127</f>
        <v>1.6081516897674199E-4</v>
      </c>
      <c r="CQ108" s="36" t="n">
        <f>MRIO.flows!CQ108/MRIO.flows!CQ$127</f>
        <v>1.3152054133835599E-4</v>
      </c>
      <c r="CR108" s="36" t="n">
        <f>MRIO.flows!CR108/MRIO.flows!CR$127</f>
        <v>4.4107046930132201E-5</v>
      </c>
      <c r="CS108" s="36" t="n">
        <f>MRIO.flows!CS108/MRIO.flows!CS$127</f>
        <v>8.3428199450584197E-5</v>
      </c>
      <c r="CT108" s="36" t="n">
        <f>MRIO.flows!CT108/MRIO.flows!CT$127</f>
        <v>2.5666496906780602E-4</v>
      </c>
      <c r="CU108" s="36" t="n">
        <f>MRIO.flows!CU108/MRIO.flows!CU$127</f>
        <v>3.55608543055049E-4</v>
      </c>
      <c r="CV108" s="36" t="n">
        <f>MRIO.flows!CV108/MRIO.flows!CV$127</f>
        <v>1.5850684103703699E-4</v>
      </c>
      <c r="CW108" s="36" t="n">
        <f>MRIO.flows!CW108/MRIO.flows!CW$127</f>
        <v>8.2857267208994703E-4</v>
      </c>
      <c r="CX108" s="36" t="n">
        <f>MRIO.flows!CX108/MRIO.flows!CX$127</f>
        <v>3.9528201281390602E-4</v>
      </c>
      <c r="CY108" s="36" t="n">
        <f>MRIO.flows!CY108/MRIO.flows!CY$127</f>
        <v>3.3068850882511799E-4</v>
      </c>
      <c r="CZ108" s="36" t="n">
        <f>MRIO.flows!CZ108/MRIO.flows!CZ$127</f>
        <v>1.1794317463640501E-3</v>
      </c>
      <c r="DA108" s="36" t="n">
        <f>MRIO.flows!DA108/MRIO.flows!DA$127</f>
        <v>2.0925160155512099E-4</v>
      </c>
      <c r="DB108" s="36" t="n">
        <f>MRIO.flows!DB108/MRIO.flows!DB$127</f>
        <v>7.2629825427356195E-4</v>
      </c>
      <c r="DC108" s="36" t="n">
        <f>MRIO.flows!DC108/MRIO.flows!DC$127</f>
        <v>9.77110654550074E-3</v>
      </c>
      <c r="DD108" s="36" t="n">
        <f>MRIO.flows!DD108/MRIO.flows!DD$127</f>
        <v>2.6560229663721398E-2</v>
      </c>
      <c r="DE108" s="36" t="n">
        <f>MRIO.flows!DE108/MRIO.flows!DE$127</f>
        <v>1.73966639710504E-3</v>
      </c>
      <c r="DF108" s="36" t="n">
        <f>MRIO.flows!DF108/MRIO.flows!DF$127</f>
        <v>6.3029182907068304E-3</v>
      </c>
      <c r="DG108" s="36" t="n">
        <f>MRIO.flows!DG108/MRIO.flows!DG$127</f>
        <v>3.4382892273974297E-4</v>
      </c>
      <c r="DH108" s="38" t="n">
        <f>MRIO.flows!DH108/MRIO.flows!DH$112</f>
        <v>1.7691004771807699E-5</v>
      </c>
      <c r="DI108" s="38" t="n">
        <f>MRIO.flows!DI108/MRIO.flows!DI$112</f>
        <v>1.52463193292292E-5</v>
      </c>
      <c r="DJ108" s="38" t="n">
        <f>MRIO.flows!DJ108/MRIO.flows!DJ$112</f>
        <v>6.9905712747455796E-7</v>
      </c>
      <c r="DK108" s="38"/>
      <c r="DL108" s="38" t="n">
        <f>MRIO.flows!DL108/MRIO.flows!DL$112</f>
        <v>3.76639152884999E-4</v>
      </c>
      <c r="DM108" s="38" t="n">
        <f>MRIO.flows!DM108/MRIO.flows!DM$112</f>
        <v>5.8600591752974002E-4</v>
      </c>
      <c r="DN108" s="38" t="n">
        <f>MRIO.flows!DN108/MRIO.flows!DN$112</f>
        <v>1.38242313489266E-5</v>
      </c>
      <c r="DO108" s="38"/>
      <c r="DP108" s="39" t="n">
        <f>MRIO.flows!DP108/MRIO.flows!DP$112</f>
        <v>6.50228173878231E-3</v>
      </c>
      <c r="DQ108" s="39" t="n">
        <f>MRIO.flows!DQ108/MRIO.flows!DQ$112</f>
        <v>2.49224884880436E-4</v>
      </c>
      <c r="DR108" s="39" t="n">
        <f>MRIO.flows!DR108/MRIO.flows!DR$112</f>
        <v>7.89975603494499E-4</v>
      </c>
    </row>
    <row r="109">
      <c r="A109" s="18" t="s">
        <v>750</v>
      </c>
      <c r="B109" s="18" t="s">
        <v>754</v>
      </c>
      <c r="C109" s="18" t="s">
        <v>807</v>
      </c>
      <c r="D109" s="36" t="n">
        <f>MRIO.flows!D109/MRIO.flows!D$127</f>
        <v>3.13991172680911E-5</v>
      </c>
      <c r="E109" s="36" t="n">
        <f>MRIO.flows!E109/MRIO.flows!E$127</f>
        <v>2.8474461871301102E-6</v>
      </c>
      <c r="F109" s="36" t="n">
        <f>MRIO.flows!F109/MRIO.flows!F$127</f>
        <v>1.2538175000946999E-6</v>
      </c>
      <c r="G109" s="36" t="n">
        <f>MRIO.flows!G109/MRIO.flows!G$127</f>
        <v>4.4235378915109298E-4</v>
      </c>
      <c r="H109" s="36" t="n">
        <f>MRIO.flows!H109/MRIO.flows!H$127</f>
        <v>1.1160992469691901E-5</v>
      </c>
      <c r="I109" s="36" t="n">
        <f>MRIO.flows!I109/MRIO.flows!I$127</f>
        <v>8.8905906010881797E-6</v>
      </c>
      <c r="J109" s="36" t="n">
        <f>MRIO.flows!J109/MRIO.flows!J$127</f>
        <v>1.18798437453874E-5</v>
      </c>
      <c r="K109" s="36" t="n">
        <f>MRIO.flows!K109/MRIO.flows!K$127</f>
        <v>5.2311799681965601E-6</v>
      </c>
      <c r="L109" s="36" t="n">
        <f>MRIO.flows!L109/MRIO.flows!L$127</f>
        <v>2.1236986710886899E-6</v>
      </c>
      <c r="M109" s="36" t="n">
        <f>MRIO.flows!M109/MRIO.flows!M$127</f>
        <v>3.25118805038574E-6</v>
      </c>
      <c r="N109" s="36" t="n">
        <f>MRIO.flows!N109/MRIO.flows!N$127</f>
        <v>5.2729466367218602E-6</v>
      </c>
      <c r="O109" s="36" t="n">
        <f>MRIO.flows!O109/MRIO.flows!O$127</f>
        <v>5.6181652869807002E-6</v>
      </c>
      <c r="P109" s="36" t="n">
        <f>MRIO.flows!P109/MRIO.flows!P$127</f>
        <v>3.31827200256476E-5</v>
      </c>
      <c r="Q109" s="36" t="n">
        <f>MRIO.flows!Q109/MRIO.flows!Q$127</f>
        <v>3.4423671444643198E-5</v>
      </c>
      <c r="R109" s="36" t="n">
        <f>MRIO.flows!R109/MRIO.flows!R$127</f>
        <v>2.6716726681197202E-6</v>
      </c>
      <c r="S109" s="36" t="n">
        <f>MRIO.flows!S109/MRIO.flows!S$127</f>
        <v>8.8783093918682395E-5</v>
      </c>
      <c r="T109" s="36" t="n">
        <f>MRIO.flows!T109/MRIO.flows!T$127</f>
        <v>1.17432309503384E-5</v>
      </c>
      <c r="U109" s="36" t="n">
        <f>MRIO.flows!U109/MRIO.flows!U$127</f>
        <v>1.56256498988234E-5</v>
      </c>
      <c r="V109" s="36" t="n">
        <f>MRIO.flows!V109/MRIO.flows!V$127</f>
        <v>2.47628949292407E-5</v>
      </c>
      <c r="W109" s="36" t="n">
        <f>MRIO.flows!W109/MRIO.flows!W$127</f>
        <v>5.8188819589317704E-6</v>
      </c>
      <c r="X109" s="36" t="n">
        <f>MRIO.flows!X109/MRIO.flows!X$127</f>
        <v>3.42364949139147E-6</v>
      </c>
      <c r="Y109" s="36" t="n">
        <f>MRIO.flows!Y109/MRIO.flows!Y$127</f>
        <v>4.4895160848010504E-6</v>
      </c>
      <c r="Z109" s="36" t="n">
        <f>MRIO.flows!Z109/MRIO.flows!Z$127</f>
        <v>6.7217621653886598E-6</v>
      </c>
      <c r="AA109" s="36" t="n">
        <f>MRIO.flows!AA109/MRIO.flows!AA$127</f>
        <v>4.8750802136047403E-5</v>
      </c>
      <c r="AB109" s="36" t="n">
        <f>MRIO.flows!AB109/MRIO.flows!AB$127</f>
        <v>5.7913512290548599E-6</v>
      </c>
      <c r="AC109" s="36" t="n">
        <f>MRIO.flows!AC109/MRIO.flows!AC$127</f>
        <v>5.0732489582177296E-4</v>
      </c>
      <c r="AD109" s="36" t="n">
        <f>MRIO.flows!AD109/MRIO.flows!AD$127</f>
        <v>1.9297180426567799E-5</v>
      </c>
      <c r="AE109" s="36" t="n">
        <f>MRIO.flows!AE109/MRIO.flows!AE$127</f>
        <v>2.8805467445290999E-6</v>
      </c>
      <c r="AF109" s="36" t="n">
        <f>MRIO.flows!AF109/MRIO.flows!AF$127</f>
        <v>1.8787954896013201E-6</v>
      </c>
      <c r="AG109" s="36" t="n">
        <f>MRIO.flows!AG109/MRIO.flows!AG$127</f>
        <v>7.8488291829391396E-6</v>
      </c>
      <c r="AH109" s="36" t="n">
        <f>MRIO.flows!AH109/MRIO.flows!AH$127</f>
        <v>8.7143580742751105E-6</v>
      </c>
      <c r="AI109" s="36" t="n">
        <f>MRIO.flows!AI109/MRIO.flows!AI$127</f>
        <v>2.3481425382048299E-6</v>
      </c>
      <c r="AJ109" s="36" t="n">
        <f>MRIO.flows!AJ109/MRIO.flows!AJ$127</f>
        <v>3.6059291932432098E-6</v>
      </c>
      <c r="AK109" s="36" t="n">
        <f>MRIO.flows!AK109/MRIO.flows!AK$127</f>
        <v>6.0281898951531398E-6</v>
      </c>
      <c r="AL109" s="36" t="n">
        <f>MRIO.flows!AL109/MRIO.flows!AL$127</f>
        <v>2.2686269831386899E-5</v>
      </c>
      <c r="AM109" s="36" t="n">
        <f>MRIO.flows!AM109/MRIO.flows!AM$127</f>
        <v>3.2765563583224502E-6</v>
      </c>
      <c r="AN109" s="36" t="n">
        <f>MRIO.flows!AN109/MRIO.flows!AN$127</f>
        <v>6.7765116865108202E-7</v>
      </c>
      <c r="AO109" s="36" t="n">
        <f>MRIO.flows!AO109/MRIO.flows!AO$127</f>
        <v>3.8232753844496398E-6</v>
      </c>
      <c r="AP109" s="36" t="n">
        <f>MRIO.flows!AP109/MRIO.flows!AP$127</f>
        <v>8.3212957124432195E-7</v>
      </c>
      <c r="AQ109" s="36" t="n">
        <f>MRIO.flows!AQ109/MRIO.flows!AQ$127</f>
        <v>5.48515559542515E-6</v>
      </c>
      <c r="AR109" s="36" t="n">
        <f>MRIO.flows!AR109/MRIO.flows!AR$127</f>
        <v>4.4814634241861199E-6</v>
      </c>
      <c r="AS109" s="36" t="n">
        <f>MRIO.flows!AS109/MRIO.flows!AS$127</f>
        <v>3.8650651555676404E-6</v>
      </c>
      <c r="AT109" s="36" t="n">
        <f>MRIO.flows!AT109/MRIO.flows!AT$127</f>
        <v>3.4310676990387101E-6</v>
      </c>
      <c r="AU109" s="36" t="n">
        <f>MRIO.flows!AU109/MRIO.flows!AU$127</f>
        <v>4.0614046132343498E-6</v>
      </c>
      <c r="AV109" s="36" t="n">
        <f>MRIO.flows!AV109/MRIO.flows!AV$127</f>
        <v>1.7664936015898699E-5</v>
      </c>
      <c r="AW109" s="36" t="n">
        <f>MRIO.flows!AW109/MRIO.flows!AW$127</f>
        <v>7.7013087148002406E-6</v>
      </c>
      <c r="AX109" s="36" t="n">
        <f>MRIO.flows!AX109/MRIO.flows!AX$127</f>
        <v>5.38516758743507E-6</v>
      </c>
      <c r="AY109" s="36" t="n">
        <f>MRIO.flows!AY109/MRIO.flows!AY$127</f>
        <v>1.29321712929164E-6</v>
      </c>
      <c r="AZ109" s="36" t="n">
        <f>MRIO.flows!AZ109/MRIO.flows!AZ$127</f>
        <v>2.55815895690602E-6</v>
      </c>
      <c r="BA109" s="36" t="n">
        <f>MRIO.flows!BA109/MRIO.flows!BA$127</f>
        <v>2.8535220641164602E-4</v>
      </c>
      <c r="BB109" s="36" t="n">
        <f>MRIO.flows!BB109/MRIO.flows!BB$127</f>
        <v>1.68876705973596E-4</v>
      </c>
      <c r="BC109" s="36" t="n">
        <f>MRIO.flows!BC109/MRIO.flows!BC$127</f>
        <v>1.8292100641794599E-4</v>
      </c>
      <c r="BD109" s="36" t="n">
        <f>MRIO.flows!BD109/MRIO.flows!BD$127</f>
        <v>3.4716932573961902E-4</v>
      </c>
      <c r="BE109" s="36" t="n">
        <f>MRIO.flows!BE109/MRIO.flows!BE$127</f>
        <v>5.99337817133059E-6</v>
      </c>
      <c r="BF109" s="36" t="n">
        <f>MRIO.flows!BF109/MRIO.flows!BF$127</f>
        <v>2.8660326473842102E-3</v>
      </c>
      <c r="BG109" s="36" t="n">
        <f>MRIO.flows!BG109/MRIO.flows!BG$127</f>
        <v>4.9871806642702099E-3</v>
      </c>
      <c r="BH109" s="36" t="n">
        <f>MRIO.flows!BH109/MRIO.flows!BH$127</f>
        <v>2.3336561032753601E-5</v>
      </c>
      <c r="BI109" s="36" t="n">
        <f>MRIO.flows!BI109/MRIO.flows!BI$127</f>
        <v>2.35854539322583E-5</v>
      </c>
      <c r="BJ109" s="36" t="n">
        <f>MRIO.flows!BJ109/MRIO.flows!BJ$127</f>
        <v>1.6449956546883101E-3</v>
      </c>
      <c r="BK109" s="36" t="n">
        <f>MRIO.flows!BK109/MRIO.flows!BK$127</f>
        <v>7.6664251098071596E-4</v>
      </c>
      <c r="BL109" s="36" t="n">
        <f>MRIO.flows!BL109/MRIO.flows!BL$127</f>
        <v>5.0720460215936602E-4</v>
      </c>
      <c r="BM109" s="36" t="n">
        <f>MRIO.flows!BM109/MRIO.flows!BM$127</f>
        <v>2.89918922145632E-4</v>
      </c>
      <c r="BN109" s="36" t="n">
        <f>MRIO.flows!BN109/MRIO.flows!BN$127</f>
        <v>1.6931801905957001E-4</v>
      </c>
      <c r="BO109" s="36" t="n">
        <f>MRIO.flows!BO109/MRIO.flows!BO$127</f>
        <v>3.1431658592026902E-3</v>
      </c>
      <c r="BP109" s="36" t="n">
        <f>MRIO.flows!BP109/MRIO.flows!BP$127</f>
        <v>2.0136380620474199E-4</v>
      </c>
      <c r="BQ109" s="36" t="n">
        <f>MRIO.flows!BQ109/MRIO.flows!BQ$127</f>
        <v>9.4796781976549797E-4</v>
      </c>
      <c r="BR109" s="36" t="n">
        <f>MRIO.flows!BR109/MRIO.flows!BR$127</f>
        <v>2.5747517548408102E-3</v>
      </c>
      <c r="BS109" s="36" t="n">
        <f>MRIO.flows!BS109/MRIO.flows!BS$127</f>
        <v>1.95076310252848E-3</v>
      </c>
      <c r="BT109" s="36" t="n">
        <f>MRIO.flows!BT109/MRIO.flows!BT$127</f>
        <v>4.1062985805062001E-4</v>
      </c>
      <c r="BU109" s="36" t="n">
        <f>MRIO.flows!BU109/MRIO.flows!BU$127</f>
        <v>8.5370960147707005E-5</v>
      </c>
      <c r="BV109" s="36" t="n">
        <f>MRIO.flows!BV109/MRIO.flows!BV$127</f>
        <v>6.9859595378730704E-4</v>
      </c>
      <c r="BW109" s="36" t="n">
        <f>MRIO.flows!BW109/MRIO.flows!BW$127</f>
        <v>2.1139409457304002E-3</v>
      </c>
      <c r="BX109" s="36" t="n">
        <f>MRIO.flows!BX109/MRIO.flows!BX$127</f>
        <v>9.5796626330378295E-4</v>
      </c>
      <c r="BY109" s="36" t="n">
        <f>MRIO.flows!BY109/MRIO.flows!BY$127</f>
        <v>8.1293871634548296E-4</v>
      </c>
      <c r="BZ109" s="36" t="n">
        <f>MRIO.flows!BZ109/MRIO.flows!BZ$127</f>
        <v>2.00949596074717E-4</v>
      </c>
      <c r="CA109" s="36" t="n">
        <f>MRIO.flows!CA109/MRIO.flows!CA$127</f>
        <v>3.1474476069905501E-3</v>
      </c>
      <c r="CB109" s="36" t="n">
        <f>MRIO.flows!CB109/MRIO.flows!CB$127</f>
        <v>8.0774588409306895E-4</v>
      </c>
      <c r="CC109" s="36" t="n">
        <f>MRIO.flows!CC109/MRIO.flows!CC$127</f>
        <v>5.0276973200249499E-4</v>
      </c>
      <c r="CD109" s="36" t="n">
        <f>MRIO.flows!CD109/MRIO.flows!CD$127</f>
        <v>2.5167384317908699E-4</v>
      </c>
      <c r="CE109" s="36" t="n">
        <f>MRIO.flows!CE109/MRIO.flows!CE$127</f>
        <v>3.4694986840594501E-4</v>
      </c>
      <c r="CF109" s="36" t="n">
        <f>MRIO.flows!CF109/MRIO.flows!CF$127</f>
        <v>1.3295478900958099E-3</v>
      </c>
      <c r="CG109" s="36" t="n">
        <f>MRIO.flows!CG109/MRIO.flows!CG$127</f>
        <v>4.4235509505007601E-4</v>
      </c>
      <c r="CH109" s="36" t="n">
        <f>MRIO.flows!CH109/MRIO.flows!CH$127</f>
        <v>6.5324628062245996E-4</v>
      </c>
      <c r="CI109" s="36" t="n">
        <f>MRIO.flows!CI109/MRIO.flows!CI$127</f>
        <v>5.1536140264430905E-4</v>
      </c>
      <c r="CJ109" s="36" t="n">
        <f>MRIO.flows!CJ109/MRIO.flows!CJ$127</f>
        <v>1.4194666699894E-3</v>
      </c>
      <c r="CK109" s="36" t="n">
        <f>MRIO.flows!CK109/MRIO.flows!CK$127</f>
        <v>1.20116813643778E-2</v>
      </c>
      <c r="CL109" s="36" t="n">
        <f>MRIO.flows!CL109/MRIO.flows!CL$127</f>
        <v>2.4501700053957499E-4</v>
      </c>
      <c r="CM109" s="36" t="n">
        <f>MRIO.flows!CM109/MRIO.flows!CM$127</f>
        <v>1.9797379800857E-4</v>
      </c>
      <c r="CN109" s="36" t="n">
        <f>MRIO.flows!CN109/MRIO.flows!CN$127</f>
        <v>2.0910618933067001E-2</v>
      </c>
      <c r="CO109" s="36" t="n">
        <f>MRIO.flows!CO109/MRIO.flows!CO$127</f>
        <v>2.9733015887848898E-4</v>
      </c>
      <c r="CP109" s="36" t="n">
        <f>MRIO.flows!CP109/MRIO.flows!CP$127</f>
        <v>4.28399275888131E-5</v>
      </c>
      <c r="CQ109" s="36" t="n">
        <f>MRIO.flows!CQ109/MRIO.flows!CQ$127</f>
        <v>2.1382481365486499E-4</v>
      </c>
      <c r="CR109" s="36" t="n">
        <f>MRIO.flows!CR109/MRIO.flows!CR$127</f>
        <v>1.9859867486876099E-5</v>
      </c>
      <c r="CS109" s="36" t="n">
        <f>MRIO.flows!CS109/MRIO.flows!CS$127</f>
        <v>1.38555999376635E-4</v>
      </c>
      <c r="CT109" s="36" t="n">
        <f>MRIO.flows!CT109/MRIO.flows!CT$127</f>
        <v>5.5380614894499805E-4</v>
      </c>
      <c r="CU109" s="36" t="n">
        <f>MRIO.flows!CU109/MRIO.flows!CU$127</f>
        <v>5.7493849705978102E-4</v>
      </c>
      <c r="CV109" s="36" t="n">
        <f>MRIO.flows!CV109/MRIO.flows!CV$127</f>
        <v>3.7290821356537798E-4</v>
      </c>
      <c r="CW109" s="36" t="n">
        <f>MRIO.flows!CW109/MRIO.flows!CW$127</f>
        <v>2.9500939365587498E-4</v>
      </c>
      <c r="CX109" s="36" t="n">
        <f>MRIO.flows!CX109/MRIO.flows!CX$127</f>
        <v>6.5076736076889795E-4</v>
      </c>
      <c r="CY109" s="36" t="n">
        <f>MRIO.flows!CY109/MRIO.flows!CY$127</f>
        <v>7.6507045750974501E-4</v>
      </c>
      <c r="CZ109" s="36" t="n">
        <f>MRIO.flows!CZ109/MRIO.flows!CZ$127</f>
        <v>1.5395459628341601E-3</v>
      </c>
      <c r="DA109" s="36" t="n">
        <f>MRIO.flows!DA109/MRIO.flows!DA$127</f>
        <v>1.3482162474249E-3</v>
      </c>
      <c r="DB109" s="36" t="n">
        <f>MRIO.flows!DB109/MRIO.flows!DB$127</f>
        <v>8.3511087063042899E-4</v>
      </c>
      <c r="DC109" s="36" t="n">
        <f>MRIO.flows!DC109/MRIO.flows!DC$127</f>
        <v>2.91108097829158E-3</v>
      </c>
      <c r="DD109" s="36" t="n">
        <f>MRIO.flows!DD109/MRIO.flows!DD$127</f>
        <v>7.06976138993517E-3</v>
      </c>
      <c r="DE109" s="36" t="n">
        <f>MRIO.flows!DE109/MRIO.flows!DE$127</f>
        <v>1.80528613551247E-2</v>
      </c>
      <c r="DF109" s="36" t="n">
        <f>MRIO.flows!DF109/MRIO.flows!DF$127</f>
        <v>1.08748243458093E-2</v>
      </c>
      <c r="DG109" s="36" t="n">
        <f>MRIO.flows!DG109/MRIO.flows!DG$127</f>
        <v>5.0564543362208495E-4</v>
      </c>
      <c r="DH109" s="38" t="n">
        <f>MRIO.flows!DH109/MRIO.flows!DH$112</f>
        <v>1.78141362857371E-5</v>
      </c>
      <c r="DI109" s="38" t="n">
        <f>MRIO.flows!DI109/MRIO.flows!DI$112</f>
        <v>1.5893209123611699E-5</v>
      </c>
      <c r="DJ109" s="38" t="n">
        <f>MRIO.flows!DJ109/MRIO.flows!DJ$112</f>
        <v>3.6501181973302702E-7</v>
      </c>
      <c r="DK109" s="38"/>
      <c r="DL109" s="38" t="n">
        <f>MRIO.flows!DL109/MRIO.flows!DL$112</f>
        <v>2.9711633155856398E-3</v>
      </c>
      <c r="DM109" s="38" t="n">
        <f>MRIO.flows!DM109/MRIO.flows!DM$112</f>
        <v>7.6161037800681697E-3</v>
      </c>
      <c r="DN109" s="38" t="n">
        <f>MRIO.flows!DN109/MRIO.flows!DN$112</f>
        <v>3.0772368515868201E-5</v>
      </c>
      <c r="DO109" s="38"/>
      <c r="DP109" s="39" t="n">
        <f>MRIO.flows!DP109/MRIO.flows!DP$112</f>
        <v>1.5051663158956299E-2</v>
      </c>
      <c r="DQ109" s="39" t="n">
        <f>MRIO.flows!DQ109/MRIO.flows!DQ$112</f>
        <v>2.3117625101139899E-3</v>
      </c>
      <c r="DR109" s="39" t="n">
        <f>MRIO.flows!DR109/MRIO.flows!DR$112</f>
        <v>3.4134813321065501E-3</v>
      </c>
    </row>
    <row r="110">
      <c r="A110" s="18" t="s">
        <v>750</v>
      </c>
      <c r="B110" s="18" t="s">
        <v>754</v>
      </c>
      <c r="C110" s="18" t="s">
        <v>808</v>
      </c>
      <c r="D110" s="36" t="n">
        <f>MRIO.flows!D110/MRIO.flows!D$127</f>
        <v>2.6461982401014501E-4</v>
      </c>
      <c r="E110" s="36" t="n">
        <f>MRIO.flows!E110/MRIO.flows!E$127</f>
        <v>2.0229767368981901E-5</v>
      </c>
      <c r="F110" s="36" t="n">
        <f>MRIO.flows!F110/MRIO.flows!F$127</f>
        <v>1.42899265358965E-5</v>
      </c>
      <c r="G110" s="36" t="n">
        <f>MRIO.flows!G110/MRIO.flows!G$127</f>
        <v>8.1524832473833504E-4</v>
      </c>
      <c r="H110" s="36" t="n">
        <f>MRIO.flows!H110/MRIO.flows!H$127</f>
        <v>2.6452321842106201E-4</v>
      </c>
      <c r="I110" s="36" t="n">
        <f>MRIO.flows!I110/MRIO.flows!I$127</f>
        <v>5.3813493100228199E-5</v>
      </c>
      <c r="J110" s="36" t="n">
        <f>MRIO.flows!J110/MRIO.flows!J$127</f>
        <v>3.0041428581821599E-5</v>
      </c>
      <c r="K110" s="36" t="n">
        <f>MRIO.flows!K110/MRIO.flows!K$127</f>
        <v>3.7698683557824802E-5</v>
      </c>
      <c r="L110" s="36" t="n">
        <f>MRIO.flows!L110/MRIO.flows!L$127</f>
        <v>3.04188224131893E-5</v>
      </c>
      <c r="M110" s="36" t="n">
        <f>MRIO.flows!M110/MRIO.flows!M$127</f>
        <v>1.75292712368499E-5</v>
      </c>
      <c r="N110" s="36" t="n">
        <f>MRIO.flows!N110/MRIO.flows!N$127</f>
        <v>1.68405330888932E-4</v>
      </c>
      <c r="O110" s="36" t="n">
        <f>MRIO.flows!O110/MRIO.flows!O$127</f>
        <v>4.6062214966398998E-5</v>
      </c>
      <c r="P110" s="36" t="n">
        <f>MRIO.flows!P110/MRIO.flows!P$127</f>
        <v>7.6359110992470306E-5</v>
      </c>
      <c r="Q110" s="36" t="n">
        <f>MRIO.flows!Q110/MRIO.flows!Q$127</f>
        <v>8.3096062652155699E-5</v>
      </c>
      <c r="R110" s="36" t="n">
        <f>MRIO.flows!R110/MRIO.flows!R$127</f>
        <v>2.70642633900773E-5</v>
      </c>
      <c r="S110" s="36" t="n">
        <f>MRIO.flows!S110/MRIO.flows!S$127</f>
        <v>6.0294696040346198E-4</v>
      </c>
      <c r="T110" s="36" t="n">
        <f>MRIO.flows!T110/MRIO.flows!T$127</f>
        <v>4.6093742315521301E-5</v>
      </c>
      <c r="U110" s="36" t="n">
        <f>MRIO.flows!U110/MRIO.flows!U$127</f>
        <v>8.2842002420792507E-5</v>
      </c>
      <c r="V110" s="36" t="n">
        <f>MRIO.flows!V110/MRIO.flows!V$127</f>
        <v>9.2051962951254695E-5</v>
      </c>
      <c r="W110" s="36" t="n">
        <f>MRIO.flows!W110/MRIO.flows!W$127</f>
        <v>3.0913560509430699E-5</v>
      </c>
      <c r="X110" s="36" t="n">
        <f>MRIO.flows!X110/MRIO.flows!X$127</f>
        <v>4.72735141018023E-5</v>
      </c>
      <c r="Y110" s="36" t="n">
        <f>MRIO.flows!Y110/MRIO.flows!Y$127</f>
        <v>2.37828096592239E-5</v>
      </c>
      <c r="Z110" s="36" t="n">
        <f>MRIO.flows!Z110/MRIO.flows!Z$127</f>
        <v>5.0449637962895603E-5</v>
      </c>
      <c r="AA110" s="36" t="n">
        <f>MRIO.flows!AA110/MRIO.flows!AA$127</f>
        <v>5.9239707472906999E-5</v>
      </c>
      <c r="AB110" s="36" t="n">
        <f>MRIO.flows!AB110/MRIO.flows!AB$127</f>
        <v>3.0928342291189898E-5</v>
      </c>
      <c r="AC110" s="36" t="n">
        <f>MRIO.flows!AC110/MRIO.flows!AC$127</f>
        <v>1.7004967873663699E-3</v>
      </c>
      <c r="AD110" s="36" t="n">
        <f>MRIO.flows!AD110/MRIO.flows!AD$127</f>
        <v>1.55381374425678E-4</v>
      </c>
      <c r="AE110" s="36" t="n">
        <f>MRIO.flows!AE110/MRIO.flows!AE$127</f>
        <v>1.8150599629528401E-5</v>
      </c>
      <c r="AF110" s="36" t="n">
        <f>MRIO.flows!AF110/MRIO.flows!AF$127</f>
        <v>2.8509503651701E-5</v>
      </c>
      <c r="AG110" s="36" t="n">
        <f>MRIO.flows!AG110/MRIO.flows!AG$127</f>
        <v>2.3272371298519701E-4</v>
      </c>
      <c r="AH110" s="36" t="n">
        <f>MRIO.flows!AH110/MRIO.flows!AH$127</f>
        <v>7.3318516896793399E-5</v>
      </c>
      <c r="AI110" s="36" t="n">
        <f>MRIO.flows!AI110/MRIO.flows!AI$127</f>
        <v>1.4269732269044301E-5</v>
      </c>
      <c r="AJ110" s="36" t="n">
        <f>MRIO.flows!AJ110/MRIO.flows!AJ$127</f>
        <v>9.6348900120255495E-6</v>
      </c>
      <c r="AK110" s="36" t="n">
        <f>MRIO.flows!AK110/MRIO.flows!AK$127</f>
        <v>4.3558060902081899E-5</v>
      </c>
      <c r="AL110" s="36" t="n">
        <f>MRIO.flows!AL110/MRIO.flows!AL$127</f>
        <v>6.2591094473663604E-5</v>
      </c>
      <c r="AM110" s="36" t="n">
        <f>MRIO.flows!AM110/MRIO.flows!AM$127</f>
        <v>1.50781765725998E-5</v>
      </c>
      <c r="AN110" s="36" t="n">
        <f>MRIO.flows!AN110/MRIO.flows!AN$127</f>
        <v>1.7014117600356701E-6</v>
      </c>
      <c r="AO110" s="36" t="n">
        <f>MRIO.flows!AO110/MRIO.flows!AO$127</f>
        <v>1.16918881665856E-5</v>
      </c>
      <c r="AP110" s="36" t="n">
        <f>MRIO.flows!AP110/MRIO.flows!AP$127</f>
        <v>6.0305055320846697E-6</v>
      </c>
      <c r="AQ110" s="36" t="n">
        <f>MRIO.flows!AQ110/MRIO.flows!AQ$127</f>
        <v>1.84987765949135E-5</v>
      </c>
      <c r="AR110" s="36" t="n">
        <f>MRIO.flows!AR110/MRIO.flows!AR$127</f>
        <v>1.6342869536960702E-5</v>
      </c>
      <c r="AS110" s="36" t="n">
        <f>MRIO.flows!AS110/MRIO.flows!AS$127</f>
        <v>1.7151963442486302E-5</v>
      </c>
      <c r="AT110" s="36" t="n">
        <f>MRIO.flows!AT110/MRIO.flows!AT$127</f>
        <v>1.34308873399308E-5</v>
      </c>
      <c r="AU110" s="36" t="n">
        <f>MRIO.flows!AU110/MRIO.flows!AU$127</f>
        <v>9.42461519953337E-6</v>
      </c>
      <c r="AV110" s="36" t="n">
        <f>MRIO.flows!AV110/MRIO.flows!AV$127</f>
        <v>6.3900185474701605E-5</v>
      </c>
      <c r="AW110" s="36" t="n">
        <f>MRIO.flows!AW110/MRIO.flows!AW$127</f>
        <v>3.4453956586067502E-5</v>
      </c>
      <c r="AX110" s="36" t="n">
        <f>MRIO.flows!AX110/MRIO.flows!AX$127</f>
        <v>1.86248384469149E-5</v>
      </c>
      <c r="AY110" s="36" t="n">
        <f>MRIO.flows!AY110/MRIO.flows!AY$127</f>
        <v>4.4831876325505601E-6</v>
      </c>
      <c r="AZ110" s="36" t="n">
        <f>MRIO.flows!AZ110/MRIO.flows!AZ$127</f>
        <v>1.17605921163855E-5</v>
      </c>
      <c r="BA110" s="36" t="n">
        <f>MRIO.flows!BA110/MRIO.flows!BA$127</f>
        <v>5.6609109051431199E-4</v>
      </c>
      <c r="BB110" s="36" t="n">
        <f>MRIO.flows!BB110/MRIO.flows!BB$127</f>
        <v>6.6070229825876902E-4</v>
      </c>
      <c r="BC110" s="36" t="n">
        <f>MRIO.flows!BC110/MRIO.flows!BC$127</f>
        <v>5.2690178938702697E-4</v>
      </c>
      <c r="BD110" s="36" t="n">
        <f>MRIO.flows!BD110/MRIO.flows!BD$127</f>
        <v>1.0633698127879899E-3</v>
      </c>
      <c r="BE110" s="36" t="n">
        <f>MRIO.flows!BE110/MRIO.flows!BE$127</f>
        <v>2.1437304503060199E-5</v>
      </c>
      <c r="BF110" s="36" t="n">
        <f>MRIO.flows!BF110/MRIO.flows!BF$127</f>
        <v>2.4569766969502502E-3</v>
      </c>
      <c r="BG110" s="36" t="n">
        <f>MRIO.flows!BG110/MRIO.flows!BG$127</f>
        <v>4.4946593308812701E-3</v>
      </c>
      <c r="BH110" s="36" t="n">
        <f>MRIO.flows!BH110/MRIO.flows!BH$127</f>
        <v>1.9712597755536899E-4</v>
      </c>
      <c r="BI110" s="36" t="n">
        <f>MRIO.flows!BI110/MRIO.flows!BI$127</f>
        <v>1.1295176387521E-4</v>
      </c>
      <c r="BJ110" s="36" t="n">
        <f>MRIO.flows!BJ110/MRIO.flows!BJ$127</f>
        <v>2.91283830776712E-3</v>
      </c>
      <c r="BK110" s="36" t="n">
        <f>MRIO.flows!BK110/MRIO.flows!BK$127</f>
        <v>2.1133308893946001E-3</v>
      </c>
      <c r="BL110" s="36" t="n">
        <f>MRIO.flows!BL110/MRIO.flows!BL$127</f>
        <v>2.2503365970121302E-3</v>
      </c>
      <c r="BM110" s="36" t="n">
        <f>MRIO.flows!BM110/MRIO.flows!BM$127</f>
        <v>1.45603423771499E-3</v>
      </c>
      <c r="BN110" s="36" t="n">
        <f>MRIO.flows!BN110/MRIO.flows!BN$127</f>
        <v>1.06279932268242E-3</v>
      </c>
      <c r="BO110" s="36" t="n">
        <f>MRIO.flows!BO110/MRIO.flows!BO$127</f>
        <v>1.10596535090908E-3</v>
      </c>
      <c r="BP110" s="36" t="n">
        <f>MRIO.flows!BP110/MRIO.flows!BP$127</f>
        <v>9.7391261921706495E-4</v>
      </c>
      <c r="BQ110" s="36" t="n">
        <f>MRIO.flows!BQ110/MRIO.flows!BQ$127</f>
        <v>2.9777040140491302E-3</v>
      </c>
      <c r="BR110" s="36" t="n">
        <f>MRIO.flows!BR110/MRIO.flows!BR$127</f>
        <v>1.2915351413616501E-2</v>
      </c>
      <c r="BS110" s="36" t="n">
        <f>MRIO.flows!BS110/MRIO.flows!BS$127</f>
        <v>7.2054726301719199E-3</v>
      </c>
      <c r="BT110" s="36" t="n">
        <f>MRIO.flows!BT110/MRIO.flows!BT$127</f>
        <v>1.0585839237845199E-3</v>
      </c>
      <c r="BU110" s="36" t="n">
        <f>MRIO.flows!BU110/MRIO.flows!BU$127</f>
        <v>4.92494825369212E-4</v>
      </c>
      <c r="BV110" s="36" t="n">
        <f>MRIO.flows!BV110/MRIO.flows!BV$127</f>
        <v>1.3768405578247101E-3</v>
      </c>
      <c r="BW110" s="36" t="n">
        <f>MRIO.flows!BW110/MRIO.flows!BW$127</f>
        <v>7.0672067934611001E-3</v>
      </c>
      <c r="BX110" s="36" t="n">
        <f>MRIO.flows!BX110/MRIO.flows!BX$127</f>
        <v>1.65693562257348E-3</v>
      </c>
      <c r="BY110" s="36" t="n">
        <f>MRIO.flows!BY110/MRIO.flows!BY$127</f>
        <v>4.2503675389464002E-4</v>
      </c>
      <c r="BZ110" s="36" t="n">
        <f>MRIO.flows!BZ110/MRIO.flows!BZ$127</f>
        <v>8.2576672799549301E-4</v>
      </c>
      <c r="CA110" s="36" t="n">
        <f>MRIO.flows!CA110/MRIO.flows!CA$127</f>
        <v>9.9156370229348603E-3</v>
      </c>
      <c r="CB110" s="36" t="n">
        <f>MRIO.flows!CB110/MRIO.flows!CB$127</f>
        <v>1.90386044247766E-3</v>
      </c>
      <c r="CC110" s="36" t="n">
        <f>MRIO.flows!CC110/MRIO.flows!CC$127</f>
        <v>2.74864039583067E-3</v>
      </c>
      <c r="CD110" s="36" t="n">
        <f>MRIO.flows!CD110/MRIO.flows!CD$127</f>
        <v>1.04770057167526E-3</v>
      </c>
      <c r="CE110" s="36" t="n">
        <f>MRIO.flows!CE110/MRIO.flows!CE$127</f>
        <v>1.4468187529565401E-3</v>
      </c>
      <c r="CF110" s="36" t="n">
        <f>MRIO.flows!CF110/MRIO.flows!CF$127</f>
        <v>4.3906049565910496E-3</v>
      </c>
      <c r="CG110" s="36" t="n">
        <f>MRIO.flows!CG110/MRIO.flows!CG$127</f>
        <v>7.9596078362555698E-4</v>
      </c>
      <c r="CH110" s="36" t="n">
        <f>MRIO.flows!CH110/MRIO.flows!CH$127</f>
        <v>5.4336708391635596E-4</v>
      </c>
      <c r="CI110" s="36" t="n">
        <f>MRIO.flows!CI110/MRIO.flows!CI$127</f>
        <v>1.24543412143885E-3</v>
      </c>
      <c r="CJ110" s="36" t="n">
        <f>MRIO.flows!CJ110/MRIO.flows!CJ$127</f>
        <v>6.0470640299420701E-3</v>
      </c>
      <c r="CK110" s="36" t="n">
        <f>MRIO.flows!CK110/MRIO.flows!CK$127</f>
        <v>1.26275464415548E-2</v>
      </c>
      <c r="CL110" s="36" t="n">
        <f>MRIO.flows!CL110/MRIO.flows!CL$127</f>
        <v>3.2648419236047301E-3</v>
      </c>
      <c r="CM110" s="36" t="n">
        <f>MRIO.flows!CM110/MRIO.flows!CM$127</f>
        <v>3.52617411199058E-3</v>
      </c>
      <c r="CN110" s="36" t="n">
        <f>MRIO.flows!CN110/MRIO.flows!CN$127</f>
        <v>1.0439395084909301E-2</v>
      </c>
      <c r="CO110" s="36" t="n">
        <f>MRIO.flows!CO110/MRIO.flows!CO$127</f>
        <v>1.1092621144596099E-3</v>
      </c>
      <c r="CP110" s="36" t="n">
        <f>MRIO.flows!CP110/MRIO.flows!CP$127</f>
        <v>2.07305173034743E-4</v>
      </c>
      <c r="CQ110" s="36" t="n">
        <f>MRIO.flows!CQ110/MRIO.flows!CQ$127</f>
        <v>1.5250119532990701E-3</v>
      </c>
      <c r="CR110" s="36" t="n">
        <f>MRIO.flows!CR110/MRIO.flows!CR$127</f>
        <v>4.8452461638211702E-4</v>
      </c>
      <c r="CS110" s="36" t="n">
        <f>MRIO.flows!CS110/MRIO.flows!CS$127</f>
        <v>1.42998621179448E-3</v>
      </c>
      <c r="CT110" s="36" t="n">
        <f>MRIO.flows!CT110/MRIO.flows!CT$127</f>
        <v>3.57387629506051E-3</v>
      </c>
      <c r="CU110" s="36" t="n">
        <f>MRIO.flows!CU110/MRIO.flows!CU$127</f>
        <v>4.3084663556628103E-3</v>
      </c>
      <c r="CV110" s="36" t="n">
        <f>MRIO.flows!CV110/MRIO.flows!CV$127</f>
        <v>1.40389648890363E-3</v>
      </c>
      <c r="CW110" s="36" t="n">
        <f>MRIO.flows!CW110/MRIO.flows!CW$127</f>
        <v>1.34971205780476E-3</v>
      </c>
      <c r="CX110" s="36" t="n">
        <f>MRIO.flows!CX110/MRIO.flows!CX$127</f>
        <v>7.50134469963269E-4</v>
      </c>
      <c r="CY110" s="36" t="n">
        <f>MRIO.flows!CY110/MRIO.flows!CY$127</f>
        <v>3.0939400058437E-3</v>
      </c>
      <c r="CZ110" s="36" t="n">
        <f>MRIO.flows!CZ110/MRIO.flows!CZ$127</f>
        <v>3.1324901808824899E-3</v>
      </c>
      <c r="DA110" s="36" t="n">
        <f>MRIO.flows!DA110/MRIO.flows!DA$127</f>
        <v>2.94710495208674E-3</v>
      </c>
      <c r="DB110" s="36" t="n">
        <f>MRIO.flows!DB110/MRIO.flows!DB$127</f>
        <v>1.54044342627765E-3</v>
      </c>
      <c r="DC110" s="36" t="n">
        <f>MRIO.flows!DC110/MRIO.flows!DC$127</f>
        <v>1.19980107383276E-2</v>
      </c>
      <c r="DD110" s="36" t="n">
        <f>MRIO.flows!DD110/MRIO.flows!DD$127</f>
        <v>4.0337576103798498E-2</v>
      </c>
      <c r="DE110" s="36" t="n">
        <f>MRIO.flows!DE110/MRIO.flows!DE$127</f>
        <v>1.5747030766167101E-2</v>
      </c>
      <c r="DF110" s="36" t="n">
        <f>MRIO.flows!DF110/MRIO.flows!DF$127</f>
        <v>4.5374810556508202E-2</v>
      </c>
      <c r="DG110" s="36" t="n">
        <f>MRIO.flows!DG110/MRIO.flows!DG$127</f>
        <v>7.3383491872973004E-4</v>
      </c>
      <c r="DH110" s="38" t="n">
        <f>MRIO.flows!DH110/MRIO.flows!DH$112</f>
        <v>6.4196218286012197E-5</v>
      </c>
      <c r="DI110" s="38" t="n">
        <f>MRIO.flows!DI110/MRIO.flows!DI$112</f>
        <v>6.4806815738312703E-5</v>
      </c>
      <c r="DJ110" s="38" t="n">
        <f>MRIO.flows!DJ110/MRIO.flows!DJ$112</f>
        <v>9.2740258417062498E-6</v>
      </c>
      <c r="DK110" s="38"/>
      <c r="DL110" s="38" t="n">
        <f>MRIO.flows!DL110/MRIO.flows!DL$112</f>
        <v>3.7767840088259799E-3</v>
      </c>
      <c r="DM110" s="38" t="n">
        <f>MRIO.flows!DM110/MRIO.flows!DM$112</f>
        <v>2.3180224348684601E-3</v>
      </c>
      <c r="DN110" s="38" t="n">
        <f>MRIO.flows!DN110/MRIO.flows!DN$112</f>
        <v>7.7764700503380802E-5</v>
      </c>
      <c r="DO110" s="38"/>
      <c r="DP110" s="39" t="n">
        <f>MRIO.flows!DP110/MRIO.flows!DP$112</f>
        <v>3.58073149853987E-2</v>
      </c>
      <c r="DQ110" s="39" t="n">
        <f>MRIO.flows!DQ110/MRIO.flows!DQ$112</f>
        <v>2.0148416616926502E-3</v>
      </c>
      <c r="DR110" s="39" t="n">
        <f>MRIO.flows!DR110/MRIO.flows!DR$112</f>
        <v>4.9371410522920196E-3</v>
      </c>
    </row>
    <row r="111">
      <c r="A111" s="18" t="s">
        <v>750</v>
      </c>
      <c r="B111" s="18" t="s">
        <v>754</v>
      </c>
      <c r="C111" s="18" t="s">
        <v>809</v>
      </c>
      <c r="D111" s="36" t="n">
        <f>MRIO.flows!D111/MRIO.flows!D$127</f>
        <v>2.8699733122987001E-5</v>
      </c>
      <c r="E111" s="36" t="n">
        <f>MRIO.flows!E111/MRIO.flows!E$127</f>
        <v>2.7622124982685799E-5</v>
      </c>
      <c r="F111" s="36" t="n">
        <f>MRIO.flows!F111/MRIO.flows!F$127</f>
        <v>1.1110183283466301E-5</v>
      </c>
      <c r="G111" s="36" t="n">
        <f>MRIO.flows!G111/MRIO.flows!G$127</f>
        <v>5.4057588266021203E-5</v>
      </c>
      <c r="H111" s="36" t="n">
        <f>MRIO.flows!H111/MRIO.flows!H$127</f>
        <v>3.23359326995265E-5</v>
      </c>
      <c r="I111" s="36" t="n">
        <f>MRIO.flows!I111/MRIO.flows!I$127</f>
        <v>5.1814584291762701E-5</v>
      </c>
      <c r="J111" s="36" t="n">
        <f>MRIO.flows!J111/MRIO.flows!J$127</f>
        <v>4.9190535103423799E-5</v>
      </c>
      <c r="K111" s="36" t="n">
        <f>MRIO.flows!K111/MRIO.flows!K$127</f>
        <v>3.58290331049867E-5</v>
      </c>
      <c r="L111" s="36" t="n">
        <f>MRIO.flows!L111/MRIO.flows!L$127</f>
        <v>2.4021620206326901E-5</v>
      </c>
      <c r="M111" s="36" t="n">
        <f>MRIO.flows!M111/MRIO.flows!M$127</f>
        <v>4.1046637731279602E-5</v>
      </c>
      <c r="N111" s="36" t="n">
        <f>MRIO.flows!N111/MRIO.flows!N$127</f>
        <v>2.6864389211962199E-5</v>
      </c>
      <c r="O111" s="36" t="n">
        <f>MRIO.flows!O111/MRIO.flows!O$127</f>
        <v>3.5242196102692698E-5</v>
      </c>
      <c r="P111" s="36" t="n">
        <f>MRIO.flows!P111/MRIO.flows!P$127</f>
        <v>3.1169329669442901E-5</v>
      </c>
      <c r="Q111" s="36" t="n">
        <f>MRIO.flows!Q111/MRIO.flows!Q$127</f>
        <v>5.7497684329787399E-5</v>
      </c>
      <c r="R111" s="36" t="n">
        <f>MRIO.flows!R111/MRIO.flows!R$127</f>
        <v>2.81437766713978E-5</v>
      </c>
      <c r="S111" s="36" t="n">
        <f>MRIO.flows!S111/MRIO.flows!S$127</f>
        <v>3.10394129062713E-5</v>
      </c>
      <c r="T111" s="36" t="n">
        <f>MRIO.flows!T111/MRIO.flows!T$127</f>
        <v>4.4727854798743399E-5</v>
      </c>
      <c r="U111" s="36" t="n">
        <f>MRIO.flows!U111/MRIO.flows!U$127</f>
        <v>7.0369018232696199E-5</v>
      </c>
      <c r="V111" s="36" t="n">
        <f>MRIO.flows!V111/MRIO.flows!V$127</f>
        <v>6.5939992953887103E-5</v>
      </c>
      <c r="W111" s="36" t="n">
        <f>MRIO.flows!W111/MRIO.flows!W$127</f>
        <v>2.1095149104960499E-5</v>
      </c>
      <c r="X111" s="36" t="n">
        <f>MRIO.flows!X111/MRIO.flows!X$127</f>
        <v>2.0567131196200501E-5</v>
      </c>
      <c r="Y111" s="36" t="n">
        <f>MRIO.flows!Y111/MRIO.flows!Y$127</f>
        <v>1.96363027657462E-5</v>
      </c>
      <c r="Z111" s="36" t="n">
        <f>MRIO.flows!Z111/MRIO.flows!Z$127</f>
        <v>3.90955764175887E-5</v>
      </c>
      <c r="AA111" s="36" t="n">
        <f>MRIO.flows!AA111/MRIO.flows!AA$127</f>
        <v>2.1074218949148402E-5</v>
      </c>
      <c r="AB111" s="36" t="n">
        <f>MRIO.flows!AB111/MRIO.flows!AB$127</f>
        <v>2.1505867690944901E-5</v>
      </c>
      <c r="AC111" s="36" t="n">
        <f>MRIO.flows!AC111/MRIO.flows!AC$127</f>
        <v>8.9633750458454698E-4</v>
      </c>
      <c r="AD111" s="36" t="n">
        <f>MRIO.flows!AD111/MRIO.flows!AD$127</f>
        <v>2.1000857517195E-5</v>
      </c>
      <c r="AE111" s="36" t="n">
        <f>MRIO.flows!AE111/MRIO.flows!AE$127</f>
        <v>1.64632581070671E-5</v>
      </c>
      <c r="AF111" s="36" t="n">
        <f>MRIO.flows!AF111/MRIO.flows!AF$127</f>
        <v>2.4281987843254299E-5</v>
      </c>
      <c r="AG111" s="36" t="n">
        <f>MRIO.flows!AG111/MRIO.flows!AG$127</f>
        <v>1.8895305972932102E-5</v>
      </c>
      <c r="AH111" s="36" t="n">
        <f>MRIO.flows!AH111/MRIO.flows!AH$127</f>
        <v>1.5934250915208201E-5</v>
      </c>
      <c r="AI111" s="36" t="n">
        <f>MRIO.flows!AI111/MRIO.flows!AI$127</f>
        <v>1.32310728210284E-5</v>
      </c>
      <c r="AJ111" s="36" t="n">
        <f>MRIO.flows!AJ111/MRIO.flows!AJ$127</f>
        <v>1.22594524445397E-5</v>
      </c>
      <c r="AK111" s="36" t="n">
        <f>MRIO.flows!AK111/MRIO.flows!AK$127</f>
        <v>2.7100295384180299E-5</v>
      </c>
      <c r="AL111" s="36" t="n">
        <f>MRIO.flows!AL111/MRIO.flows!AL$127</f>
        <v>1.84732174662169E-5</v>
      </c>
      <c r="AM111" s="36" t="n">
        <f>MRIO.flows!AM111/MRIO.flows!AM$127</f>
        <v>1.4127514515589001E-5</v>
      </c>
      <c r="AN111" s="36" t="n">
        <f>MRIO.flows!AN111/MRIO.flows!AN$127</f>
        <v>1.18205013407468E-5</v>
      </c>
      <c r="AO111" s="36" t="n">
        <f>MRIO.flows!AO111/MRIO.flows!AO$127</f>
        <v>1.15206824255402E-5</v>
      </c>
      <c r="AP111" s="36" t="n">
        <f>MRIO.flows!AP111/MRIO.flows!AP$127</f>
        <v>1.5928824760567598E-5</v>
      </c>
      <c r="AQ111" s="36" t="n">
        <f>MRIO.flows!AQ111/MRIO.flows!AQ$127</f>
        <v>2.2307239433605401E-5</v>
      </c>
      <c r="AR111" s="36" t="n">
        <f>MRIO.flows!AR111/MRIO.flows!AR$127</f>
        <v>3.3123882391712E-5</v>
      </c>
      <c r="AS111" s="36" t="n">
        <f>MRIO.flows!AS111/MRIO.flows!AS$127</f>
        <v>4.0353944397266699E-5</v>
      </c>
      <c r="AT111" s="36" t="n">
        <f>MRIO.flows!AT111/MRIO.flows!AT$127</f>
        <v>3.5312928055744501E-5</v>
      </c>
      <c r="AU111" s="36" t="n">
        <f>MRIO.flows!AU111/MRIO.flows!AU$127</f>
        <v>4.9034658053267E-5</v>
      </c>
      <c r="AV111" s="36" t="n">
        <f>MRIO.flows!AV111/MRIO.flows!AV$127</f>
        <v>3.5061939421332901E-5</v>
      </c>
      <c r="AW111" s="36" t="n">
        <f>MRIO.flows!AW111/MRIO.flows!AW$127</f>
        <v>3.8784090186798201E-5</v>
      </c>
      <c r="AX111" s="36" t="n">
        <f>MRIO.flows!AX111/MRIO.flows!AX$127</f>
        <v>2.1476514666568599E-5</v>
      </c>
      <c r="AY111" s="36" t="n">
        <f>MRIO.flows!AY111/MRIO.flows!AY$127</f>
        <v>1.46734614122796E-5</v>
      </c>
      <c r="AZ111" s="36" t="n">
        <f>MRIO.flows!AZ111/MRIO.flows!AZ$127</f>
        <v>3.4216740173322501E-5</v>
      </c>
      <c r="BA111" s="36" t="n">
        <f>MRIO.flows!BA111/MRIO.flows!BA$127</f>
        <v>6.7165692567578195E-5</v>
      </c>
      <c r="BB111" s="36" t="n">
        <f>MRIO.flows!BB111/MRIO.flows!BB$127</f>
        <v>8.1567323473178595E-5</v>
      </c>
      <c r="BC111" s="36" t="n">
        <f>MRIO.flows!BC111/MRIO.flows!BC$127</f>
        <v>5.50604004706854E-5</v>
      </c>
      <c r="BD111" s="36" t="n">
        <f>MRIO.flows!BD111/MRIO.flows!BD$127</f>
        <v>3.79045579112267E-5</v>
      </c>
      <c r="BE111" s="36" t="n">
        <f>MRIO.flows!BE111/MRIO.flows!BE$127</f>
        <v>5.3274806928570704E-4</v>
      </c>
      <c r="BF111" s="36" t="n">
        <f>MRIO.flows!BF111/MRIO.flows!BF$127</f>
        <v>2.31264892917621E-3</v>
      </c>
      <c r="BG111" s="36" t="n">
        <f>MRIO.flows!BG111/MRIO.flows!BG$127</f>
        <v>9.1396340574443702E-4</v>
      </c>
      <c r="BH111" s="36" t="n">
        <f>MRIO.flows!BH111/MRIO.flows!BH$127</f>
        <v>2.6043070094841198E-3</v>
      </c>
      <c r="BI111" s="36" t="n">
        <f>MRIO.flows!BI111/MRIO.flows!BI$127</f>
        <v>2.1448863791501301E-3</v>
      </c>
      <c r="BJ111" s="36" t="n">
        <f>MRIO.flows!BJ111/MRIO.flows!BJ$127</f>
        <v>1.8444441942964301E-3</v>
      </c>
      <c r="BK111" s="36" t="n">
        <f>MRIO.flows!BK111/MRIO.flows!BK$127</f>
        <v>2.0357448801550399E-3</v>
      </c>
      <c r="BL111" s="36" t="n">
        <f>MRIO.flows!BL111/MRIO.flows!BL$127</f>
        <v>9.4066499940341399E-4</v>
      </c>
      <c r="BM111" s="36" t="n">
        <f>MRIO.flows!BM111/MRIO.flows!BM$127</f>
        <v>2.0574027542166998E-3</v>
      </c>
      <c r="BN111" s="36" t="n">
        <f>MRIO.flows!BN111/MRIO.flows!BN$127</f>
        <v>2.62364268828107E-3</v>
      </c>
      <c r="BO111" s="36" t="n">
        <f>MRIO.flows!BO111/MRIO.flows!BO$127</f>
        <v>1.80097111209368E-3</v>
      </c>
      <c r="BP111" s="36" t="n">
        <f>MRIO.flows!BP111/MRIO.flows!BP$127</f>
        <v>2.5746537776218902E-3</v>
      </c>
      <c r="BQ111" s="36" t="n">
        <f>MRIO.flows!BQ111/MRIO.flows!BQ$127</f>
        <v>2.02696129689663E-3</v>
      </c>
      <c r="BR111" s="36" t="n">
        <f>MRIO.flows!BR111/MRIO.flows!BR$127</f>
        <v>1.5929790306907299E-3</v>
      </c>
      <c r="BS111" s="36" t="n">
        <f>MRIO.flows!BS111/MRIO.flows!BS$127</f>
        <v>1.05217592862194E-3</v>
      </c>
      <c r="BT111" s="36" t="n">
        <f>MRIO.flows!BT111/MRIO.flows!BT$127</f>
        <v>2.2861861382723601E-3</v>
      </c>
      <c r="BU111" s="36" t="n">
        <f>MRIO.flows!BU111/MRIO.flows!BU$127</f>
        <v>5.7314171621928201E-4</v>
      </c>
      <c r="BV111" s="36" t="n">
        <f>MRIO.flows!BV111/MRIO.flows!BV$127</f>
        <v>5.5367771069565795E-4</v>
      </c>
      <c r="BW111" s="36" t="n">
        <f>MRIO.flows!BW111/MRIO.flows!BW$127</f>
        <v>8.3730170781148004E-4</v>
      </c>
      <c r="BX111" s="36" t="n">
        <f>MRIO.flows!BX111/MRIO.flows!BX$127</f>
        <v>2.1713920922403801E-3</v>
      </c>
      <c r="BY111" s="36" t="n">
        <f>MRIO.flows!BY111/MRIO.flows!BY$127</f>
        <v>1.6176914606583399E-3</v>
      </c>
      <c r="BZ111" s="36" t="n">
        <f>MRIO.flows!BZ111/MRIO.flows!BZ$127</f>
        <v>1.32790768173121E-3</v>
      </c>
      <c r="CA111" s="36" t="n">
        <f>MRIO.flows!CA111/MRIO.flows!CA$127</f>
        <v>1.4655446355086899E-4</v>
      </c>
      <c r="CB111" s="36" t="n">
        <f>MRIO.flows!CB111/MRIO.flows!CB$127</f>
        <v>4.6406792732995401E-3</v>
      </c>
      <c r="CC111" s="36" t="n">
        <f>MRIO.flows!CC111/MRIO.flows!CC$127</f>
        <v>2.6599019607327101E-3</v>
      </c>
      <c r="CD111" s="36" t="n">
        <f>MRIO.flows!CD111/MRIO.flows!CD$127</f>
        <v>5.8476702368205503E-3</v>
      </c>
      <c r="CE111" s="36" t="n">
        <f>MRIO.flows!CE111/MRIO.flows!CE$127</f>
        <v>2.30200921679267E-3</v>
      </c>
      <c r="CF111" s="36" t="n">
        <f>MRIO.flows!CF111/MRIO.flows!CF$127</f>
        <v>2.2483935944130999E-3</v>
      </c>
      <c r="CG111" s="36" t="n">
        <f>MRIO.flows!CG111/MRIO.flows!CG$127</f>
        <v>1.6164342898138801E-3</v>
      </c>
      <c r="CH111" s="36" t="n">
        <f>MRIO.flows!CH111/MRIO.flows!CH$127</f>
        <v>1.6120739642877799E-3</v>
      </c>
      <c r="CI111" s="36" t="n">
        <f>MRIO.flows!CI111/MRIO.flows!CI$127</f>
        <v>1.6314902547903899E-3</v>
      </c>
      <c r="CJ111" s="36" t="n">
        <f>MRIO.flows!CJ111/MRIO.flows!CJ$127</f>
        <v>6.9314859247978002E-3</v>
      </c>
      <c r="CK111" s="36" t="n">
        <f>MRIO.flows!CK111/MRIO.flows!CK$127</f>
        <v>5.2815086683958099E-3</v>
      </c>
      <c r="CL111" s="36" t="n">
        <f>MRIO.flows!CL111/MRIO.flows!CL$127</f>
        <v>7.2592287416181395E-4</v>
      </c>
      <c r="CM111" s="36" t="n">
        <f>MRIO.flows!CM111/MRIO.flows!CM$127</f>
        <v>2.1065533945396802E-3</v>
      </c>
      <c r="CN111" s="36" t="n">
        <f>MRIO.flows!CN111/MRIO.flows!CN$127</f>
        <v>3.0001318596424502E-3</v>
      </c>
      <c r="CO111" s="36" t="n">
        <f>MRIO.flows!CO111/MRIO.flows!CO$127</f>
        <v>2.12060989997233E-3</v>
      </c>
      <c r="CP111" s="36" t="n">
        <f>MRIO.flows!CP111/MRIO.flows!CP$127</f>
        <v>1.6235224982631799E-4</v>
      </c>
      <c r="CQ111" s="36" t="n">
        <f>MRIO.flows!CQ111/MRIO.flows!CQ$127</f>
        <v>1.2344927037056901E-3</v>
      </c>
      <c r="CR111" s="36" t="n">
        <f>MRIO.flows!CR111/MRIO.flows!CR$127</f>
        <v>3.1395577745593102E-3</v>
      </c>
      <c r="CS111" s="36" t="n">
        <f>MRIO.flows!CS111/MRIO.flows!CS$127</f>
        <v>9.6549862000040699E-4</v>
      </c>
      <c r="CT111" s="36" t="n">
        <f>MRIO.flows!CT111/MRIO.flows!CT$127</f>
        <v>4.35597129642763E-3</v>
      </c>
      <c r="CU111" s="36" t="n">
        <f>MRIO.flows!CU111/MRIO.flows!CU$127</f>
        <v>5.8015750625371801E-3</v>
      </c>
      <c r="CV111" s="36" t="n">
        <f>MRIO.flows!CV111/MRIO.flows!CV$127</f>
        <v>3.7629500074445E-3</v>
      </c>
      <c r="CW111" s="36" t="n">
        <f>MRIO.flows!CW111/MRIO.flows!CW$127</f>
        <v>6.0657857104412499E-3</v>
      </c>
      <c r="CX111" s="36" t="n">
        <f>MRIO.flows!CX111/MRIO.flows!CX$127</f>
        <v>3.7236267422171101E-3</v>
      </c>
      <c r="CY111" s="36" t="n">
        <f>MRIO.flows!CY111/MRIO.flows!CY$127</f>
        <v>1.23300165289597E-2</v>
      </c>
      <c r="CZ111" s="36" t="n">
        <f>MRIO.flows!CZ111/MRIO.flows!CZ$127</f>
        <v>2.8037404152824602E-3</v>
      </c>
      <c r="DA111" s="36" t="n">
        <f>MRIO.flows!DA111/MRIO.flows!DA$127</f>
        <v>5.8746910393984199E-3</v>
      </c>
      <c r="DB111" s="36" t="n">
        <f>MRIO.flows!DB111/MRIO.flows!DB$127</f>
        <v>8.0268191999572497E-3</v>
      </c>
      <c r="DC111" s="36" t="n">
        <f>MRIO.flows!DC111/MRIO.flows!DC$127</f>
        <v>1.02385512112533E-2</v>
      </c>
      <c r="DD111" s="36" t="n">
        <f>MRIO.flows!DD111/MRIO.flows!DD$127</f>
        <v>3.3793081726725799E-3</v>
      </c>
      <c r="DE111" s="36" t="n">
        <f>MRIO.flows!DE111/MRIO.flows!DE$127</f>
        <v>7.1664486387560001E-3</v>
      </c>
      <c r="DF111" s="36" t="n">
        <f>MRIO.flows!DF111/MRIO.flows!DF$127</f>
        <v>1.86922217556938E-3</v>
      </c>
      <c r="DG111" s="36" t="n">
        <f>MRIO.flows!DG111/MRIO.flows!DG$127</f>
        <v>2.18036954781534E-2</v>
      </c>
      <c r="DH111" s="38" t="n">
        <f>MRIO.flows!DH111/MRIO.flows!DH$112</f>
        <v>2.3101765327530199E-4</v>
      </c>
      <c r="DI111" s="38" t="n">
        <f>MRIO.flows!DI111/MRIO.flows!DI$112</f>
        <v>7.8142225669123401E-5</v>
      </c>
      <c r="DJ111" s="38" t="n">
        <f>MRIO.flows!DJ111/MRIO.flows!DJ$112</f>
        <v>1.5808086092859599E-5</v>
      </c>
      <c r="DK111" s="38"/>
      <c r="DL111" s="38" t="n">
        <f>MRIO.flows!DL111/MRIO.flows!DL$112</f>
        <v>4.1788832727275897E-2</v>
      </c>
      <c r="DM111" s="38" t="n">
        <f>MRIO.flows!DM111/MRIO.flows!DM$112</f>
        <v>2.8905870248134898E-3</v>
      </c>
      <c r="DN111" s="38" t="n">
        <f>MRIO.flows!DN111/MRIO.flows!DN$112</f>
        <v>7.4820599463524303E-4</v>
      </c>
      <c r="DO111" s="38"/>
      <c r="DP111" s="39" t="n">
        <f>MRIO.flows!DP111/MRIO.flows!DP$112</f>
        <v>5.85608717487619E-2</v>
      </c>
      <c r="DQ111" s="39" t="n">
        <f>MRIO.flows!DQ111/MRIO.flows!DQ$112</f>
        <v>1.9276432101925801E-2</v>
      </c>
      <c r="DR111" s="39" t="n">
        <f>MRIO.flows!DR111/MRIO.flows!DR$112</f>
        <v>2.2673664762000199E-2</v>
      </c>
    </row>
    <row r="112" ht="16" customHeight="1">
      <c r="A112" s="19" t="s">
        <v>814</v>
      </c>
      <c r="B112" s="19" t="s">
        <v>815</v>
      </c>
      <c r="C112" s="19" t="s">
        <v>816</v>
      </c>
      <c r="D112" s="40" t="n">
        <f>MRIO.flows!D112/MRIO.flows!D$127</f>
        <v>7.6346400625756504E-4</v>
      </c>
      <c r="E112" s="40" t="n">
        <f>MRIO.flows!E112/MRIO.flows!E$127</f>
        <v>1.15514480381561E-2</v>
      </c>
      <c r="F112" s="40" t="n">
        <f>MRIO.flows!F112/MRIO.flows!F$127</f>
        <v>1.5460876987753501E-2</v>
      </c>
      <c r="G112" s="40" t="n">
        <f>MRIO.flows!G112/MRIO.flows!G$127</f>
        <v>4.4933201300634197E-2</v>
      </c>
      <c r="H112" s="40" t="n">
        <f>MRIO.flows!H112/MRIO.flows!H$127</f>
        <v>5.6747159231945801E-3</v>
      </c>
      <c r="I112" s="40" t="n">
        <f>MRIO.flows!I112/MRIO.flows!I$127</f>
        <v>3.4242392411067399E-2</v>
      </c>
      <c r="J112" s="40" t="n">
        <f>MRIO.flows!J112/MRIO.flows!J$127</f>
        <v>3.1543996310556002E-2</v>
      </c>
      <c r="K112" s="40" t="n">
        <f>MRIO.flows!K112/MRIO.flows!K$127</f>
        <v>3.4531404386056903E-2</v>
      </c>
      <c r="L112" s="40" t="n">
        <f>MRIO.flows!L112/MRIO.flows!L$127</f>
        <v>6.7220988038530896E-2</v>
      </c>
      <c r="M112" s="40" t="n">
        <f>MRIO.flows!M112/MRIO.flows!M$127</f>
        <v>3.8404360094860701E-2</v>
      </c>
      <c r="N112" s="40" t="n">
        <f>MRIO.flows!N112/MRIO.flows!N$127</f>
        <v>2.1057610734993799E-2</v>
      </c>
      <c r="O112" s="40" t="n">
        <f>MRIO.flows!O112/MRIO.flows!O$127</f>
        <v>2.8345189659655799E-2</v>
      </c>
      <c r="P112" s="40" t="n">
        <f>MRIO.flows!P112/MRIO.flows!P$127</f>
        <v>3.6383023486272599E-2</v>
      </c>
      <c r="Q112" s="40" t="n">
        <f>MRIO.flows!Q112/MRIO.flows!Q$127</f>
        <v>2.8008302070613202E-2</v>
      </c>
      <c r="R112" s="40" t="n">
        <f>MRIO.flows!R112/MRIO.flows!R$127</f>
        <v>2.2360054932195499E-2</v>
      </c>
      <c r="S112" s="40" t="n">
        <f>MRIO.flows!S112/MRIO.flows!S$127</f>
        <v>5.8512623918200897E-2</v>
      </c>
      <c r="T112" s="40" t="n">
        <f>MRIO.flows!T112/MRIO.flows!T$127</f>
        <v>4.2666583718942198E-2</v>
      </c>
      <c r="U112" s="40" t="n">
        <f>MRIO.flows!U112/MRIO.flows!U$127</f>
        <v>2.2809019884336701E-2</v>
      </c>
      <c r="V112" s="40" t="n">
        <f>MRIO.flows!V112/MRIO.flows!V$127</f>
        <v>2.4956776219002701E-2</v>
      </c>
      <c r="W112" s="40" t="n">
        <f>MRIO.flows!W112/MRIO.flows!W$127</f>
        <v>2.7658971106115701E-2</v>
      </c>
      <c r="X112" s="40" t="n">
        <f>MRIO.flows!X112/MRIO.flows!X$127</f>
        <v>2.4054396289945799E-2</v>
      </c>
      <c r="Y112" s="40" t="n">
        <f>MRIO.flows!Y112/MRIO.flows!Y$127</f>
        <v>2.1040460354379099E-2</v>
      </c>
      <c r="Z112" s="40" t="n">
        <f>MRIO.flows!Z112/MRIO.flows!Z$127</f>
        <v>2.7584754277050101E-2</v>
      </c>
      <c r="AA112" s="40" t="n">
        <f>MRIO.flows!AA112/MRIO.flows!AA$127</f>
        <v>2.6736514321943301E-2</v>
      </c>
      <c r="AB112" s="40" t="n">
        <f>MRIO.flows!AB112/MRIO.flows!AB$127</f>
        <v>1.9298591368230599E-2</v>
      </c>
      <c r="AC112" s="40" t="n">
        <f>MRIO.flows!AC112/MRIO.flows!AC$127</f>
        <v>2.0575568647087501E-2</v>
      </c>
      <c r="AD112" s="40" t="n">
        <f>MRIO.flows!AD112/MRIO.flows!AD$127</f>
        <v>1.9955662424101898E-2</v>
      </c>
      <c r="AE112" s="40" t="n">
        <f>MRIO.flows!AE112/MRIO.flows!AE$127</f>
        <v>1.8618028344526801E-2</v>
      </c>
      <c r="AF112" s="40" t="n">
        <f>MRIO.flows!AF112/MRIO.flows!AF$127</f>
        <v>2.3746866105203199E-2</v>
      </c>
      <c r="AG112" s="40" t="n">
        <f>MRIO.flows!AG112/MRIO.flows!AG$127</f>
        <v>2.8566801711133901E-2</v>
      </c>
      <c r="AH112" s="40" t="n">
        <f>MRIO.flows!AH112/MRIO.flows!AH$127</f>
        <v>4.0258852045597697E-2</v>
      </c>
      <c r="AI112" s="40" t="n">
        <f>MRIO.flows!AI112/MRIO.flows!AI$127</f>
        <v>3.28033490421719E-2</v>
      </c>
      <c r="AJ112" s="40" t="n">
        <f>MRIO.flows!AJ112/MRIO.flows!AJ$127</f>
        <v>5.1295628596238298E-2</v>
      </c>
      <c r="AK112" s="40" t="n">
        <f>MRIO.flows!AK112/MRIO.flows!AK$127</f>
        <v>4.5060806870663099E-2</v>
      </c>
      <c r="AL112" s="40" t="n">
        <f>MRIO.flows!AL112/MRIO.flows!AL$127</f>
        <v>4.2969001321872098E-2</v>
      </c>
      <c r="AM112" s="40" t="n">
        <f>MRIO.flows!AM112/MRIO.flows!AM$127</f>
        <v>2.2842179079963301E-2</v>
      </c>
      <c r="AN112" s="40" t="n">
        <f>MRIO.flows!AN112/MRIO.flows!AN$127</f>
        <v>1.4181312035024599E-2</v>
      </c>
      <c r="AO112" s="40" t="n">
        <f>MRIO.flows!AO112/MRIO.flows!AO$127</f>
        <v>4.7774359838491903E-2</v>
      </c>
      <c r="AP112" s="40" t="n">
        <f>MRIO.flows!AP112/MRIO.flows!AP$127</f>
        <v>6.5361040256503994E-2</v>
      </c>
      <c r="AQ112" s="40" t="n">
        <f>MRIO.flows!AQ112/MRIO.flows!AQ$127</f>
        <v>3.8233109069873199E-2</v>
      </c>
      <c r="AR112" s="40" t="n">
        <f>MRIO.flows!AR112/MRIO.flows!AR$127</f>
        <v>4.5629764606303302E-2</v>
      </c>
      <c r="AS112" s="40" t="n">
        <f>MRIO.flows!AS112/MRIO.flows!AS$127</f>
        <v>4.07265582320923E-2</v>
      </c>
      <c r="AT112" s="40" t="n">
        <f>MRIO.flows!AT112/MRIO.flows!AT$127</f>
        <v>2.87187793926851E-2</v>
      </c>
      <c r="AU112" s="40" t="n">
        <f>MRIO.flows!AU112/MRIO.flows!AU$127</f>
        <v>6.3163426247774504E-2</v>
      </c>
      <c r="AV112" s="40" t="n">
        <f>MRIO.flows!AV112/MRIO.flows!AV$127</f>
        <v>2.8609739332478901E-2</v>
      </c>
      <c r="AW112" s="40" t="n">
        <f>MRIO.flows!AW112/MRIO.flows!AW$127</f>
        <v>1.12239948652105E-2</v>
      </c>
      <c r="AX112" s="40" t="n">
        <f>MRIO.flows!AX112/MRIO.flows!AX$127</f>
        <v>2.5045427189070199E-2</v>
      </c>
      <c r="AY112" s="40" t="n">
        <f>MRIO.flows!AY112/MRIO.flows!AY$127</f>
        <v>1.5169910795975201E-2</v>
      </c>
      <c r="AZ112" s="40" t="n">
        <f>MRIO.flows!AZ112/MRIO.flows!AZ$127</f>
        <v>2.5111930186691601E-2</v>
      </c>
      <c r="BA112" s="40" t="n">
        <f>MRIO.flows!BA112/MRIO.flows!BA$127</f>
        <v>2.6703379199435998E-2</v>
      </c>
      <c r="BB112" s="40" t="n">
        <f>MRIO.flows!BB112/MRIO.flows!BB$127</f>
        <v>3.0799388715813399E-2</v>
      </c>
      <c r="BC112" s="40" t="n">
        <f>MRIO.flows!BC112/MRIO.flows!BC$127</f>
        <v>3.4272409058706599E-2</v>
      </c>
      <c r="BD112" s="40" t="n">
        <f>MRIO.flows!BD112/MRIO.flows!BD$127</f>
        <v>3.1956704509950001E-2</v>
      </c>
      <c r="BE112" s="40" t="n">
        <f>MRIO.flows!BE112/MRIO.flows!BE$127</f>
        <v>1.9690215068100699E-2</v>
      </c>
      <c r="BF112" s="40" t="n">
        <f>MRIO.flows!BF112/MRIO.flows!BF$127</f>
        <v>4.1971416762226703E-2</v>
      </c>
      <c r="BG112" s="40" t="n">
        <f>MRIO.flows!BG112/MRIO.flows!BG$127</f>
        <v>2.29421332708469E-2</v>
      </c>
      <c r="BH112" s="40" t="n">
        <f>MRIO.flows!BH112/MRIO.flows!BH$127</f>
        <v>6.6500686188952704E-2</v>
      </c>
      <c r="BI112" s="40" t="n">
        <f>MRIO.flows!BI112/MRIO.flows!BI$127</f>
        <v>1.13221941897917E-2</v>
      </c>
      <c r="BJ112" s="40" t="n">
        <f>MRIO.flows!BJ112/MRIO.flows!BJ$127</f>
        <v>0.114083630337683</v>
      </c>
      <c r="BK112" s="40" t="n">
        <f>MRIO.flows!BK112/MRIO.flows!BK$127</f>
        <v>5.2792211719135999E-2</v>
      </c>
      <c r="BL112" s="40" t="n">
        <f>MRIO.flows!BL112/MRIO.flows!BL$127</f>
        <v>3.4062092424907098E-2</v>
      </c>
      <c r="BM112" s="40" t="n">
        <f>MRIO.flows!BM112/MRIO.flows!BM$127</f>
        <v>5.3720853877925301E-2</v>
      </c>
      <c r="BN112" s="40" t="n">
        <f>MRIO.flows!BN112/MRIO.flows!BN$127</f>
        <v>0.120768889028355</v>
      </c>
      <c r="BO112" s="40" t="n">
        <f>MRIO.flows!BO112/MRIO.flows!BO$127</f>
        <v>5.87949706876158E-2</v>
      </c>
      <c r="BP112" s="40" t="n">
        <f>MRIO.flows!BP112/MRIO.flows!BP$127</f>
        <v>5.2613269210338702E-2</v>
      </c>
      <c r="BQ112" s="40" t="n">
        <f>MRIO.flows!BQ112/MRIO.flows!BQ$127</f>
        <v>3.5097328124112502E-2</v>
      </c>
      <c r="BR112" s="40" t="n">
        <f>MRIO.flows!BR112/MRIO.flows!BR$127</f>
        <v>5.6093212491344101E-2</v>
      </c>
      <c r="BS112" s="40" t="n">
        <f>MRIO.flows!BS112/MRIO.flows!BS$127</f>
        <v>2.7513055559362301E-2</v>
      </c>
      <c r="BT112" s="40" t="n">
        <f>MRIO.flows!BT112/MRIO.flows!BT$127</f>
        <v>4.7578904261453898E-2</v>
      </c>
      <c r="BU112" s="40" t="n">
        <f>MRIO.flows!BU112/MRIO.flows!BU$127</f>
        <v>0.10552614056392901</v>
      </c>
      <c r="BV112" s="40" t="n">
        <f>MRIO.flows!BV112/MRIO.flows!BV$127</f>
        <v>3.4503408946576199E-2</v>
      </c>
      <c r="BW112" s="40" t="n">
        <f>MRIO.flows!BW112/MRIO.flows!BW$127</f>
        <v>3.0239534839639801E-2</v>
      </c>
      <c r="BX112" s="40" t="n">
        <f>MRIO.flows!BX112/MRIO.flows!BX$127</f>
        <v>4.4802197166469201E-2</v>
      </c>
      <c r="BY112" s="40" t="n">
        <f>MRIO.flows!BY112/MRIO.flows!BY$127</f>
        <v>3.3772337348600502E-2</v>
      </c>
      <c r="BZ112" s="40" t="n">
        <f>MRIO.flows!BZ112/MRIO.flows!BZ$127</f>
        <v>5.5461174378297201E-2</v>
      </c>
      <c r="CA112" s="40" t="n">
        <f>MRIO.flows!CA112/MRIO.flows!CA$127</f>
        <v>3.3570171551003801E-2</v>
      </c>
      <c r="CB112" s="40" t="n">
        <f>MRIO.flows!CB112/MRIO.flows!CB$127</f>
        <v>5.43014283480516E-2</v>
      </c>
      <c r="CC112" s="40" t="n">
        <f>MRIO.flows!CC112/MRIO.flows!CC$127</f>
        <v>4.8741998548349902E-2</v>
      </c>
      <c r="CD112" s="40" t="n">
        <f>MRIO.flows!CD112/MRIO.flows!CD$127</f>
        <v>2.78794503914464E-2</v>
      </c>
      <c r="CE112" s="40" t="n">
        <f>MRIO.flows!CE112/MRIO.flows!CE$127</f>
        <v>6.0347108493349198E-2</v>
      </c>
      <c r="CF112" s="40" t="n">
        <f>MRIO.flows!CF112/MRIO.flows!CF$127</f>
        <v>1.7620140502291E-2</v>
      </c>
      <c r="CG112" s="40" t="n">
        <f>MRIO.flows!CG112/MRIO.flows!CG$127</f>
        <v>4.45897341079982E-2</v>
      </c>
      <c r="CH112" s="40" t="n">
        <f>MRIO.flows!CH112/MRIO.flows!CH$127</f>
        <v>4.9242404939195301E-2</v>
      </c>
      <c r="CI112" s="40" t="n">
        <f>MRIO.flows!CI112/MRIO.flows!CI$127</f>
        <v>-2.4406255098755599E-2</v>
      </c>
      <c r="CJ112" s="40" t="n">
        <f>MRIO.flows!CJ112/MRIO.flows!CJ$127</f>
        <v>6.3863209629682602E-2</v>
      </c>
      <c r="CK112" s="40" t="n">
        <f>MRIO.flows!CK112/MRIO.flows!CK$127</f>
        <v>4.2738700631505401E-2</v>
      </c>
      <c r="CL112" s="40" t="n">
        <f>MRIO.flows!CL112/MRIO.flows!CL$127</f>
        <v>9.4705683538918506E-2</v>
      </c>
      <c r="CM112" s="40" t="n">
        <f>MRIO.flows!CM112/MRIO.flows!CM$127</f>
        <v>4.1743054048758998E-2</v>
      </c>
      <c r="CN112" s="40" t="n">
        <f>MRIO.flows!CN112/MRIO.flows!CN$127</f>
        <v>5.6042187244587802E-2</v>
      </c>
      <c r="CO112" s="40" t="n">
        <f>MRIO.flows!CO112/MRIO.flows!CO$127</f>
        <v>4.7386650142021799E-2</v>
      </c>
      <c r="CP112" s="40" t="n">
        <f>MRIO.flows!CP112/MRIO.flows!CP$127</f>
        <v>9.5617376859160903E-3</v>
      </c>
      <c r="CQ112" s="40" t="n">
        <f>MRIO.flows!CQ112/MRIO.flows!CQ$127</f>
        <v>7.4934628542944998E-2</v>
      </c>
      <c r="CR112" s="40" t="n">
        <f>MRIO.flows!CR112/MRIO.flows!CR$127</f>
        <v>9.3815808851636401E-2</v>
      </c>
      <c r="CS112" s="40" t="n">
        <f>MRIO.flows!CS112/MRIO.flows!CS$127</f>
        <v>5.8855393977274198E-2</v>
      </c>
      <c r="CT112" s="40" t="n">
        <f>MRIO.flows!CT112/MRIO.flows!CT$127</f>
        <v>8.9048115617909707E-2</v>
      </c>
      <c r="CU112" s="40" t="n">
        <f>MRIO.flows!CU112/MRIO.flows!CU$127</f>
        <v>5.9879082048603899E-2</v>
      </c>
      <c r="CV112" s="40" t="n">
        <f>MRIO.flows!CV112/MRIO.flows!CV$127</f>
        <v>3.5782425803830897E-2</v>
      </c>
      <c r="CW112" s="40" t="n">
        <f>MRIO.flows!CW112/MRIO.flows!CW$127</f>
        <v>0.10032671934072999</v>
      </c>
      <c r="CX112" s="40" t="n">
        <f>MRIO.flows!CX112/MRIO.flows!CX$127</f>
        <v>4.0242523113520202E-2</v>
      </c>
      <c r="CY112" s="40" t="n">
        <f>MRIO.flows!CY112/MRIO.flows!CY$127</f>
        <v>1.8670704230584902E-2</v>
      </c>
      <c r="CZ112" s="40" t="n">
        <f>MRIO.flows!CZ112/MRIO.flows!CZ$127</f>
        <v>1.80543964120599E-2</v>
      </c>
      <c r="DA112" s="40" t="n">
        <f>MRIO.flows!DA112/MRIO.flows!DA$127</f>
        <v>2.4748496926295299E-2</v>
      </c>
      <c r="DB112" s="40" t="n">
        <f>MRIO.flows!DB112/MRIO.flows!DB$127</f>
        <v>2.8792557595139202E-2</v>
      </c>
      <c r="DC112" s="40" t="n">
        <f>MRIO.flows!DC112/MRIO.flows!DC$127</f>
        <v>3.78135187991651E-2</v>
      </c>
      <c r="DD112" s="40" t="n">
        <f>MRIO.flows!DD112/MRIO.flows!DD$127</f>
        <v>2.5906408197007499E-2</v>
      </c>
      <c r="DE112" s="40" t="n">
        <f>MRIO.flows!DE112/MRIO.flows!DE$127</f>
        <v>2.5965470086686801E-2</v>
      </c>
      <c r="DF112" s="40" t="n">
        <f>MRIO.flows!DF112/MRIO.flows!DF$127</f>
        <v>3.04818975585887E-2</v>
      </c>
      <c r="DG112" s="40" t="n">
        <f>MRIO.flows!DG112/MRIO.flows!DG$127</f>
        <v>3.1632678923289602E-2</v>
      </c>
      <c r="DH112" s="45" t="n">
        <f>MRIO.flows!DH112/MRIO.flows!DH$112</f>
        <v>1</v>
      </c>
      <c r="DI112" s="45" t="n">
        <f>MRIO.flows!DI112/MRIO.flows!DI$112</f>
        <v>1</v>
      </c>
      <c r="DJ112" s="45" t="n">
        <f>MRIO.flows!DJ112/MRIO.flows!DJ$112</f>
        <v>1</v>
      </c>
      <c r="DK112" s="45"/>
      <c r="DL112" s="45" t="n">
        <f>MRIO.flows!DL112/MRIO.flows!DL$112</f>
        <v>1</v>
      </c>
      <c r="DM112" s="45" t="n">
        <f>MRIO.flows!DM112/MRIO.flows!DM$112</f>
        <v>1</v>
      </c>
      <c r="DN112" s="45" t="n">
        <f>MRIO.flows!DN112/MRIO.flows!DN$112</f>
        <v>1</v>
      </c>
      <c r="DO112" s="45"/>
      <c r="DP112" s="47" t="n">
        <f>MRIO.flows!DP112/MRIO.flows!DP$112</f>
        <v>1</v>
      </c>
      <c r="DQ112" s="47" t="n">
        <f>MRIO.flows!DQ112/MRIO.flows!DQ$112</f>
        <v>1</v>
      </c>
      <c r="DR112" s="47" t="n">
        <f>MRIO.flows!DR112/MRIO.flows!DR$112</f>
        <v>1</v>
      </c>
      <c r="DS112" s="48" t="s">
        <v>817</v>
      </c>
    </row>
    <row r="113">
      <c r="A113" s="19" t="s">
        <v>814</v>
      </c>
      <c r="B113" s="19" t="s">
        <v>815</v>
      </c>
      <c r="C113" s="19" t="s">
        <v>818</v>
      </c>
      <c r="D113" s="40" t="n">
        <f>MRIO.flows!D113/MRIO.flows!D$127</f>
        <v>0.12110529591057</v>
      </c>
      <c r="E113" s="40" t="n">
        <f>MRIO.flows!E113/MRIO.flows!E$127</f>
        <v>8.0669271429726006E-2</v>
      </c>
      <c r="F113" s="40" t="n">
        <f>MRIO.flows!F113/MRIO.flows!F$127</f>
        <v>0.14539873736423001</v>
      </c>
      <c r="G113" s="40" t="n">
        <f>MRIO.flows!G113/MRIO.flows!G$127</f>
        <v>0.18807703816486299</v>
      </c>
      <c r="H113" s="40" t="n">
        <f>MRIO.flows!H113/MRIO.flows!H$127</f>
        <v>0.22864142050368799</v>
      </c>
      <c r="I113" s="40" t="n">
        <f>MRIO.flows!I113/MRIO.flows!I$127</f>
        <v>0.18317786885979301</v>
      </c>
      <c r="J113" s="40" t="n">
        <f>MRIO.flows!J113/MRIO.flows!J$127</f>
        <v>0.165070524559156</v>
      </c>
      <c r="K113" s="40" t="n">
        <f>MRIO.flows!K113/MRIO.flows!K$127</f>
        <v>0.12997389945391999</v>
      </c>
      <c r="L113" s="40" t="n">
        <f>MRIO.flows!L113/MRIO.flows!L$127</f>
        <v>0.15555144894929901</v>
      </c>
      <c r="M113" s="40" t="n">
        <f>MRIO.flows!M113/MRIO.flows!M$127</f>
        <v>0.23513672752352599</v>
      </c>
      <c r="N113" s="40" t="n">
        <f>MRIO.flows!N113/MRIO.flows!N$127</f>
        <v>0.18701906720855099</v>
      </c>
      <c r="O113" s="40" t="n">
        <f>MRIO.flows!O113/MRIO.flows!O$127</f>
        <v>0.222840500167997</v>
      </c>
      <c r="P113" s="40" t="n">
        <f>MRIO.flows!P113/MRIO.flows!P$127</f>
        <v>0.14799793625327601</v>
      </c>
      <c r="Q113" s="40" t="n">
        <f>MRIO.flows!Q113/MRIO.flows!Q$127</f>
        <v>0.12170629929122601</v>
      </c>
      <c r="R113" s="40" t="n">
        <f>MRIO.flows!R113/MRIO.flows!R$127</f>
        <v>0.209828602158184</v>
      </c>
      <c r="S113" s="40" t="n">
        <f>MRIO.flows!S113/MRIO.flows!S$127</f>
        <v>3.07493914268465E-2</v>
      </c>
      <c r="T113" s="40" t="n">
        <f>MRIO.flows!T113/MRIO.flows!T$127</f>
        <v>0.199703741816046</v>
      </c>
      <c r="U113" s="40" t="n">
        <f>MRIO.flows!U113/MRIO.flows!U$127</f>
        <v>0.161270939692326</v>
      </c>
      <c r="V113" s="40" t="n">
        <f>MRIO.flows!V113/MRIO.flows!V$127</f>
        <v>7.7632918898867198E-2</v>
      </c>
      <c r="W113" s="40" t="n">
        <f>MRIO.flows!W113/MRIO.flows!W$127</f>
        <v>0.19006955804971301</v>
      </c>
      <c r="X113" s="40" t="n">
        <f>MRIO.flows!X113/MRIO.flows!X$127</f>
        <v>0.17116752908160501</v>
      </c>
      <c r="Y113" s="40" t="n">
        <f>MRIO.flows!Y113/MRIO.flows!Y$127</f>
        <v>0.240290181269181</v>
      </c>
      <c r="Z113" s="40" t="n">
        <f>MRIO.flows!Z113/MRIO.flows!Z$127</f>
        <v>0.23949161601000299</v>
      </c>
      <c r="AA113" s="40" t="n">
        <f>MRIO.flows!AA113/MRIO.flows!AA$127</f>
        <v>0.19876160306724699</v>
      </c>
      <c r="AB113" s="40" t="n">
        <f>MRIO.flows!AB113/MRIO.flows!AB$127</f>
        <v>0.19517803317636201</v>
      </c>
      <c r="AC113" s="40" t="n">
        <f>MRIO.flows!AC113/MRIO.flows!AC$127</f>
        <v>0.125928158920524</v>
      </c>
      <c r="AD113" s="40" t="n">
        <f>MRIO.flows!AD113/MRIO.flows!AD$127</f>
        <v>0.120666796384314</v>
      </c>
      <c r="AE113" s="40" t="n">
        <f>MRIO.flows!AE113/MRIO.flows!AE$127</f>
        <v>0.231357756684444</v>
      </c>
      <c r="AF113" s="40" t="n">
        <f>MRIO.flows!AF113/MRIO.flows!AF$127</f>
        <v>0.27722265730254603</v>
      </c>
      <c r="AG113" s="40" t="n">
        <f>MRIO.flows!AG113/MRIO.flows!AG$127</f>
        <v>0.202320160123443</v>
      </c>
      <c r="AH113" s="40" t="n">
        <f>MRIO.flows!AH113/MRIO.flows!AH$127</f>
        <v>0.105214094970792</v>
      </c>
      <c r="AI113" s="40" t="n">
        <f>MRIO.flows!AI113/MRIO.flows!AI$127</f>
        <v>7.7203365858360296E-2</v>
      </c>
      <c r="AJ113" s="40" t="n">
        <f>MRIO.flows!AJ113/MRIO.flows!AJ$127</f>
        <v>5.9969361420952501E-2</v>
      </c>
      <c r="AK113" s="40" t="n">
        <f>MRIO.flows!AK113/MRIO.flows!AK$127</f>
        <v>0.18599940279810301</v>
      </c>
      <c r="AL113" s="40" t="n">
        <f>MRIO.flows!AL113/MRIO.flows!AL$127</f>
        <v>0.159301359837458</v>
      </c>
      <c r="AM113" s="40" t="n">
        <f>MRIO.flows!AM113/MRIO.flows!AM$127</f>
        <v>0.235634136876336</v>
      </c>
      <c r="AN113" s="40" t="n">
        <f>MRIO.flows!AN113/MRIO.flows!AN$127</f>
        <v>0.48442709302570303</v>
      </c>
      <c r="AO113" s="40" t="n">
        <f>MRIO.flows!AO113/MRIO.flows!AO$127</f>
        <v>0.49814434870921598</v>
      </c>
      <c r="AP113" s="40" t="n">
        <f>MRIO.flows!AP113/MRIO.flows!AP$127</f>
        <v>0.21889995191533601</v>
      </c>
      <c r="AQ113" s="40" t="n">
        <f>MRIO.flows!AQ113/MRIO.flows!AQ$127</f>
        <v>0.39992864928663302</v>
      </c>
      <c r="AR113" s="40" t="n">
        <f>MRIO.flows!AR113/MRIO.flows!AR$127</f>
        <v>0.35636138888084901</v>
      </c>
      <c r="AS113" s="40" t="n">
        <f>MRIO.flows!AS113/MRIO.flows!AS$127</f>
        <v>0.28168793578837598</v>
      </c>
      <c r="AT113" s="40" t="n">
        <f>MRIO.flows!AT113/MRIO.flows!AT$127</f>
        <v>0.30009203710656701</v>
      </c>
      <c r="AU113" s="40" t="n">
        <f>MRIO.flows!AU113/MRIO.flows!AU$127</f>
        <v>4.1444141822625603E-2</v>
      </c>
      <c r="AV113" s="40" t="n">
        <f>MRIO.flows!AV113/MRIO.flows!AV$127</f>
        <v>8.8744307224970398E-2</v>
      </c>
      <c r="AW113" s="40" t="n">
        <f>MRIO.flows!AW113/MRIO.flows!AW$127</f>
        <v>0.42599282118573401</v>
      </c>
      <c r="AX113" s="40" t="n">
        <f>MRIO.flows!AX113/MRIO.flows!AX$127</f>
        <v>0.496247213041696</v>
      </c>
      <c r="AY113" s="40" t="n">
        <f>MRIO.flows!AY113/MRIO.flows!AY$127</f>
        <v>0.69001191247565097</v>
      </c>
      <c r="AZ113" s="40" t="n">
        <f>MRIO.flows!AZ113/MRIO.flows!AZ$127</f>
        <v>0.52094703988944102</v>
      </c>
      <c r="BA113" s="40" t="n">
        <f>MRIO.flows!BA113/MRIO.flows!BA$127</f>
        <v>0.20469099874746099</v>
      </c>
      <c r="BB113" s="40" t="n">
        <f>MRIO.flows!BB113/MRIO.flows!BB$127</f>
        <v>0.21321856052100999</v>
      </c>
      <c r="BC113" s="40" t="n">
        <f>MRIO.flows!BC113/MRIO.flows!BC$127</f>
        <v>0.21066373305481001</v>
      </c>
      <c r="BD113" s="40" t="n">
        <f>MRIO.flows!BD113/MRIO.flows!BD$127</f>
        <v>0.24800610134957199</v>
      </c>
      <c r="BE113" s="40" t="n">
        <f>MRIO.flows!BE113/MRIO.flows!BE$127</f>
        <v>0.49003008121326103</v>
      </c>
      <c r="BF113" s="40" t="n">
        <f>MRIO.flows!BF113/MRIO.flows!BF$127</f>
        <v>0.31580346392724801</v>
      </c>
      <c r="BG113" s="40" t="n">
        <f>MRIO.flows!BG113/MRIO.flows!BG$127</f>
        <v>0.22578619267485101</v>
      </c>
      <c r="BH113" s="40" t="n">
        <f>MRIO.flows!BH113/MRIO.flows!BH$127</f>
        <v>0.34170173943349202</v>
      </c>
      <c r="BI113" s="40" t="n">
        <f>MRIO.flows!BI113/MRIO.flows!BI$127</f>
        <v>0.64327669136019505</v>
      </c>
      <c r="BJ113" s="40" t="n">
        <f>MRIO.flows!BJ113/MRIO.flows!BJ$127</f>
        <v>0.113117982720653</v>
      </c>
      <c r="BK113" s="40" t="n">
        <f>MRIO.flows!BK113/MRIO.flows!BK$127</f>
        <v>0.18753739570771999</v>
      </c>
      <c r="BL113" s="40" t="n">
        <f>MRIO.flows!BL113/MRIO.flows!BL$127</f>
        <v>8.9471486440203404E-2</v>
      </c>
      <c r="BM113" s="40" t="n">
        <f>MRIO.flows!BM113/MRIO.flows!BM$127</f>
        <v>0.11419499110773999</v>
      </c>
      <c r="BN113" s="40" t="n">
        <f>MRIO.flows!BN113/MRIO.flows!BN$127</f>
        <v>6.63282745511969E-2</v>
      </c>
      <c r="BO113" s="40" t="n">
        <f>MRIO.flows!BO113/MRIO.flows!BO$127</f>
        <v>0.15104880752244401</v>
      </c>
      <c r="BP113" s="40" t="n">
        <f>MRIO.flows!BP113/MRIO.flows!BP$127</f>
        <v>0.14243725509667901</v>
      </c>
      <c r="BQ113" s="40" t="n">
        <f>MRIO.flows!BQ113/MRIO.flows!BQ$127</f>
        <v>0.24820335551735001</v>
      </c>
      <c r="BR113" s="40" t="n">
        <f>MRIO.flows!BR113/MRIO.flows!BR$127</f>
        <v>0.105415237083063</v>
      </c>
      <c r="BS113" s="40" t="n">
        <f>MRIO.flows!BS113/MRIO.flows!BS$127</f>
        <v>0.28651964370198701</v>
      </c>
      <c r="BT113" s="40" t="n">
        <f>MRIO.flows!BT113/MRIO.flows!BT$127</f>
        <v>0.19355515902397899</v>
      </c>
      <c r="BU113" s="40" t="n">
        <f>MRIO.flows!BU113/MRIO.flows!BU$127</f>
        <v>3.7374317529519398E-2</v>
      </c>
      <c r="BV113" s="40" t="n">
        <f>MRIO.flows!BV113/MRIO.flows!BV$127</f>
        <v>8.4638631541193901E-2</v>
      </c>
      <c r="BW113" s="40" t="n">
        <f>MRIO.flows!BW113/MRIO.flows!BW$127</f>
        <v>0.19125828156688901</v>
      </c>
      <c r="BX113" s="40" t="n">
        <f>MRIO.flows!BX113/MRIO.flows!BX$127</f>
        <v>7.2403015654240399E-2</v>
      </c>
      <c r="BY113" s="40" t="n">
        <f>MRIO.flows!BY113/MRIO.flows!BY$127</f>
        <v>0.19628024539510899</v>
      </c>
      <c r="BZ113" s="40" t="n">
        <f>MRIO.flows!BZ113/MRIO.flows!BZ$127</f>
        <v>0.104756600016569</v>
      </c>
      <c r="CA113" s="40" t="n">
        <f>MRIO.flows!CA113/MRIO.flows!CA$127</f>
        <v>0.29168275115877501</v>
      </c>
      <c r="CB113" s="40" t="n">
        <f>MRIO.flows!CB113/MRIO.flows!CB$127</f>
        <v>0.14072719337745601</v>
      </c>
      <c r="CC113" s="40" t="n">
        <f>MRIO.flows!CC113/MRIO.flows!CC$127</f>
        <v>0.143574630706814</v>
      </c>
      <c r="CD113" s="40" t="n">
        <f>MRIO.flows!CD113/MRIO.flows!CD$127</f>
        <v>0.155918966820251</v>
      </c>
      <c r="CE113" s="40" t="n">
        <f>MRIO.flows!CE113/MRIO.flows!CE$127</f>
        <v>8.2934292542339902E-2</v>
      </c>
      <c r="CF113" s="40" t="n">
        <f>MRIO.flows!CF113/MRIO.flows!CF$127</f>
        <v>8.9304580682742898E-2</v>
      </c>
      <c r="CG113" s="40" t="n">
        <f>MRIO.flows!CG113/MRIO.flows!CG$127</f>
        <v>0.16514200711621199</v>
      </c>
      <c r="CH113" s="40" t="n">
        <f>MRIO.flows!CH113/MRIO.flows!CH$127</f>
        <v>0.168235992936979</v>
      </c>
      <c r="CI113" s="40" t="n">
        <f>MRIO.flows!CI113/MRIO.flows!CI$127</f>
        <v>0.25232014975231798</v>
      </c>
      <c r="CJ113" s="40" t="n">
        <f>MRIO.flows!CJ113/MRIO.flows!CJ$127</f>
        <v>0.18416726950508899</v>
      </c>
      <c r="CK113" s="40" t="n">
        <f>MRIO.flows!CK113/MRIO.flows!CK$127</f>
        <v>0.112210376909503</v>
      </c>
      <c r="CL113" s="40" t="n">
        <f>MRIO.flows!CL113/MRIO.flows!CL$127</f>
        <v>9.9119815080517495E-2</v>
      </c>
      <c r="CM113" s="40" t="n">
        <f>MRIO.flows!CM113/MRIO.flows!CM$127</f>
        <v>0.14764993462732001</v>
      </c>
      <c r="CN113" s="40" t="n">
        <f>MRIO.flows!CN113/MRIO.flows!CN$127</f>
        <v>0.12718498146457599</v>
      </c>
      <c r="CO113" s="40" t="n">
        <f>MRIO.flows!CO113/MRIO.flows!CO$127</f>
        <v>0.23650557760097199</v>
      </c>
      <c r="CP113" s="40" t="n">
        <f>MRIO.flows!CP113/MRIO.flows!CP$127</f>
        <v>0.406793816618649</v>
      </c>
      <c r="CQ113" s="40" t="n">
        <f>MRIO.flows!CQ113/MRIO.flows!CQ$127</f>
        <v>0.57030458359838299</v>
      </c>
      <c r="CR113" s="40" t="n">
        <f>MRIO.flows!CR113/MRIO.flows!CR$127</f>
        <v>0.168146115211491</v>
      </c>
      <c r="CS113" s="40" t="n">
        <f>MRIO.flows!CS113/MRIO.flows!CS$127</f>
        <v>0.41271076508084098</v>
      </c>
      <c r="CT113" s="40" t="n">
        <f>MRIO.flows!CT113/MRIO.flows!CT$127</f>
        <v>0.38512292934456299</v>
      </c>
      <c r="CU113" s="40" t="n">
        <f>MRIO.flows!CU113/MRIO.flows!CU$127</f>
        <v>0.30145397889317999</v>
      </c>
      <c r="CV113" s="40" t="n">
        <f>MRIO.flows!CV113/MRIO.flows!CV$127</f>
        <v>0.32312947980866502</v>
      </c>
      <c r="CW113" s="40" t="n">
        <f>MRIO.flows!CW113/MRIO.flows!CW$127</f>
        <v>4.4202094705349498E-2</v>
      </c>
      <c r="CX113" s="40" t="n">
        <f>MRIO.flows!CX113/MRIO.flows!CX$127</f>
        <v>0.101942835337993</v>
      </c>
      <c r="CY113" s="40" t="n">
        <f>MRIO.flows!CY113/MRIO.flows!CY$127</f>
        <v>0.46694007922188602</v>
      </c>
      <c r="CZ113" s="40" t="n">
        <f>MRIO.flows!CZ113/MRIO.flows!CZ$127</f>
        <v>0.47525775077038401</v>
      </c>
      <c r="DA113" s="40" t="n">
        <f>MRIO.flows!DA113/MRIO.flows!DA$127</f>
        <v>0.60506628138367002</v>
      </c>
      <c r="DB113" s="40" t="n">
        <f>MRIO.flows!DB113/MRIO.flows!DB$127</f>
        <v>0.29171247676891998</v>
      </c>
      <c r="DC113" s="40" t="n">
        <f>MRIO.flows!DC113/MRIO.flows!DC$127</f>
        <v>0.310263177656314</v>
      </c>
      <c r="DD113" s="40" t="n">
        <f>MRIO.flows!DD113/MRIO.flows!DD$127</f>
        <v>0.24425582863093301</v>
      </c>
      <c r="DE113" s="40" t="n">
        <f>MRIO.flows!DE113/MRIO.flows!DE$127</f>
        <v>0.33682132763067402</v>
      </c>
      <c r="DF113" s="40" t="n">
        <f>MRIO.flows!DF113/MRIO.flows!DF$127</f>
        <v>0.37701249609166998</v>
      </c>
      <c r="DG113" s="40" t="n">
        <f>MRIO.flows!DG113/MRIO.flows!DG$127</f>
        <v>0.37958915636012702</v>
      </c>
      <c r="DH113" s="46" t="n">
        <f>SUM(DH4:DH111)</f>
        <v>1</v>
      </c>
      <c r="DI113" s="46" t="n">
        <f>SUM(DI4:DI111)</f>
        <v>1</v>
      </c>
      <c r="DJ113" s="46" t="n">
        <f>SUM(DJ4:DJ111)</f>
        <v>1</v>
      </c>
      <c r="DK113" s="46"/>
      <c r="DL113" s="46" t="n">
        <f>SUM(DL4:DL111)</f>
        <v>1</v>
      </c>
      <c r="DM113" s="46" t="n">
        <f>SUM(DM4:DM111)</f>
        <v>1</v>
      </c>
      <c r="DN113" s="46" t="n">
        <f>SUM(DN4:DN111)</f>
        <v>1</v>
      </c>
      <c r="DO113" s="46"/>
    </row>
    <row r="114">
      <c r="A114" s="19" t="s">
        <v>814</v>
      </c>
      <c r="B114" s="19" t="s">
        <v>815</v>
      </c>
      <c r="C114" s="19" t="s">
        <v>819</v>
      </c>
      <c r="D114" s="40" t="n">
        <f>MRIO.flows!D114/MRIO.flows!D$127</f>
        <v>0.13474655916337999</v>
      </c>
      <c r="E114" s="40" t="n">
        <f>MRIO.flows!E114/MRIO.flows!E$127</f>
        <v>0.11793362954648</v>
      </c>
      <c r="F114" s="40" t="n">
        <f>MRIO.flows!F114/MRIO.flows!F$127</f>
        <v>6.6031346314022105E-2</v>
      </c>
      <c r="G114" s="40" t="n">
        <f>MRIO.flows!G114/MRIO.flows!G$127</f>
        <v>8.3755818916097902E-2</v>
      </c>
      <c r="H114" s="40" t="n">
        <f>MRIO.flows!H114/MRIO.flows!H$127</f>
        <v>0.10346613449702401</v>
      </c>
      <c r="I114" s="40" t="n">
        <f>MRIO.flows!I114/MRIO.flows!I$127</f>
        <v>8.4015020450519298E-2</v>
      </c>
      <c r="J114" s="40" t="n">
        <f>MRIO.flows!J114/MRIO.flows!J$127</f>
        <v>2.9170288580595099E-2</v>
      </c>
      <c r="K114" s="40" t="n">
        <f>MRIO.flows!K114/MRIO.flows!K$127</f>
        <v>4.3591373507753897E-2</v>
      </c>
      <c r="L114" s="40" t="n">
        <f>MRIO.flows!L114/MRIO.flows!L$127</f>
        <v>6.8243933391346004E-2</v>
      </c>
      <c r="M114" s="40" t="n">
        <f>MRIO.flows!M114/MRIO.flows!M$127</f>
        <v>4.0811153841777199E-2</v>
      </c>
      <c r="N114" s="40" t="n">
        <f>MRIO.flows!N114/MRIO.flows!N$127</f>
        <v>4.4719733420323801E-2</v>
      </c>
      <c r="O114" s="40" t="n">
        <f>MRIO.flows!O114/MRIO.flows!O$127</f>
        <v>4.0839759437328302E-2</v>
      </c>
      <c r="P114" s="40" t="n">
        <f>MRIO.flows!P114/MRIO.flows!P$127</f>
        <v>6.1622945937431797E-2</v>
      </c>
      <c r="Q114" s="40" t="n">
        <f>MRIO.flows!Q114/MRIO.flows!Q$127</f>
        <v>8.9235281754095494E-2</v>
      </c>
      <c r="R114" s="40" t="n">
        <f>MRIO.flows!R114/MRIO.flows!R$127</f>
        <v>4.4111155884016102E-2</v>
      </c>
      <c r="S114" s="40" t="n">
        <f>MRIO.flows!S114/MRIO.flows!S$127</f>
        <v>1.7881931079766399E-2</v>
      </c>
      <c r="T114" s="40" t="n">
        <f>MRIO.flows!T114/MRIO.flows!T$127</f>
        <v>5.6447611215662101E-2</v>
      </c>
      <c r="U114" s="40" t="n">
        <f>MRIO.flows!U114/MRIO.flows!U$127</f>
        <v>5.7637221060323603E-2</v>
      </c>
      <c r="V114" s="40" t="n">
        <f>MRIO.flows!V114/MRIO.flows!V$127</f>
        <v>2.78449025997764E-2</v>
      </c>
      <c r="W114" s="40" t="n">
        <f>MRIO.flows!W114/MRIO.flows!W$127</f>
        <v>4.2415321418977803E-2</v>
      </c>
      <c r="X114" s="40" t="n">
        <f>MRIO.flows!X114/MRIO.flows!X$127</f>
        <v>6.3609566498663395E-2</v>
      </c>
      <c r="Y114" s="40" t="n">
        <f>MRIO.flows!Y114/MRIO.flows!Y$127</f>
        <v>7.8441558365359501E-2</v>
      </c>
      <c r="Z114" s="40" t="n">
        <f>MRIO.flows!Z114/MRIO.flows!Z$127</f>
        <v>5.85210732089625E-2</v>
      </c>
      <c r="AA114" s="40" t="n">
        <f>MRIO.flows!AA114/MRIO.flows!AA$127</f>
        <v>5.2339334947062298E-2</v>
      </c>
      <c r="AB114" s="40" t="n">
        <f>MRIO.flows!AB114/MRIO.flows!AB$127</f>
        <v>5.1072534582686797E-2</v>
      </c>
      <c r="AC114" s="40" t="n">
        <f>MRIO.flows!AC114/MRIO.flows!AC$127</f>
        <v>4.0826065255793499E-2</v>
      </c>
      <c r="AD114" s="40" t="n">
        <f>MRIO.flows!AD114/MRIO.flows!AD$127</f>
        <v>4.7948953154238701E-2</v>
      </c>
      <c r="AE114" s="40" t="n">
        <f>MRIO.flows!AE114/MRIO.flows!AE$127</f>
        <v>4.3192999437999598E-2</v>
      </c>
      <c r="AF114" s="40" t="n">
        <f>MRIO.flows!AF114/MRIO.flows!AF$127</f>
        <v>4.5906143264614799E-2</v>
      </c>
      <c r="AG114" s="40" t="n">
        <f>MRIO.flows!AG114/MRIO.flows!AG$127</f>
        <v>2.82819850645433E-2</v>
      </c>
      <c r="AH114" s="40" t="n">
        <f>MRIO.flows!AH114/MRIO.flows!AH$127</f>
        <v>0.133001230425566</v>
      </c>
      <c r="AI114" s="40" t="n">
        <f>MRIO.flows!AI114/MRIO.flows!AI$127</f>
        <v>0.33448046416796101</v>
      </c>
      <c r="AJ114" s="40" t="n">
        <f>MRIO.flows!AJ114/MRIO.flows!AJ$127</f>
        <v>0.162722580273441</v>
      </c>
      <c r="AK114" s="40" t="n">
        <f>MRIO.flows!AK114/MRIO.flows!AK$127</f>
        <v>5.3500836584856201E-2</v>
      </c>
      <c r="AL114" s="40" t="n">
        <f>MRIO.flows!AL114/MRIO.flows!AL$127</f>
        <v>0.16703926773796601</v>
      </c>
      <c r="AM114" s="40" t="n">
        <f>MRIO.flows!AM114/MRIO.flows!AM$127</f>
        <v>4.4940318447370703E-2</v>
      </c>
      <c r="AN114" s="40" t="n">
        <f>MRIO.flows!AN114/MRIO.flows!AN$127</f>
        <v>3.9474551553782801E-2</v>
      </c>
      <c r="AO114" s="40" t="n">
        <f>MRIO.flows!AO114/MRIO.flows!AO$127</f>
        <v>7.5981968452230597E-2</v>
      </c>
      <c r="AP114" s="40" t="n">
        <f>MRIO.flows!AP114/MRIO.flows!AP$127</f>
        <v>2.4530781706025899E-2</v>
      </c>
      <c r="AQ114" s="40" t="n">
        <f>MRIO.flows!AQ114/MRIO.flows!AQ$127</f>
        <v>6.1655233354115997E-2</v>
      </c>
      <c r="AR114" s="40" t="n">
        <f>MRIO.flows!AR114/MRIO.flows!AR$127</f>
        <v>8.7357835949773893E-2</v>
      </c>
      <c r="AS114" s="40" t="n">
        <f>MRIO.flows!AS114/MRIO.flows!AS$127</f>
        <v>0.10357415612010901</v>
      </c>
      <c r="AT114" s="40" t="n">
        <f>MRIO.flows!AT114/MRIO.flows!AT$127</f>
        <v>6.4611199059390695E-2</v>
      </c>
      <c r="AU114" s="40" t="n">
        <f>MRIO.flows!AU114/MRIO.flows!AU$127</f>
        <v>0.28031868959887801</v>
      </c>
      <c r="AV114" s="40" t="n">
        <f>MRIO.flows!AV114/MRIO.flows!AV$127</f>
        <v>0.37399651344718998</v>
      </c>
      <c r="AW114" s="40" t="n">
        <f>MRIO.flows!AW114/MRIO.flows!AW$127</f>
        <v>7.2076430546374706E-2</v>
      </c>
      <c r="AX114" s="40" t="n">
        <f>MRIO.flows!AX114/MRIO.flows!AX$127</f>
        <v>0.14381269100449201</v>
      </c>
      <c r="AY114" s="40" t="n">
        <f>MRIO.flows!AY114/MRIO.flows!AY$127</f>
        <v>7.9769711099861695E-2</v>
      </c>
      <c r="AZ114" s="40" t="n">
        <f>MRIO.flows!AZ114/MRIO.flows!AZ$127</f>
        <v>6.3833002357993995E-2</v>
      </c>
      <c r="BA114" s="40" t="n">
        <f>MRIO.flows!BA114/MRIO.flows!BA$127</f>
        <v>0.17962502345165701</v>
      </c>
      <c r="BB114" s="40" t="n">
        <f>MRIO.flows!BB114/MRIO.flows!BB$127</f>
        <v>0.155662433151459</v>
      </c>
      <c r="BC114" s="40" t="n">
        <f>MRIO.flows!BC114/MRIO.flows!BC$127</f>
        <v>0.14603193323156999</v>
      </c>
      <c r="BD114" s="40" t="n">
        <f>MRIO.flows!BD114/MRIO.flows!BD$127</f>
        <v>0.117557484497035</v>
      </c>
      <c r="BE114" s="40" t="n">
        <f>MRIO.flows!BE114/MRIO.flows!BE$127</f>
        <v>3.9496566546338797E-2</v>
      </c>
      <c r="BF114" s="40" t="n">
        <f>MRIO.flows!BF114/MRIO.flows!BF$127</f>
        <v>7.0535789437681601E-2</v>
      </c>
      <c r="BG114" s="40" t="n">
        <f>MRIO.flows!BG114/MRIO.flows!BG$127</f>
        <v>5.9250941010365703E-2</v>
      </c>
      <c r="BH114" s="40" t="n">
        <f>MRIO.flows!BH114/MRIO.flows!BH$127</f>
        <v>3.3070176660637898E-2</v>
      </c>
      <c r="BI114" s="40" t="n">
        <f>MRIO.flows!BI114/MRIO.flows!BI$127</f>
        <v>3.3594056373566897E-2</v>
      </c>
      <c r="BJ114" s="40" t="n">
        <f>MRIO.flows!BJ114/MRIO.flows!BJ$127</f>
        <v>9.2466681265825398E-2</v>
      </c>
      <c r="BK114" s="40" t="n">
        <f>MRIO.flows!BK114/MRIO.flows!BK$127</f>
        <v>9.2042808918466598E-2</v>
      </c>
      <c r="BL114" s="40" t="n">
        <f>MRIO.flows!BL114/MRIO.flows!BL$127</f>
        <v>1.6740821820172402E-2</v>
      </c>
      <c r="BM114" s="40" t="n">
        <f>MRIO.flows!BM114/MRIO.flows!BM$127</f>
        <v>2.5755177251058001E-2</v>
      </c>
      <c r="BN114" s="40" t="n">
        <f>MRIO.flows!BN114/MRIO.flows!BN$127</f>
        <v>0.14544511694856699</v>
      </c>
      <c r="BO114" s="40" t="n">
        <f>MRIO.flows!BO114/MRIO.flows!BO$127</f>
        <v>3.5947408783249701E-2</v>
      </c>
      <c r="BP114" s="40" t="n">
        <f>MRIO.flows!BP114/MRIO.flows!BP$127</f>
        <v>3.17961945379064E-2</v>
      </c>
      <c r="BQ114" s="40" t="n">
        <f>MRIO.flows!BQ114/MRIO.flows!BQ$127</f>
        <v>3.6553044026316303E-2</v>
      </c>
      <c r="BR114" s="40" t="n">
        <f>MRIO.flows!BR114/MRIO.flows!BR$127</f>
        <v>4.6577661080808803E-2</v>
      </c>
      <c r="BS114" s="40" t="n">
        <f>MRIO.flows!BS114/MRIO.flows!BS$127</f>
        <v>5.1714057595166903E-2</v>
      </c>
      <c r="BT114" s="40" t="n">
        <f>MRIO.flows!BT114/MRIO.flows!BT$127</f>
        <v>5.11047148287085E-2</v>
      </c>
      <c r="BU114" s="40" t="n">
        <f>MRIO.flows!BU114/MRIO.flows!BU$127</f>
        <v>4.0038798145938297E-2</v>
      </c>
      <c r="BV114" s="40" t="n">
        <f>MRIO.flows!BV114/MRIO.flows!BV$127</f>
        <v>4.4299144237181197E-2</v>
      </c>
      <c r="BW114" s="40" t="n">
        <f>MRIO.flows!BW114/MRIO.flows!BW$127</f>
        <v>7.64600970758431E-2</v>
      </c>
      <c r="BX114" s="40" t="n">
        <f>MRIO.flows!BX114/MRIO.flows!BX$127</f>
        <v>5.1301224574303701E-2</v>
      </c>
      <c r="BY114" s="40" t="n">
        <f>MRIO.flows!BY114/MRIO.flows!BY$127</f>
        <v>4.3948308350564499E-2</v>
      </c>
      <c r="BZ114" s="40" t="n">
        <f>MRIO.flows!BZ114/MRIO.flows!BZ$127</f>
        <v>4.9093393222253499E-2</v>
      </c>
      <c r="CA114" s="40" t="n">
        <f>MRIO.flows!CA114/MRIO.flows!CA$127</f>
        <v>6.1663367111145097E-2</v>
      </c>
      <c r="CB114" s="40" t="n">
        <f>MRIO.flows!CB114/MRIO.flows!CB$127</f>
        <v>4.7928039625763703E-2</v>
      </c>
      <c r="CC114" s="40" t="n">
        <f>MRIO.flows!CC114/MRIO.flows!CC$127</f>
        <v>5.25511113390928E-2</v>
      </c>
      <c r="CD114" s="40" t="n">
        <f>MRIO.flows!CD114/MRIO.flows!CD$127</f>
        <v>2.90249562552637E-2</v>
      </c>
      <c r="CE114" s="40" t="n">
        <f>MRIO.flows!CE114/MRIO.flows!CE$127</f>
        <v>5.0987869223316697E-2</v>
      </c>
      <c r="CF114" s="40" t="n">
        <f>MRIO.flows!CF114/MRIO.flows!CF$127</f>
        <v>7.6109313072026397E-2</v>
      </c>
      <c r="CG114" s="40" t="n">
        <f>MRIO.flows!CG114/MRIO.flows!CG$127</f>
        <v>5.1291259592209003E-2</v>
      </c>
      <c r="CH114" s="40" t="n">
        <f>MRIO.flows!CH114/MRIO.flows!CH$127</f>
        <v>4.9307625494917302E-2</v>
      </c>
      <c r="CI114" s="40" t="n">
        <f>MRIO.flows!CI114/MRIO.flows!CI$127</f>
        <v>9.1152740934059895E-2</v>
      </c>
      <c r="CJ114" s="40" t="n">
        <f>MRIO.flows!CJ114/MRIO.flows!CJ$127</f>
        <v>0.16466833619392299</v>
      </c>
      <c r="CK114" s="40" t="n">
        <f>MRIO.flows!CK114/MRIO.flows!CK$127</f>
        <v>0.44077938616907703</v>
      </c>
      <c r="CL114" s="40" t="n">
        <f>MRIO.flows!CL114/MRIO.flows!CL$127</f>
        <v>0.117122006481549</v>
      </c>
      <c r="CM114" s="40" t="n">
        <f>MRIO.flows!CM114/MRIO.flows!CM$127</f>
        <v>0.137256015958688</v>
      </c>
      <c r="CN114" s="40" t="n">
        <f>MRIO.flows!CN114/MRIO.flows!CN$127</f>
        <v>0.191246702795833</v>
      </c>
      <c r="CO114" s="40" t="n">
        <f>MRIO.flows!CO114/MRIO.flows!CO$127</f>
        <v>6.0389267841218702E-2</v>
      </c>
      <c r="CP114" s="40" t="n">
        <f>MRIO.flows!CP114/MRIO.flows!CP$127</f>
        <v>6.0107635361077598E-2</v>
      </c>
      <c r="CQ114" s="40" t="n">
        <f>MRIO.flows!CQ114/MRIO.flows!CQ$127</f>
        <v>0.10461701674559901</v>
      </c>
      <c r="CR114" s="40" t="n">
        <f>MRIO.flows!CR114/MRIO.flows!CR$127</f>
        <v>3.7231582485805999E-2</v>
      </c>
      <c r="CS114" s="40" t="n">
        <f>MRIO.flows!CS114/MRIO.flows!CS$127</f>
        <v>8.0633626677247702E-2</v>
      </c>
      <c r="CT114" s="40" t="n">
        <f>MRIO.flows!CT114/MRIO.flows!CT$127</f>
        <v>8.2074726931229594E-2</v>
      </c>
      <c r="CU114" s="40" t="n">
        <f>MRIO.flows!CU114/MRIO.flows!CU$127</f>
        <v>8.3927947728720295E-2</v>
      </c>
      <c r="CV114" s="40" t="n">
        <f>MRIO.flows!CV114/MRIO.flows!CV$127</f>
        <v>8.9555364310418495E-2</v>
      </c>
      <c r="CW114" s="40" t="n">
        <f>MRIO.flows!CW114/MRIO.flows!CW$127</f>
        <v>0.25337925170262199</v>
      </c>
      <c r="CX114" s="40" t="n">
        <f>MRIO.flows!CX114/MRIO.flows!CX$127</f>
        <v>0.31231832299554502</v>
      </c>
      <c r="CY114" s="40" t="n">
        <f>MRIO.flows!CY114/MRIO.flows!CY$127</f>
        <v>4.8085895530152502E-2</v>
      </c>
      <c r="CZ114" s="40" t="n">
        <f>MRIO.flows!CZ114/MRIO.flows!CZ$127</f>
        <v>0.116397540135132</v>
      </c>
      <c r="DA114" s="40" t="n">
        <f>MRIO.flows!DA114/MRIO.flows!DA$127</f>
        <v>7.9537873668828099E-2</v>
      </c>
      <c r="DB114" s="40" t="n">
        <f>MRIO.flows!DB114/MRIO.flows!DB$127</f>
        <v>5.8686264055793302E-2</v>
      </c>
      <c r="DC114" s="40" t="n">
        <f>MRIO.flows!DC114/MRIO.flows!DC$127</f>
        <v>7.9273510822445103E-2</v>
      </c>
      <c r="DD114" s="40" t="n">
        <f>MRIO.flows!DD114/MRIO.flows!DD$127</f>
        <v>0.124091829211101</v>
      </c>
      <c r="DE114" s="40" t="n">
        <f>MRIO.flows!DE114/MRIO.flows!DE$127</f>
        <v>0.153658373888998</v>
      </c>
      <c r="DF114" s="40" t="n">
        <f>MRIO.flows!DF114/MRIO.flows!DF$127</f>
        <v>0.17533879040011299</v>
      </c>
      <c r="DG114" s="40" t="n">
        <f>MRIO.flows!DG114/MRIO.flows!DG$127</f>
        <v>4.56949893318725E-2</v>
      </c>
      <c r="DH114" s="22" t="n">
        <v>0</v>
      </c>
      <c r="DI114" s="22" t="n">
        <v>0</v>
      </c>
      <c r="DJ114" s="22" t="n">
        <v>0</v>
      </c>
      <c r="DK114" s="22"/>
      <c r="DL114" s="22" t="n">
        <v>0</v>
      </c>
      <c r="DM114" s="22" t="n">
        <v>0</v>
      </c>
      <c r="DN114" s="22" t="n">
        <v>0</v>
      </c>
      <c r="DO114" s="22"/>
    </row>
    <row r="115">
      <c r="A115" s="19" t="s">
        <v>814</v>
      </c>
      <c r="B115" s="19" t="s">
        <v>815</v>
      </c>
      <c r="C115" s="19" t="s">
        <v>820</v>
      </c>
      <c r="D115" s="40" t="n">
        <f>MRIO.flows!D115/MRIO.flows!D$127</f>
        <v>0.34818500173495198</v>
      </c>
      <c r="E115" s="40" t="n">
        <f>MRIO.flows!E115/MRIO.flows!E$127</f>
        <v>0.181127682033664</v>
      </c>
      <c r="F115" s="40" t="n">
        <f>MRIO.flows!F115/MRIO.flows!F$127</f>
        <v>0.30998165109697901</v>
      </c>
      <c r="G115" s="40" t="n">
        <f>MRIO.flows!G115/MRIO.flows!G$127</f>
        <v>0.20725484555131601</v>
      </c>
      <c r="H115" s="40" t="n">
        <f>MRIO.flows!H115/MRIO.flows!H$127</f>
        <v>0.199803405943761</v>
      </c>
      <c r="I115" s="40" t="n">
        <f>MRIO.flows!I115/MRIO.flows!I$127</f>
        <v>0.156790619560679</v>
      </c>
      <c r="J115" s="40" t="n">
        <f>MRIO.flows!J115/MRIO.flows!J$127</f>
        <v>6.5157573414627398E-2</v>
      </c>
      <c r="K115" s="40" t="n">
        <f>MRIO.flows!K115/MRIO.flows!K$127</f>
        <v>9.8960917574830595E-2</v>
      </c>
      <c r="L115" s="40" t="n">
        <f>MRIO.flows!L115/MRIO.flows!L$127</f>
        <v>0.21360241978557501</v>
      </c>
      <c r="M115" s="40" t="n">
        <f>MRIO.flows!M115/MRIO.flows!M$127</f>
        <v>6.6396171429528902E-2</v>
      </c>
      <c r="N115" s="40" t="n">
        <f>MRIO.flows!N115/MRIO.flows!N$127</f>
        <v>7.1722623298916599E-2</v>
      </c>
      <c r="O115" s="40" t="n">
        <f>MRIO.flows!O115/MRIO.flows!O$127</f>
        <v>8.5018211482693007E-2</v>
      </c>
      <c r="P115" s="40" t="n">
        <f>MRIO.flows!P115/MRIO.flows!P$127</f>
        <v>5.3107889937422097E-2</v>
      </c>
      <c r="Q115" s="40" t="n">
        <f>MRIO.flows!Q115/MRIO.flows!Q$127</f>
        <v>7.0155958634758001E-2</v>
      </c>
      <c r="R115" s="40" t="n">
        <f>MRIO.flows!R115/MRIO.flows!R$127</f>
        <v>0.10796537667241</v>
      </c>
      <c r="S115" s="40" t="n">
        <f>MRIO.flows!S115/MRIO.flows!S$127</f>
        <v>3.2422101673307099E-2</v>
      </c>
      <c r="T115" s="40" t="n">
        <f>MRIO.flows!T115/MRIO.flows!T$127</f>
        <v>0.132297537828025</v>
      </c>
      <c r="U115" s="40" t="n">
        <f>MRIO.flows!U115/MRIO.flows!U$127</f>
        <v>0.17836247630473701</v>
      </c>
      <c r="V115" s="40" t="n">
        <f>MRIO.flows!V115/MRIO.flows!V$127</f>
        <v>0.111380286441295</v>
      </c>
      <c r="W115" s="40" t="n">
        <f>MRIO.flows!W115/MRIO.flows!W$127</f>
        <v>6.4571463391100897E-2</v>
      </c>
      <c r="X115" s="40" t="n">
        <f>MRIO.flows!X115/MRIO.flows!X$127</f>
        <v>8.1999273365515699E-2</v>
      </c>
      <c r="Y115" s="40" t="n">
        <f>MRIO.flows!Y115/MRIO.flows!Y$127</f>
        <v>0.11641116389530599</v>
      </c>
      <c r="Z115" s="40" t="n">
        <f>MRIO.flows!Z115/MRIO.flows!Z$127</f>
        <v>6.9507842030970005E-2</v>
      </c>
      <c r="AA115" s="40" t="n">
        <f>MRIO.flows!AA115/MRIO.flows!AA$127</f>
        <v>6.1622643390597601E-2</v>
      </c>
      <c r="AB115" s="40" t="n">
        <f>MRIO.flows!AB115/MRIO.flows!AB$127</f>
        <v>5.56994055981151E-2</v>
      </c>
      <c r="AC115" s="40" t="n">
        <f>MRIO.flows!AC115/MRIO.flows!AC$127</f>
        <v>2.3044405379742401E-2</v>
      </c>
      <c r="AD115" s="40" t="n">
        <f>MRIO.flows!AD115/MRIO.flows!AD$127</f>
        <v>3.8469321992474999E-2</v>
      </c>
      <c r="AE115" s="40" t="n">
        <f>MRIO.flows!AE115/MRIO.flows!AE$127</f>
        <v>7.5993728609123207E-2</v>
      </c>
      <c r="AF115" s="40" t="n">
        <f>MRIO.flows!AF115/MRIO.flows!AF$127</f>
        <v>9.8609765744933103E-2</v>
      </c>
      <c r="AG115" s="40" t="n">
        <f>MRIO.flows!AG115/MRIO.flows!AG$127</f>
        <v>0.101107870363872</v>
      </c>
      <c r="AH115" s="40" t="n">
        <f>MRIO.flows!AH115/MRIO.flows!AH$127</f>
        <v>0.124436768168681</v>
      </c>
      <c r="AI115" s="40" t="n">
        <f>MRIO.flows!AI115/MRIO.flows!AI$127</f>
        <v>0.163997495693258</v>
      </c>
      <c r="AJ115" s="40" t="n">
        <f>MRIO.flows!AJ115/MRIO.flows!AJ$127</f>
        <v>0.15155475100754301</v>
      </c>
      <c r="AK115" s="40" t="n">
        <f>MRIO.flows!AK115/MRIO.flows!AK$127</f>
        <v>0.118967748408698</v>
      </c>
      <c r="AL115" s="40" t="n">
        <f>MRIO.flows!AL115/MRIO.flows!AL$127</f>
        <v>0.107814558668715</v>
      </c>
      <c r="AM115" s="40" t="n">
        <f>MRIO.flows!AM115/MRIO.flows!AM$127</f>
        <v>9.9472077629109701E-2</v>
      </c>
      <c r="AN115" s="40" t="n">
        <f>MRIO.flows!AN115/MRIO.flows!AN$127</f>
        <v>0.30884987368128802</v>
      </c>
      <c r="AO115" s="40" t="n">
        <f>MRIO.flows!AO115/MRIO.flows!AO$127</f>
        <v>0.13006760285677199</v>
      </c>
      <c r="AP115" s="40" t="n">
        <f>MRIO.flows!AP115/MRIO.flows!AP$127</f>
        <v>0.25954265880121302</v>
      </c>
      <c r="AQ115" s="40" t="n">
        <f>MRIO.flows!AQ115/MRIO.flows!AQ$127</f>
        <v>0.20149200956149299</v>
      </c>
      <c r="AR115" s="40" t="n">
        <f>MRIO.flows!AR115/MRIO.flows!AR$127</f>
        <v>0.19734393774165601</v>
      </c>
      <c r="AS115" s="40" t="n">
        <f>MRIO.flows!AS115/MRIO.flows!AS$127</f>
        <v>7.9152235162000303E-2</v>
      </c>
      <c r="AT115" s="40" t="n">
        <f>MRIO.flows!AT115/MRIO.flows!AT$127</f>
        <v>0.14138443669723699</v>
      </c>
      <c r="AU115" s="40" t="n">
        <f>MRIO.flows!AU115/MRIO.flows!AU$127</f>
        <v>0.40431828869181302</v>
      </c>
      <c r="AV115" s="40" t="n">
        <f>MRIO.flows!AV115/MRIO.flows!AV$127</f>
        <v>7.9858609306806203E-2</v>
      </c>
      <c r="AW115" s="40" t="n">
        <f>MRIO.flows!AW115/MRIO.flows!AW$127</f>
        <v>1.2906128658845099E-2</v>
      </c>
      <c r="AX115" s="40" t="n">
        <f>MRIO.flows!AX115/MRIO.flows!AX$127</f>
        <v>6.7992406564639004E-3</v>
      </c>
      <c r="AY115" s="40" t="n">
        <f>MRIO.flows!AY115/MRIO.flows!AY$127</f>
        <v>2.83311913674743E-2</v>
      </c>
      <c r="AZ115" s="40" t="n">
        <f>MRIO.flows!AZ115/MRIO.flows!AZ$127</f>
        <v>0.11719214197085</v>
      </c>
      <c r="BA115" s="40" t="n">
        <f>MRIO.flows!BA115/MRIO.flows!BA$127</f>
        <v>5.3272833705597003E-2</v>
      </c>
      <c r="BB115" s="40" t="n">
        <f>MRIO.flows!BB115/MRIO.flows!BB$127</f>
        <v>6.2965977114577201E-2</v>
      </c>
      <c r="BC115" s="40" t="n">
        <f>MRIO.flows!BC115/MRIO.flows!BC$127</f>
        <v>7.9636340634750696E-2</v>
      </c>
      <c r="BD115" s="40" t="n">
        <f>MRIO.flows!BD115/MRIO.flows!BD$127</f>
        <v>9.2518725784059896E-2</v>
      </c>
      <c r="BE115" s="40" t="n">
        <f>MRIO.flows!BE115/MRIO.flows!BE$127</f>
        <v>0.15308346087189301</v>
      </c>
      <c r="BF115" s="40" t="n">
        <f>MRIO.flows!BF115/MRIO.flows!BF$127</f>
        <v>0.213191863107554</v>
      </c>
      <c r="BG115" s="40" t="n">
        <f>MRIO.flows!BG115/MRIO.flows!BG$127</f>
        <v>0.116667622791576</v>
      </c>
      <c r="BH115" s="40" t="n">
        <f>MRIO.flows!BH115/MRIO.flows!BH$127</f>
        <v>0.25173638880770699</v>
      </c>
      <c r="BI115" s="40" t="n">
        <f>MRIO.flows!BI115/MRIO.flows!BI$127</f>
        <v>0.111746281532051</v>
      </c>
      <c r="BJ115" s="40" t="n">
        <f>MRIO.flows!BJ115/MRIO.flows!BJ$127</f>
        <v>0.33795997239237702</v>
      </c>
      <c r="BK115" s="40" t="n">
        <f>MRIO.flows!BK115/MRIO.flows!BK$127</f>
        <v>0.16173738826102099</v>
      </c>
      <c r="BL115" s="40" t="n">
        <f>MRIO.flows!BL115/MRIO.flows!BL$127</f>
        <v>5.54174997476179E-2</v>
      </c>
      <c r="BM115" s="40" t="n">
        <f>MRIO.flows!BM115/MRIO.flows!BM$127</f>
        <v>7.3616504290568902E-2</v>
      </c>
      <c r="BN115" s="40" t="n">
        <f>MRIO.flows!BN115/MRIO.flows!BN$127</f>
        <v>0.158769686981584</v>
      </c>
      <c r="BO115" s="40" t="n">
        <f>MRIO.flows!BO115/MRIO.flows!BO$127</f>
        <v>4.4853414978567603E-2</v>
      </c>
      <c r="BP115" s="40" t="n">
        <f>MRIO.flows!BP115/MRIO.flows!BP$127</f>
        <v>7.2357315121280699E-2</v>
      </c>
      <c r="BQ115" s="40" t="n">
        <f>MRIO.flows!BQ115/MRIO.flows!BQ$127</f>
        <v>0.10773579576254699</v>
      </c>
      <c r="BR115" s="40" t="n">
        <f>MRIO.flows!BR115/MRIO.flows!BR$127</f>
        <v>4.6482983216926198E-2</v>
      </c>
      <c r="BS115" s="40" t="n">
        <f>MRIO.flows!BS115/MRIO.flows!BS$127</f>
        <v>5.1947967656643397E-2</v>
      </c>
      <c r="BT115" s="40" t="n">
        <f>MRIO.flows!BT115/MRIO.flows!BT$127</f>
        <v>8.0689535731940598E-2</v>
      </c>
      <c r="BU115" s="40" t="n">
        <f>MRIO.flows!BU115/MRIO.flows!BU$127</f>
        <v>3.6539857508736499E-2</v>
      </c>
      <c r="BV115" s="40" t="n">
        <f>MRIO.flows!BV115/MRIO.flows!BV$127</f>
        <v>5.2148949831342398E-2</v>
      </c>
      <c r="BW115" s="40" t="n">
        <f>MRIO.flows!BW115/MRIO.flows!BW$127</f>
        <v>0.10002834490701</v>
      </c>
      <c r="BX115" s="40" t="n">
        <f>MRIO.flows!BX115/MRIO.flows!BX$127</f>
        <v>7.3256537364200902E-2</v>
      </c>
      <c r="BY115" s="40" t="n">
        <f>MRIO.flows!BY115/MRIO.flows!BY$127</f>
        <v>3.8032330327749303E-2</v>
      </c>
      <c r="BZ115" s="40" t="n">
        <f>MRIO.flows!BZ115/MRIO.flows!BZ$127</f>
        <v>9.5287380685831799E-2</v>
      </c>
      <c r="CA115" s="40" t="n">
        <f>MRIO.flows!CA115/MRIO.flows!CA$127</f>
        <v>8.24265203201449E-2</v>
      </c>
      <c r="CB115" s="40" t="n">
        <f>MRIO.flows!CB115/MRIO.flows!CB$127</f>
        <v>6.4401526006408999E-2</v>
      </c>
      <c r="CC115" s="40" t="n">
        <f>MRIO.flows!CC115/MRIO.flows!CC$127</f>
        <v>6.7650140421932806E-2</v>
      </c>
      <c r="CD115" s="40" t="n">
        <f>MRIO.flows!CD115/MRIO.flows!CD$127</f>
        <v>4.20080894299154E-2</v>
      </c>
      <c r="CE115" s="40" t="n">
        <f>MRIO.flows!CE115/MRIO.flows!CE$127</f>
        <v>4.8006456417312597E-2</v>
      </c>
      <c r="CF115" s="40" t="n">
        <f>MRIO.flows!CF115/MRIO.flows!CF$127</f>
        <v>9.9029576920722395E-2</v>
      </c>
      <c r="CG115" s="40" t="n">
        <f>MRIO.flows!CG115/MRIO.flows!CG$127</f>
        <v>4.65025101099521E-2</v>
      </c>
      <c r="CH115" s="40" t="n">
        <f>MRIO.flows!CH115/MRIO.flows!CH$127</f>
        <v>0.118958640546472</v>
      </c>
      <c r="CI115" s="40" t="n">
        <f>MRIO.flows!CI115/MRIO.flows!CI$127</f>
        <v>9.8587953457227304E-2</v>
      </c>
      <c r="CJ115" s="40" t="n">
        <f>MRIO.flows!CJ115/MRIO.flows!CJ$127</f>
        <v>3.28181677321139E-2</v>
      </c>
      <c r="CK115" s="40" t="n">
        <f>MRIO.flows!CK115/MRIO.flows!CK$127</f>
        <v>8.2301141719221801E-2</v>
      </c>
      <c r="CL115" s="40" t="n">
        <f>MRIO.flows!CL115/MRIO.flows!CL$127</f>
        <v>6.2085139102437001E-2</v>
      </c>
      <c r="CM115" s="40" t="n">
        <f>MRIO.flows!CM115/MRIO.flows!CM$127</f>
        <v>0.106836306094169</v>
      </c>
      <c r="CN115" s="40" t="n">
        <f>MRIO.flows!CN115/MRIO.flows!CN$127</f>
        <v>0.176206162128344</v>
      </c>
      <c r="CO115" s="40" t="n">
        <f>MRIO.flows!CO115/MRIO.flows!CO$127</f>
        <v>4.9731185515753701E-2</v>
      </c>
      <c r="CP115" s="40" t="n">
        <f>MRIO.flows!CP115/MRIO.flows!CP$127</f>
        <v>0.45459249705834998</v>
      </c>
      <c r="CQ115" s="40" t="n">
        <f>MRIO.flows!CQ115/MRIO.flows!CQ$127</f>
        <v>9.7773947248729495E-2</v>
      </c>
      <c r="CR115" s="40" t="n">
        <f>MRIO.flows!CR115/MRIO.flows!CR$127</f>
        <v>0.19675262556609599</v>
      </c>
      <c r="CS115" s="40" t="n">
        <f>MRIO.flows!CS115/MRIO.flows!CS$127</f>
        <v>0.24518364452413299</v>
      </c>
      <c r="CT115" s="40" t="n">
        <f>MRIO.flows!CT115/MRIO.flows!CT$127</f>
        <v>0.12743301682813499</v>
      </c>
      <c r="CU115" s="40" t="n">
        <f>MRIO.flows!CU115/MRIO.flows!CU$127</f>
        <v>8.6411480889139095E-2</v>
      </c>
      <c r="CV115" s="40" t="n">
        <f>MRIO.flows!CV115/MRIO.flows!CV$127</f>
        <v>0.13872124891159199</v>
      </c>
      <c r="CW115" s="40" t="n">
        <f>MRIO.flows!CW115/MRIO.flows!CW$127</f>
        <v>0.33191681259266997</v>
      </c>
      <c r="CX115" s="40" t="n">
        <f>MRIO.flows!CX115/MRIO.flows!CX$127</f>
        <v>8.7531873473774197E-2</v>
      </c>
      <c r="CY115" s="40" t="n">
        <f>MRIO.flows!CY115/MRIO.flows!CY$127</f>
        <v>-7.1741257995208904E-3</v>
      </c>
      <c r="CZ115" s="40" t="n">
        <f>MRIO.flows!CZ115/MRIO.flows!CZ$127</f>
        <v>5.4595168710192604E-3</v>
      </c>
      <c r="DA115" s="40" t="n">
        <f>MRIO.flows!DA115/MRIO.flows!DA$127</f>
        <v>1.0862053833379501E-2</v>
      </c>
      <c r="DB115" s="40" t="n">
        <f>MRIO.flows!DB115/MRIO.flows!DB$127</f>
        <v>8.8646629296146806E-2</v>
      </c>
      <c r="DC115" s="40" t="n">
        <f>MRIO.flows!DC115/MRIO.flows!DC$127</f>
        <v>9.3777773612955997E-3</v>
      </c>
      <c r="DD115" s="40" t="n">
        <f>MRIO.flows!DD115/MRIO.flows!DD$127</f>
        <v>6.7619038804266896E-2</v>
      </c>
      <c r="DE115" s="40" t="n">
        <f>MRIO.flows!DE115/MRIO.flows!DE$127</f>
        <v>6.5425438512101503E-2</v>
      </c>
      <c r="DF115" s="40" t="n">
        <f>MRIO.flows!DF115/MRIO.flows!DF$127</f>
        <v>7.8230095073590994E-2</v>
      </c>
      <c r="DG115" s="40" t="n">
        <f>MRIO.flows!DG115/MRIO.flows!DG$127</f>
        <v>6.3219952526199497E-2</v>
      </c>
      <c r="DH115" s="22" t="n">
        <v>0</v>
      </c>
      <c r="DI115" s="22" t="n">
        <v>0</v>
      </c>
      <c r="DJ115" s="22" t="n">
        <v>0</v>
      </c>
      <c r="DK115" s="22"/>
      <c r="DL115" s="22" t="n">
        <v>0</v>
      </c>
      <c r="DM115" s="22" t="n">
        <v>0</v>
      </c>
      <c r="DN115" s="22" t="n">
        <v>0</v>
      </c>
      <c r="DO115" s="22"/>
    </row>
    <row r="116">
      <c r="A116" s="20" t="s">
        <v>814</v>
      </c>
      <c r="B116" s="20" t="s">
        <v>821</v>
      </c>
      <c r="C116" s="20" t="s">
        <v>822</v>
      </c>
      <c r="D116" s="41" t="n">
        <f>MRIO.flows!D116/MRIO.flows!D$127</f>
        <v>1.76336777589369E-2</v>
      </c>
      <c r="E116" s="41" t="n">
        <f>MRIO.flows!E116/MRIO.flows!E$127</f>
        <v>1.19488310306079E-2</v>
      </c>
      <c r="F116" s="41" t="n">
        <f>MRIO.flows!F116/MRIO.flows!F$127</f>
        <v>1.13213118890507E-2</v>
      </c>
      <c r="G116" s="41" t="n">
        <f>MRIO.flows!G116/MRIO.flows!G$127</f>
        <v>2.2715320195406799E-2</v>
      </c>
      <c r="H116" s="41" t="n">
        <f>MRIO.flows!H116/MRIO.flows!H$127</f>
        <v>6.45216509834666E-3</v>
      </c>
      <c r="I116" s="41" t="n">
        <f>MRIO.flows!I116/MRIO.flows!I$127</f>
        <v>3.4416135685616401E-3</v>
      </c>
      <c r="J116" s="41" t="n">
        <f>MRIO.flows!J116/MRIO.flows!J$127</f>
        <v>2.84681452716384E-3</v>
      </c>
      <c r="K116" s="41" t="n">
        <f>MRIO.flows!K116/MRIO.flows!K$127</f>
        <v>2.4166089850972501E-3</v>
      </c>
      <c r="L116" s="41" t="n">
        <f>MRIO.flows!L116/MRIO.flows!L$127</f>
        <v>2.1494472029619902E-3</v>
      </c>
      <c r="M116" s="41" t="n">
        <f>MRIO.flows!M116/MRIO.flows!M$127</f>
        <v>2.7577583168372798E-3</v>
      </c>
      <c r="N116" s="41" t="n">
        <f>MRIO.flows!N116/MRIO.flows!N$127</f>
        <v>6.00968432811449E-3</v>
      </c>
      <c r="O116" s="41" t="n">
        <f>MRIO.flows!O116/MRIO.flows!O$127</f>
        <v>5.8477018137515499E-3</v>
      </c>
      <c r="P116" s="41" t="n">
        <f>MRIO.flows!P116/MRIO.flows!P$127</f>
        <v>4.6408463382518004E-3</v>
      </c>
      <c r="Q116" s="41" t="n">
        <f>MRIO.flows!Q116/MRIO.flows!Q$127</f>
        <v>2.6009564871282598E-3</v>
      </c>
      <c r="R116" s="41" t="n">
        <f>MRIO.flows!R116/MRIO.flows!R$127</f>
        <v>2.7437761919163199E-3</v>
      </c>
      <c r="S116" s="41" t="n">
        <f>MRIO.flows!S116/MRIO.flows!S$127</f>
        <v>4.4722093182069902E-4</v>
      </c>
      <c r="T116" s="41" t="n">
        <f>MRIO.flows!T116/MRIO.flows!T$127</f>
        <v>1.81823146593234E-3</v>
      </c>
      <c r="U116" s="41" t="n">
        <f>MRIO.flows!U116/MRIO.flows!U$127</f>
        <v>1.5558779098820801E-3</v>
      </c>
      <c r="V116" s="41" t="n">
        <f>MRIO.flows!V116/MRIO.flows!V$127</f>
        <v>5.7432946055956703E-3</v>
      </c>
      <c r="W116" s="41" t="n">
        <f>MRIO.flows!W116/MRIO.flows!W$127</f>
        <v>3.1991596561959201E-3</v>
      </c>
      <c r="X116" s="41" t="n">
        <f>MRIO.flows!X116/MRIO.flows!X$127</f>
        <v>4.0856391560596499E-3</v>
      </c>
      <c r="Y116" s="41" t="n">
        <f>MRIO.flows!Y116/MRIO.flows!Y$127</f>
        <v>5.0041566516821102E-3</v>
      </c>
      <c r="Z116" s="41" t="n">
        <f>MRIO.flows!Z116/MRIO.flows!Z$127</f>
        <v>5.2115820497422097E-3</v>
      </c>
      <c r="AA116" s="41" t="n">
        <f>MRIO.flows!AA116/MRIO.flows!AA$127</f>
        <v>4.3539716278940396E-3</v>
      </c>
      <c r="AB116" s="41" t="n">
        <f>MRIO.flows!AB116/MRIO.flows!AB$127</f>
        <v>4.0077082431665897E-3</v>
      </c>
      <c r="AC116" s="41" t="n">
        <f>MRIO.flows!AC116/MRIO.flows!AC$127</f>
        <v>2.5074707250554501E-3</v>
      </c>
      <c r="AD116" s="41" t="n">
        <f>MRIO.flows!AD116/MRIO.flows!AD$127</f>
        <v>2.5801932454931399E-3</v>
      </c>
      <c r="AE116" s="41" t="n">
        <f>MRIO.flows!AE116/MRIO.flows!AE$127</f>
        <v>3.4631638920307501E-3</v>
      </c>
      <c r="AF116" s="41" t="n">
        <f>MRIO.flows!AF116/MRIO.flows!AF$127</f>
        <v>8.5342723392288194E-3</v>
      </c>
      <c r="AG116" s="41" t="n">
        <f>MRIO.flows!AG116/MRIO.flows!AG$127</f>
        <v>3.50872224462417E-3</v>
      </c>
      <c r="AH116" s="41" t="n">
        <f>MRIO.flows!AH116/MRIO.flows!AH$127</f>
        <v>1.56897839226265E-3</v>
      </c>
      <c r="AI116" s="41" t="n">
        <f>MRIO.flows!AI116/MRIO.flows!AI$127</f>
        <v>1.04404203468196E-3</v>
      </c>
      <c r="AJ116" s="41" t="n">
        <f>MRIO.flows!AJ116/MRIO.flows!AJ$127</f>
        <v>8.6669516138886398E-4</v>
      </c>
      <c r="AK116" s="41" t="n">
        <f>MRIO.flows!AK116/MRIO.flows!AK$127</f>
        <v>2.3068681381687699E-3</v>
      </c>
      <c r="AL116" s="41" t="n">
        <f>MRIO.flows!AL116/MRIO.flows!AL$127</f>
        <v>3.5206164875690601E-3</v>
      </c>
      <c r="AM116" s="41" t="n">
        <f>MRIO.flows!AM116/MRIO.flows!AM$127</f>
        <v>7.7013001476906604E-3</v>
      </c>
      <c r="AN116" s="41" t="n">
        <f>MRIO.flows!AN116/MRIO.flows!AN$127</f>
        <v>1.3120812421481699E-2</v>
      </c>
      <c r="AO116" s="41" t="n">
        <f>MRIO.flows!AO116/MRIO.flows!AO$127</f>
        <v>8.4242017683472704E-3</v>
      </c>
      <c r="AP116" s="41" t="n">
        <f>MRIO.flows!AP116/MRIO.flows!AP$127</f>
        <v>9.6975079993521993E-3</v>
      </c>
      <c r="AQ116" s="41" t="n">
        <f>MRIO.flows!AQ116/MRIO.flows!AQ$127</f>
        <v>1.05249523730874E-2</v>
      </c>
      <c r="AR116" s="41" t="n">
        <f>MRIO.flows!AR116/MRIO.flows!AR$127</f>
        <v>4.7806122611077501E-3</v>
      </c>
      <c r="AS116" s="41" t="n">
        <f>MRIO.flows!AS116/MRIO.flows!AS$127</f>
        <v>4.5835026502676702E-3</v>
      </c>
      <c r="AT116" s="41" t="n">
        <f>MRIO.flows!AT116/MRIO.flows!AT$127</f>
        <v>4.4254093676287598E-3</v>
      </c>
      <c r="AU116" s="41" t="n">
        <f>MRIO.flows!AU116/MRIO.flows!AU$127</f>
        <v>5.0906648230150404E-4</v>
      </c>
      <c r="AV116" s="41" t="n">
        <f>MRIO.flows!AV116/MRIO.flows!AV$127</f>
        <v>1.2188125813862201E-3</v>
      </c>
      <c r="AW116" s="41" t="n">
        <f>MRIO.flows!AW116/MRIO.flows!AW$127</f>
        <v>9.4796633024621692E-3</v>
      </c>
      <c r="AX116" s="41" t="n">
        <f>MRIO.flows!AX116/MRIO.flows!AX$127</f>
        <v>7.3050129161149197E-3</v>
      </c>
      <c r="AY116" s="41" t="n">
        <f>MRIO.flows!AY116/MRIO.flows!AY$127</f>
        <v>5.8020740188286504E-3</v>
      </c>
      <c r="AZ116" s="41" t="n">
        <f>MRIO.flows!AZ116/MRIO.flows!AZ$127</f>
        <v>3.8941514994549802E-3</v>
      </c>
      <c r="BA116" s="41" t="n">
        <f>MRIO.flows!BA116/MRIO.flows!BA$127</f>
        <v>4.6570267726077702E-3</v>
      </c>
      <c r="BB116" s="41" t="n">
        <f>MRIO.flows!BB116/MRIO.flows!BB$127</f>
        <v>5.0798367765865597E-3</v>
      </c>
      <c r="BC116" s="41" t="n">
        <f>MRIO.flows!BC116/MRIO.flows!BC$127</f>
        <v>6.3535975222766498E-3</v>
      </c>
      <c r="BD116" s="41" t="n">
        <f>MRIO.flows!BD116/MRIO.flows!BD$127</f>
        <v>7.1721854205525296E-3</v>
      </c>
      <c r="BE116" s="41" t="n">
        <f>MRIO.flows!BE116/MRIO.flows!BE$127</f>
        <v>4.66679078715522E-3</v>
      </c>
      <c r="BF116" s="41" t="n">
        <f>MRIO.flows!BF116/MRIO.flows!BF$127</f>
        <v>0.21584504793065901</v>
      </c>
      <c r="BG116" s="41" t="n">
        <f>MRIO.flows!BG116/MRIO.flows!BG$127</f>
        <v>0.14998405982174701</v>
      </c>
      <c r="BH116" s="41" t="n">
        <f>MRIO.flows!BH116/MRIO.flows!BH$127</f>
        <v>0.13790024508231499</v>
      </c>
      <c r="BI116" s="41" t="n">
        <f>MRIO.flows!BI116/MRIO.flows!BI$127</f>
        <v>0.38636502410267298</v>
      </c>
      <c r="BJ116" s="41" t="n">
        <f>MRIO.flows!BJ116/MRIO.flows!BJ$127</f>
        <v>1.6210052841345399E-2</v>
      </c>
      <c r="BK116" s="41" t="n">
        <f>MRIO.flows!BK116/MRIO.flows!BK$127</f>
        <v>3.0086211080679399E-2</v>
      </c>
      <c r="BL116" s="41" t="n">
        <f>MRIO.flows!BL116/MRIO.flows!BL$127</f>
        <v>7.9156960921821992E-3</v>
      </c>
      <c r="BM116" s="41" t="n">
        <f>MRIO.flows!BM116/MRIO.flows!BM$127</f>
        <v>8.8068313331383305E-3</v>
      </c>
      <c r="BN116" s="41" t="n">
        <f>MRIO.flows!BN116/MRIO.flows!BN$127</f>
        <v>4.1061845572847502E-3</v>
      </c>
      <c r="BO116" s="41" t="n">
        <f>MRIO.flows!BO116/MRIO.flows!BO$127</f>
        <v>1.4795198091991601E-2</v>
      </c>
      <c r="BP116" s="41" t="n">
        <f>MRIO.flows!BP116/MRIO.flows!BP$127</f>
        <v>1.95399219156044E-2</v>
      </c>
      <c r="BQ116" s="41" t="n">
        <f>MRIO.flows!BQ116/MRIO.flows!BQ$127</f>
        <v>1.5059505642086E-2</v>
      </c>
      <c r="BR116" s="41" t="n">
        <f>MRIO.flows!BR116/MRIO.flows!BR$127</f>
        <v>1.4970042044975001E-2</v>
      </c>
      <c r="BS116" s="41" t="n">
        <f>MRIO.flows!BS116/MRIO.flows!BS$127</f>
        <v>4.4912275452969096E-3</v>
      </c>
      <c r="BT116" s="41" t="n">
        <f>MRIO.flows!BT116/MRIO.flows!BT$127</f>
        <v>1.48523448754716E-2</v>
      </c>
      <c r="BU116" s="41" t="n">
        <f>MRIO.flows!BU116/MRIO.flows!BU$127</f>
        <v>4.9957807689413603E-3</v>
      </c>
      <c r="BV116" s="41" t="n">
        <f>MRIO.flows!BV116/MRIO.flows!BV$127</f>
        <v>8.8327043559245592E-3</v>
      </c>
      <c r="BW116" s="41" t="n">
        <f>MRIO.flows!BW116/MRIO.flows!BW$127</f>
        <v>2.2126362942316699E-3</v>
      </c>
      <c r="BX116" s="41" t="n">
        <f>MRIO.flows!BX116/MRIO.flows!BX$127</f>
        <v>6.1130364583563898E-3</v>
      </c>
      <c r="BY116" s="41" t="n">
        <f>MRIO.flows!BY116/MRIO.flows!BY$127</f>
        <v>2.47437229104229E-2</v>
      </c>
      <c r="BZ116" s="41" t="n">
        <f>MRIO.flows!BZ116/MRIO.flows!BZ$127</f>
        <v>1.1863548386162199E-2</v>
      </c>
      <c r="CA116" s="41" t="n">
        <f>MRIO.flows!CA116/MRIO.flows!CA$127</f>
        <v>1.22164410580048E-2</v>
      </c>
      <c r="CB116" s="41" t="n">
        <f>MRIO.flows!CB116/MRIO.flows!CB$127</f>
        <v>1.9534466235702E-2</v>
      </c>
      <c r="CC116" s="41" t="n">
        <f>MRIO.flows!CC116/MRIO.flows!CC$127</f>
        <v>1.7618476920486102E-2</v>
      </c>
      <c r="CD116" s="41" t="n">
        <f>MRIO.flows!CD116/MRIO.flows!CD$127</f>
        <v>2.9907260714066501E-3</v>
      </c>
      <c r="CE116" s="41" t="n">
        <f>MRIO.flows!CE116/MRIO.flows!CE$127</f>
        <v>1.2602517780886001E-2</v>
      </c>
      <c r="CF116" s="41" t="n">
        <f>MRIO.flows!CF116/MRIO.flows!CF$127</f>
        <v>2.95751753256386E-3</v>
      </c>
      <c r="CG116" s="41" t="n">
        <f>MRIO.flows!CG116/MRIO.flows!CG$127</f>
        <v>1.5711237028278601E-2</v>
      </c>
      <c r="CH116" s="41" t="n">
        <f>MRIO.flows!CH116/MRIO.flows!CH$127</f>
        <v>2.0422021917985599E-2</v>
      </c>
      <c r="CI116" s="41" t="n">
        <f>MRIO.flows!CI116/MRIO.flows!CI$127</f>
        <v>2.6087150532250001E-2</v>
      </c>
      <c r="CJ116" s="41" t="n">
        <f>MRIO.flows!CJ116/MRIO.flows!CJ$127</f>
        <v>1.30114115323716E-2</v>
      </c>
      <c r="CK116" s="41" t="n">
        <f>MRIO.flows!CK116/MRIO.flows!CK$127</f>
        <v>1.10788450177597E-2</v>
      </c>
      <c r="CL116" s="41" t="n">
        <f>MRIO.flows!CL116/MRIO.flows!CL$127</f>
        <v>7.0155528020650502E-3</v>
      </c>
      <c r="CM116" s="41" t="n">
        <f>MRIO.flows!CM116/MRIO.flows!CM$127</f>
        <v>1.8704072430022301E-2</v>
      </c>
      <c r="CN116" s="41" t="n">
        <f>MRIO.flows!CN116/MRIO.flows!CN$127</f>
        <v>1.85031410270435E-2</v>
      </c>
      <c r="CO116" s="41" t="n">
        <f>MRIO.flows!CO116/MRIO.flows!CO$127</f>
        <v>2.3981879961049099E-2</v>
      </c>
      <c r="CP116" s="41" t="n">
        <f>MRIO.flows!CP116/MRIO.flows!CP$127</f>
        <v>1.4014347435379999E-2</v>
      </c>
      <c r="CQ116" s="41" t="n">
        <f>MRIO.flows!CQ116/MRIO.flows!CQ$127</f>
        <v>2.1799397710200501E-2</v>
      </c>
      <c r="CR116" s="41" t="n">
        <f>MRIO.flows!CR116/MRIO.flows!CR$127</f>
        <v>1.47524690554716E-2</v>
      </c>
      <c r="CS116" s="41" t="n">
        <f>MRIO.flows!CS116/MRIO.flows!CS$127</f>
        <v>3.1323025781148303E-2</v>
      </c>
      <c r="CT116" s="41" t="n">
        <f>MRIO.flows!CT116/MRIO.flows!CT$127</f>
        <v>1.5710462566118799E-2</v>
      </c>
      <c r="CU116" s="41" t="n">
        <f>MRIO.flows!CU116/MRIO.flows!CU$127</f>
        <v>2.3400439532118199E-2</v>
      </c>
      <c r="CV116" s="41" t="n">
        <f>MRIO.flows!CV116/MRIO.flows!CV$127</f>
        <v>8.4362814075614398E-3</v>
      </c>
      <c r="CW116" s="41" t="n">
        <f>MRIO.flows!CW116/MRIO.flows!CW$127</f>
        <v>1.32556757102704E-3</v>
      </c>
      <c r="CX116" s="41" t="n">
        <f>MRIO.flows!CX116/MRIO.flows!CX$127</f>
        <v>2.4050243814904798E-3</v>
      </c>
      <c r="CY116" s="41" t="n">
        <f>MRIO.flows!CY116/MRIO.flows!CY$127</f>
        <v>2.3658293460454401E-2</v>
      </c>
      <c r="CZ116" s="41" t="n">
        <f>MRIO.flows!CZ116/MRIO.flows!CZ$127</f>
        <v>1.6528011606779702E-2</v>
      </c>
      <c r="DA116" s="41" t="n">
        <f>MRIO.flows!DA116/MRIO.flows!DA$127</f>
        <v>2.4273369064485701E-2</v>
      </c>
      <c r="DB116" s="41" t="n">
        <f>MRIO.flows!DB116/MRIO.flows!DB$127</f>
        <v>8.2716780899495506E-3</v>
      </c>
      <c r="DC116" s="41" t="n">
        <f>MRIO.flows!DC116/MRIO.flows!DC$127</f>
        <v>6.4274916994859297E-3</v>
      </c>
      <c r="DD116" s="41" t="n">
        <f>MRIO.flows!DD116/MRIO.flows!DD$127</f>
        <v>5.6812744202096596E-3</v>
      </c>
      <c r="DE116" s="41" t="n">
        <f>MRIO.flows!DE116/MRIO.flows!DE$127</f>
        <v>4.6240662526593097E-2</v>
      </c>
      <c r="DF116" s="41" t="n">
        <f>MRIO.flows!DF116/MRIO.flows!DF$127</f>
        <v>8.9159369970062009E-3</v>
      </c>
      <c r="DG116" s="41" t="n">
        <f>MRIO.flows!DG116/MRIO.flows!DG$127</f>
        <v>1.8360507595238901E-2</v>
      </c>
    </row>
    <row r="117">
      <c r="A117" s="20" t="s">
        <v>814</v>
      </c>
      <c r="B117" s="20" t="s">
        <v>821</v>
      </c>
      <c r="C117" s="20" t="s">
        <v>823</v>
      </c>
      <c r="D117" s="41" t="n">
        <f>MRIO.flows!D117/MRIO.flows!D$127</f>
        <v>1.0738628517316299E-2</v>
      </c>
      <c r="E117" s="41" t="n">
        <f>MRIO.flows!E117/MRIO.flows!E$127</f>
        <v>7.4100291843811304E-3</v>
      </c>
      <c r="F117" s="41" t="n">
        <f>MRIO.flows!F117/MRIO.flows!F$127</f>
        <v>6.2797224861551697E-3</v>
      </c>
      <c r="G117" s="41" t="n">
        <f>MRIO.flows!G117/MRIO.flows!G$127</f>
        <v>1.24223680409283E-2</v>
      </c>
      <c r="H117" s="41" t="n">
        <f>MRIO.flows!H117/MRIO.flows!H$127</f>
        <v>8.6723962715980999E-4</v>
      </c>
      <c r="I117" s="41" t="n">
        <f>MRIO.flows!I117/MRIO.flows!I$127</f>
        <v>4.7990936320832799E-4</v>
      </c>
      <c r="J117" s="41" t="n">
        <f>MRIO.flows!J117/MRIO.flows!J$127</f>
        <v>2.5249077355499398E-3</v>
      </c>
      <c r="K117" s="41" t="n">
        <f>MRIO.flows!K117/MRIO.flows!K$127</f>
        <v>1.9284411100489499E-3</v>
      </c>
      <c r="L117" s="41" t="n">
        <f>MRIO.flows!L117/MRIO.flows!L$127</f>
        <v>1.8988142672466601E-3</v>
      </c>
      <c r="M117" s="41" t="n">
        <f>MRIO.flows!M117/MRIO.flows!M$127</f>
        <v>6.6092209783245696E-3</v>
      </c>
      <c r="N117" s="41" t="n">
        <f>MRIO.flows!N117/MRIO.flows!N$127</f>
        <v>1.47963784158141E-3</v>
      </c>
      <c r="O117" s="41" t="n">
        <f>MRIO.flows!O117/MRIO.flows!O$127</f>
        <v>1.33401391231365E-3</v>
      </c>
      <c r="P117" s="41" t="n">
        <f>MRIO.flows!P117/MRIO.flows!P$127</f>
        <v>2.3168794616419599E-3</v>
      </c>
      <c r="Q117" s="41" t="n">
        <f>MRIO.flows!Q117/MRIO.flows!Q$127</f>
        <v>8.5635488648220398E-4</v>
      </c>
      <c r="R117" s="41" t="n">
        <f>MRIO.flows!R117/MRIO.flows!R$127</f>
        <v>1.67865657791735E-3</v>
      </c>
      <c r="S117" s="41" t="n">
        <f>MRIO.flows!S117/MRIO.flows!S$127</f>
        <v>1.7121836582242099E-4</v>
      </c>
      <c r="T117" s="41" t="n">
        <f>MRIO.flows!T117/MRIO.flows!T$127</f>
        <v>7.1271427738482695E-4</v>
      </c>
      <c r="U117" s="41" t="n">
        <f>MRIO.flows!U117/MRIO.flows!U$127</f>
        <v>6.7849235879357899E-4</v>
      </c>
      <c r="V117" s="41" t="n">
        <f>MRIO.flows!V117/MRIO.flows!V$127</f>
        <v>3.17264564399092E-3</v>
      </c>
      <c r="W117" s="41" t="n">
        <f>MRIO.flows!W117/MRIO.flows!W$127</f>
        <v>1.39092868279271E-3</v>
      </c>
      <c r="X117" s="41" t="n">
        <f>MRIO.flows!X117/MRIO.flows!X$127</f>
        <v>1.4111325273797801E-3</v>
      </c>
      <c r="Y117" s="41" t="n">
        <f>MRIO.flows!Y117/MRIO.flows!Y$127</f>
        <v>1.6004916957766801E-3</v>
      </c>
      <c r="Z117" s="41" t="n">
        <f>MRIO.flows!Z117/MRIO.flows!Z$127</f>
        <v>1.5897708983710901E-3</v>
      </c>
      <c r="AA117" s="41" t="n">
        <f>MRIO.flows!AA117/MRIO.flows!AA$127</f>
        <v>1.3874353288623801E-3</v>
      </c>
      <c r="AB117" s="41" t="n">
        <f>MRIO.flows!AB117/MRIO.flows!AB$127</f>
        <v>9.7378038955896998E-4</v>
      </c>
      <c r="AC117" s="41" t="n">
        <f>MRIO.flows!AC117/MRIO.flows!AC$127</f>
        <v>4.2084468581218203E-4</v>
      </c>
      <c r="AD117" s="41" t="n">
        <f>MRIO.flows!AD117/MRIO.flows!AD$127</f>
        <v>3.56378648909023E-4</v>
      </c>
      <c r="AE117" s="41" t="n">
        <f>MRIO.flows!AE117/MRIO.flows!AE$127</f>
        <v>1.0451999879649899E-3</v>
      </c>
      <c r="AF117" s="41" t="n">
        <f>MRIO.flows!AF117/MRIO.flows!AF$127</f>
        <v>4.2042888181464096E-3</v>
      </c>
      <c r="AG117" s="41" t="n">
        <f>MRIO.flows!AG117/MRIO.flows!AG$127</f>
        <v>1.41730851154667E-3</v>
      </c>
      <c r="AH117" s="41" t="n">
        <f>MRIO.flows!AH117/MRIO.flows!AH$127</f>
        <v>4.47823679741065E-4</v>
      </c>
      <c r="AI117" s="41" t="n">
        <f>MRIO.flows!AI117/MRIO.flows!AI$127</f>
        <v>2.8836839900635199E-4</v>
      </c>
      <c r="AJ117" s="41" t="n">
        <f>MRIO.flows!AJ117/MRIO.flows!AJ$127</f>
        <v>2.5002359693273202E-4</v>
      </c>
      <c r="AK117" s="41" t="n">
        <f>MRIO.flows!AK117/MRIO.flows!AK$127</f>
        <v>6.5608532059937804E-4</v>
      </c>
      <c r="AL117" s="41" t="n">
        <f>MRIO.flows!AL117/MRIO.flows!AL$127</f>
        <v>9.23360590499523E-4</v>
      </c>
      <c r="AM117" s="41" t="n">
        <f>MRIO.flows!AM117/MRIO.flows!AM$127</f>
        <v>7.5343725074770095E-4</v>
      </c>
      <c r="AN117" s="41" t="n">
        <f>MRIO.flows!AN117/MRIO.flows!AN$127</f>
        <v>1.5462661927044901E-3</v>
      </c>
      <c r="AO117" s="41" t="n">
        <f>MRIO.flows!AO117/MRIO.flows!AO$127</f>
        <v>8.0821457229315209E-3</v>
      </c>
      <c r="AP117" s="41" t="n">
        <f>MRIO.flows!AP117/MRIO.flows!AP$127</f>
        <v>9.2470668002178902E-3</v>
      </c>
      <c r="AQ117" s="41" t="n">
        <f>MRIO.flows!AQ117/MRIO.flows!AQ$127</f>
        <v>1.0501394927904599E-2</v>
      </c>
      <c r="AR117" s="41" t="n">
        <f>MRIO.flows!AR117/MRIO.flows!AR$127</f>
        <v>5.5774638851311701E-3</v>
      </c>
      <c r="AS117" s="41" t="n">
        <f>MRIO.flows!AS117/MRIO.flows!AS$127</f>
        <v>1.30305314405246E-3</v>
      </c>
      <c r="AT117" s="41" t="n">
        <f>MRIO.flows!AT117/MRIO.flows!AT$127</f>
        <v>3.9762298873180198E-3</v>
      </c>
      <c r="AU117" s="41" t="n">
        <f>MRIO.flows!AU117/MRIO.flows!AU$127</f>
        <v>5.3353057884248398E-4</v>
      </c>
      <c r="AV117" s="41" t="n">
        <f>MRIO.flows!AV117/MRIO.flows!AV$127</f>
        <v>1.33931916285165E-3</v>
      </c>
      <c r="AW117" s="41" t="n">
        <f>MRIO.flows!AW117/MRIO.flows!AW$127</f>
        <v>8.6134562965522795E-3</v>
      </c>
      <c r="AX117" s="41" t="n">
        <f>MRIO.flows!AX117/MRIO.flows!AX$127</f>
        <v>6.1202598149778104E-3</v>
      </c>
      <c r="AY117" s="41" t="n">
        <f>MRIO.flows!AY117/MRIO.flows!AY$127</f>
        <v>1.4290436750871899E-2</v>
      </c>
      <c r="AZ117" s="41" t="n">
        <f>MRIO.flows!AZ117/MRIO.flows!AZ$127</f>
        <v>1.38393312539904E-2</v>
      </c>
      <c r="BA117" s="41" t="n">
        <f>MRIO.flows!BA117/MRIO.flows!BA$127</f>
        <v>1.11774711977101E-3</v>
      </c>
      <c r="BB117" s="41" t="n">
        <f>MRIO.flows!BB117/MRIO.flows!BB$127</f>
        <v>1.26812306054351E-3</v>
      </c>
      <c r="BC117" s="41" t="n">
        <f>MRIO.flows!BC117/MRIO.flows!BC$127</f>
        <v>1.67799614665814E-3</v>
      </c>
      <c r="BD117" s="41" t="n">
        <f>MRIO.flows!BD117/MRIO.flows!BD$127</f>
        <v>1.8185553411873201E-3</v>
      </c>
      <c r="BE117" s="41" t="n">
        <f>MRIO.flows!BE117/MRIO.flows!BE$127</f>
        <v>1.43109820682165E-2</v>
      </c>
      <c r="BF117" s="41" t="n">
        <f>MRIO.flows!BF117/MRIO.flows!BF$127</f>
        <v>0.113030835373692</v>
      </c>
      <c r="BG117" s="41" t="n">
        <f>MRIO.flows!BG117/MRIO.flows!BG$127</f>
        <v>7.7004113496951104E-2</v>
      </c>
      <c r="BH117" s="41" t="n">
        <f>MRIO.flows!BH117/MRIO.flows!BH$127</f>
        <v>7.56425958671334E-2</v>
      </c>
      <c r="BI117" s="41" t="n">
        <f>MRIO.flows!BI117/MRIO.flows!BI$127</f>
        <v>0.16068879248328399</v>
      </c>
      <c r="BJ117" s="41" t="n">
        <f>MRIO.flows!BJ117/MRIO.flows!BJ$127</f>
        <v>5.3244510281680903E-3</v>
      </c>
      <c r="BK117" s="41" t="n">
        <f>MRIO.flows!BK117/MRIO.flows!BK$127</f>
        <v>1.1052075931057601E-2</v>
      </c>
      <c r="BL117" s="41" t="n">
        <f>MRIO.flows!BL117/MRIO.flows!BL$127</f>
        <v>4.3064673840173496E-3</v>
      </c>
      <c r="BM117" s="41" t="n">
        <f>MRIO.flows!BM117/MRIO.flows!BM$127</f>
        <v>4.6988859157383097E-3</v>
      </c>
      <c r="BN117" s="41" t="n">
        <f>MRIO.flows!BN117/MRIO.flows!BN$127</f>
        <v>8.0943584183163601E-3</v>
      </c>
      <c r="BO117" s="41" t="n">
        <f>MRIO.flows!BO117/MRIO.flows!BO$127</f>
        <v>1.1868859597469601E-2</v>
      </c>
      <c r="BP117" s="41" t="n">
        <f>MRIO.flows!BP117/MRIO.flows!BP$127</f>
        <v>3.78719598267332E-3</v>
      </c>
      <c r="BQ117" s="41" t="n">
        <f>MRIO.flows!BQ117/MRIO.flows!BQ$127</f>
        <v>2.2964140207478501E-3</v>
      </c>
      <c r="BR117" s="41" t="n">
        <f>MRIO.flows!BR117/MRIO.flows!BR$127</f>
        <v>4.4510365479500996E-3</v>
      </c>
      <c r="BS117" s="41" t="n">
        <f>MRIO.flows!BS117/MRIO.flows!BS$127</f>
        <v>1.22510534683017E-3</v>
      </c>
      <c r="BT117" s="41" t="n">
        <f>MRIO.flows!BT117/MRIO.flows!BT$127</f>
        <v>5.6451007139270504E-3</v>
      </c>
      <c r="BU117" s="41" t="n">
        <f>MRIO.flows!BU117/MRIO.flows!BU$127</f>
        <v>4.7855027225833302E-4</v>
      </c>
      <c r="BV117" s="41" t="n">
        <f>MRIO.flows!BV117/MRIO.flows!BV$127</f>
        <v>3.0408025764844101E-3</v>
      </c>
      <c r="BW117" s="41" t="n">
        <f>MRIO.flows!BW117/MRIO.flows!BW$127</f>
        <v>4.9747235872846501E-4</v>
      </c>
      <c r="BX117" s="41" t="n">
        <f>MRIO.flows!BX117/MRIO.flows!BX$127</f>
        <v>1.56376804814534E-3</v>
      </c>
      <c r="BY117" s="41" t="n">
        <f>MRIO.flows!BY117/MRIO.flows!BY$127</f>
        <v>1.0010009370852399E-2</v>
      </c>
      <c r="BZ117" s="41" t="n">
        <f>MRIO.flows!BZ117/MRIO.flows!BZ$127</f>
        <v>2.95579761160559E-3</v>
      </c>
      <c r="CA117" s="41" t="n">
        <f>MRIO.flows!CA117/MRIO.flows!CA$127</f>
        <v>1.7893835774216199E-3</v>
      </c>
      <c r="CB117" s="41" t="n">
        <f>MRIO.flows!CB117/MRIO.flows!CB$127</f>
        <v>4.4508177390024696E-3</v>
      </c>
      <c r="CC117" s="41" t="n">
        <f>MRIO.flows!CC117/MRIO.flows!CC$127</f>
        <v>3.5721587849677902E-3</v>
      </c>
      <c r="CD117" s="41" t="n">
        <f>MRIO.flows!CD117/MRIO.flows!CD$127</f>
        <v>7.5685749893194697E-4</v>
      </c>
      <c r="CE117" s="41" t="n">
        <f>MRIO.flows!CE117/MRIO.flows!CE$127</f>
        <v>1.07016770876704E-3</v>
      </c>
      <c r="CF117" s="41" t="n">
        <f>MRIO.flows!CF117/MRIO.flows!CF$127</f>
        <v>3.5117499283090299E-4</v>
      </c>
      <c r="CG117" s="41" t="n">
        <f>MRIO.flows!CG117/MRIO.flows!CG$127</f>
        <v>5.1397525543425103E-3</v>
      </c>
      <c r="CH117" s="41" t="n">
        <f>MRIO.flows!CH117/MRIO.flows!CH$127</f>
        <v>6.0576620250886604E-3</v>
      </c>
      <c r="CI117" s="41" t="n">
        <f>MRIO.flows!CI117/MRIO.flows!CI$127</f>
        <v>1.1744705022133499E-2</v>
      </c>
      <c r="CJ117" s="41" t="n">
        <f>MRIO.flows!CJ117/MRIO.flows!CJ$127</f>
        <v>2.3517896089543001E-3</v>
      </c>
      <c r="CK117" s="41" t="n">
        <f>MRIO.flows!CK117/MRIO.flows!CK$127</f>
        <v>2.1301678632423202E-3</v>
      </c>
      <c r="CL117" s="41" t="n">
        <f>MRIO.flows!CL117/MRIO.flows!CL$127</f>
        <v>1.0584222855012401E-3</v>
      </c>
      <c r="CM117" s="41" t="n">
        <f>MRIO.flows!CM117/MRIO.flows!CM$127</f>
        <v>2.7088382051813002E-3</v>
      </c>
      <c r="CN117" s="41" t="n">
        <f>MRIO.flows!CN117/MRIO.flows!CN$127</f>
        <v>2.9803528134957802E-3</v>
      </c>
      <c r="CO117" s="41" t="n">
        <f>MRIO.flows!CO117/MRIO.flows!CO$127</f>
        <v>2.70869981446705E-3</v>
      </c>
      <c r="CP117" s="41" t="n">
        <f>MRIO.flows!CP117/MRIO.flows!CP$127</f>
        <v>1.7422531539567901E-3</v>
      </c>
      <c r="CQ117" s="41" t="n">
        <f>MRIO.flows!CQ117/MRIO.flows!CQ$127</f>
        <v>1.82529236603006E-2</v>
      </c>
      <c r="CR117" s="41" t="n">
        <f>MRIO.flows!CR117/MRIO.flows!CR$127</f>
        <v>1.26154076588973E-2</v>
      </c>
      <c r="CS117" s="41" t="n">
        <f>MRIO.flows!CS117/MRIO.flows!CS$127</f>
        <v>2.6711722395451901E-2</v>
      </c>
      <c r="CT117" s="41" t="n">
        <f>MRIO.flows!CT117/MRIO.flows!CT$127</f>
        <v>1.47188147149852E-2</v>
      </c>
      <c r="CU117" s="41" t="n">
        <f>MRIO.flows!CU117/MRIO.flows!CU$127</f>
        <v>3.9304485776721597E-3</v>
      </c>
      <c r="CV117" s="41" t="n">
        <f>MRIO.flows!CV117/MRIO.flows!CV$127</f>
        <v>4.9704956948203299E-3</v>
      </c>
      <c r="CW117" s="41" t="n">
        <f>MRIO.flows!CW117/MRIO.flows!CW$127</f>
        <v>8.5251596208295495E-4</v>
      </c>
      <c r="CX117" s="41" t="n">
        <f>MRIO.flows!CX117/MRIO.flows!CX$127</f>
        <v>1.65086030504697E-3</v>
      </c>
      <c r="CY117" s="41" t="n">
        <f>MRIO.flows!CY117/MRIO.flows!CY$127</f>
        <v>1.451454533637E-2</v>
      </c>
      <c r="CZ117" s="41" t="n">
        <f>MRIO.flows!CZ117/MRIO.flows!CZ$127</f>
        <v>8.2133651003830094E-3</v>
      </c>
      <c r="DA117" s="41" t="n">
        <f>MRIO.flows!DA117/MRIO.flows!DA$127</f>
        <v>2.8067374334247702E-2</v>
      </c>
      <c r="DB117" s="41" t="n">
        <f>MRIO.flows!DB117/MRIO.flows!DB$127</f>
        <v>1.45422746922859E-2</v>
      </c>
      <c r="DC117" s="41" t="n">
        <f>MRIO.flows!DC117/MRIO.flows!DC$127</f>
        <v>1.4223845913670301E-3</v>
      </c>
      <c r="DD117" s="41" t="n">
        <f>MRIO.flows!DD117/MRIO.flows!DD$127</f>
        <v>1.3226155648278701E-3</v>
      </c>
      <c r="DE117" s="41" t="n">
        <f>MRIO.flows!DE117/MRIO.flows!DE$127</f>
        <v>3.5223506919087799E-3</v>
      </c>
      <c r="DF117" s="41" t="n">
        <f>MRIO.flows!DF117/MRIO.flows!DF$127</f>
        <v>2.7226206258884099E-3</v>
      </c>
      <c r="DG117" s="41" t="n">
        <f>MRIO.flows!DG117/MRIO.flows!DG$127</f>
        <v>2.1712665959758001E-2</v>
      </c>
    </row>
    <row r="118">
      <c r="A118" s="20" t="s">
        <v>814</v>
      </c>
      <c r="B118" s="20" t="s">
        <v>821</v>
      </c>
      <c r="C118" s="20" t="s">
        <v>824</v>
      </c>
      <c r="D118" s="41" t="n">
        <f>MRIO.flows!D118/MRIO.flows!D$127</f>
        <v>3.5205859593355197E-2</v>
      </c>
      <c r="E118" s="41" t="n">
        <f>MRIO.flows!E118/MRIO.flows!E$127</f>
        <v>2.39347270810705E-2</v>
      </c>
      <c r="F118" s="41" t="n">
        <f>MRIO.flows!F118/MRIO.flows!F$127</f>
        <v>2.30304674451666E-2</v>
      </c>
      <c r="G118" s="41" t="n">
        <f>MRIO.flows!G118/MRIO.flows!G$127</f>
        <v>4.4698848598950701E-2</v>
      </c>
      <c r="H118" s="41" t="n">
        <f>MRIO.flows!H118/MRIO.flows!H$127</f>
        <v>1.32406719953309E-2</v>
      </c>
      <c r="I118" s="41" t="n">
        <f>MRIO.flows!I118/MRIO.flows!I$127</f>
        <v>6.8149571892855802E-3</v>
      </c>
      <c r="J118" s="41" t="n">
        <f>MRIO.flows!J118/MRIO.flows!J$127</f>
        <v>5.0778248739019403E-3</v>
      </c>
      <c r="K118" s="41" t="n">
        <f>MRIO.flows!K118/MRIO.flows!K$127</f>
        <v>4.5357930827714197E-3</v>
      </c>
      <c r="L118" s="41" t="n">
        <f>MRIO.flows!L118/MRIO.flows!L$127</f>
        <v>3.8953214867543098E-3</v>
      </c>
      <c r="M118" s="41" t="n">
        <f>MRIO.flows!M118/MRIO.flows!M$127</f>
        <v>5.4189929601881799E-3</v>
      </c>
      <c r="N118" s="41" t="n">
        <f>MRIO.flows!N118/MRIO.flows!N$127</f>
        <v>1.1584397174273601E-2</v>
      </c>
      <c r="O118" s="41" t="n">
        <f>MRIO.flows!O118/MRIO.flows!O$127</f>
        <v>1.1207277001016199E-2</v>
      </c>
      <c r="P118" s="41" t="n">
        <f>MRIO.flows!P118/MRIO.flows!P$127</f>
        <v>8.2376329601962697E-3</v>
      </c>
      <c r="Q118" s="41" t="n">
        <f>MRIO.flows!Q118/MRIO.flows!Q$127</f>
        <v>4.8879535030697903E-3</v>
      </c>
      <c r="R118" s="41" t="n">
        <f>MRIO.flows!R118/MRIO.flows!R$127</f>
        <v>5.13253962980345E-3</v>
      </c>
      <c r="S118" s="41" t="n">
        <f>MRIO.flows!S118/MRIO.flows!S$127</f>
        <v>8.7889040127559403E-4</v>
      </c>
      <c r="T118" s="41" t="n">
        <f>MRIO.flows!T118/MRIO.flows!T$127</f>
        <v>3.0910538339650301E-3</v>
      </c>
      <c r="U118" s="41" t="n">
        <f>MRIO.flows!U118/MRIO.flows!U$127</f>
        <v>2.93839919109811E-3</v>
      </c>
      <c r="V118" s="41" t="n">
        <f>MRIO.flows!V118/MRIO.flows!V$127</f>
        <v>1.10875931842991E-2</v>
      </c>
      <c r="W118" s="41" t="n">
        <f>MRIO.flows!W118/MRIO.flows!W$127</f>
        <v>5.5777355929766802E-3</v>
      </c>
      <c r="X118" s="41" t="n">
        <f>MRIO.flows!X118/MRIO.flows!X$127</f>
        <v>7.6838880276642301E-3</v>
      </c>
      <c r="Y118" s="41" t="n">
        <f>MRIO.flows!Y118/MRIO.flows!Y$127</f>
        <v>9.3954096583493199E-3</v>
      </c>
      <c r="Z118" s="41" t="n">
        <f>MRIO.flows!Z118/MRIO.flows!Z$127</f>
        <v>9.8749803819038594E-3</v>
      </c>
      <c r="AA118" s="41" t="n">
        <f>MRIO.flows!AA118/MRIO.flows!AA$127</f>
        <v>8.3132970045846702E-3</v>
      </c>
      <c r="AB118" s="41" t="n">
        <f>MRIO.flows!AB118/MRIO.flows!AB$127</f>
        <v>7.6651354428638099E-3</v>
      </c>
      <c r="AC118" s="41" t="n">
        <f>MRIO.flows!AC118/MRIO.flows!AC$127</f>
        <v>4.5733635513502801E-3</v>
      </c>
      <c r="AD118" s="41" t="n">
        <f>MRIO.flows!AD118/MRIO.flows!AD$127</f>
        <v>4.8434467500695104E-3</v>
      </c>
      <c r="AE118" s="41" t="n">
        <f>MRIO.flows!AE118/MRIO.flows!AE$127</f>
        <v>6.2425974576282703E-3</v>
      </c>
      <c r="AF118" s="41" t="n">
        <f>MRIO.flows!AF118/MRIO.flows!AF$127</f>
        <v>1.53794653900055E-2</v>
      </c>
      <c r="AG118" s="41" t="n">
        <f>MRIO.flows!AG118/MRIO.flows!AG$127</f>
        <v>6.2089850105867999E-3</v>
      </c>
      <c r="AH118" s="41" t="n">
        <f>MRIO.flows!AH118/MRIO.flows!AH$127</f>
        <v>3.0041440875151698E-3</v>
      </c>
      <c r="AI118" s="41" t="n">
        <f>MRIO.flows!AI118/MRIO.flows!AI$127</f>
        <v>2.00764872157953E-3</v>
      </c>
      <c r="AJ118" s="41" t="n">
        <f>MRIO.flows!AJ118/MRIO.flows!AJ$127</f>
        <v>1.6294843811839399E-3</v>
      </c>
      <c r="AK118" s="41" t="n">
        <f>MRIO.flows!AK118/MRIO.flows!AK$127</f>
        <v>4.1791465909231801E-3</v>
      </c>
      <c r="AL118" s="41" t="n">
        <f>MRIO.flows!AL118/MRIO.flows!AL$127</f>
        <v>6.8574617521274502E-3</v>
      </c>
      <c r="AM118" s="41" t="n">
        <f>MRIO.flows!AM118/MRIO.flows!AM$127</f>
        <v>1.50668399867651E-2</v>
      </c>
      <c r="AN118" s="41" t="n">
        <f>MRIO.flows!AN118/MRIO.flows!AN$127</f>
        <v>2.40125852771127E-2</v>
      </c>
      <c r="AO118" s="41" t="n">
        <f>MRIO.flows!AO118/MRIO.flows!AO$127</f>
        <v>1.54732571312699E-2</v>
      </c>
      <c r="AP118" s="41" t="n">
        <f>MRIO.flows!AP118/MRIO.flows!AP$127</f>
        <v>1.6983502367088701E-2</v>
      </c>
      <c r="AQ118" s="41" t="n">
        <f>MRIO.flows!AQ118/MRIO.flows!AQ$127</f>
        <v>1.87783480771356E-2</v>
      </c>
      <c r="AR118" s="41" t="n">
        <f>MRIO.flows!AR118/MRIO.flows!AR$127</f>
        <v>8.0626458505332899E-3</v>
      </c>
      <c r="AS118" s="41" t="n">
        <f>MRIO.flows!AS118/MRIO.flows!AS$127</f>
        <v>8.7660392996887094E-3</v>
      </c>
      <c r="AT118" s="41" t="n">
        <f>MRIO.flows!AT118/MRIO.flows!AT$127</f>
        <v>7.53189570445271E-3</v>
      </c>
      <c r="AU118" s="41" t="n">
        <f>MRIO.flows!AU118/MRIO.flows!AU$127</f>
        <v>8.1417704048194497E-4</v>
      </c>
      <c r="AV118" s="41" t="n">
        <f>MRIO.flows!AV118/MRIO.flows!AV$127</f>
        <v>1.9791246848314399E-3</v>
      </c>
      <c r="AW118" s="41" t="n">
        <f>MRIO.flows!AW118/MRIO.flows!AW$127</f>
        <v>1.76368079405314E-2</v>
      </c>
      <c r="AX118" s="41" t="n">
        <f>MRIO.flows!AX118/MRIO.flows!AX$127</f>
        <v>1.26297128603648E-2</v>
      </c>
      <c r="AY118" s="41" t="n">
        <f>MRIO.flows!AY118/MRIO.flows!AY$127</f>
        <v>8.67641299642616E-3</v>
      </c>
      <c r="AZ118" s="41" t="n">
        <f>MRIO.flows!AZ118/MRIO.flows!AZ$127</f>
        <v>6.2492001702845303E-3</v>
      </c>
      <c r="BA118" s="41" t="n">
        <f>MRIO.flows!BA118/MRIO.flows!BA$127</f>
        <v>8.1671175994532403E-3</v>
      </c>
      <c r="BB118" s="41" t="n">
        <f>MRIO.flows!BB118/MRIO.flows!BB$127</f>
        <v>9.2064152060032205E-3</v>
      </c>
      <c r="BC118" s="41" t="n">
        <f>MRIO.flows!BC118/MRIO.flows!BC$127</f>
        <v>1.21734660322609E-2</v>
      </c>
      <c r="BD118" s="41" t="n">
        <f>MRIO.flows!BD118/MRIO.flows!BD$127</f>
        <v>1.39834432567134E-2</v>
      </c>
      <c r="BE118" s="41" t="n">
        <f>MRIO.flows!BE118/MRIO.flows!BE$127</f>
        <v>8.0848896728574603E-3</v>
      </c>
      <c r="BF118" s="41" t="n">
        <f>MRIO.flows!BF118/MRIO.flows!BF$127</f>
        <v>0.44380045820234498</v>
      </c>
      <c r="BG118" s="41" t="n">
        <f>MRIO.flows!BG118/MRIO.flows!BG$127</f>
        <v>0.31013242865969498</v>
      </c>
      <c r="BH118" s="41" t="n">
        <f>MRIO.flows!BH118/MRIO.flows!BH$127</f>
        <v>0.27329075870918601</v>
      </c>
      <c r="BI118" s="41" t="n">
        <f>MRIO.flows!BI118/MRIO.flows!BI$127</f>
        <v>0.76158003849544298</v>
      </c>
      <c r="BJ118" s="41" t="n">
        <f>MRIO.flows!BJ118/MRIO.flows!BJ$127</f>
        <v>3.7586825348258301E-2</v>
      </c>
      <c r="BK118" s="41" t="n">
        <f>MRIO.flows!BK118/MRIO.flows!BK$127</f>
        <v>6.9333265816014095E-2</v>
      </c>
      <c r="BL118" s="41" t="n">
        <f>MRIO.flows!BL118/MRIO.flows!BL$127</f>
        <v>1.8054901525195202E-2</v>
      </c>
      <c r="BM118" s="41" t="n">
        <f>MRIO.flows!BM118/MRIO.flows!BM$127</f>
        <v>2.0310208934823999E-2</v>
      </c>
      <c r="BN118" s="41" t="n">
        <f>MRIO.flows!BN118/MRIO.flows!BN$127</f>
        <v>9.3643553672406402E-3</v>
      </c>
      <c r="BO118" s="41" t="n">
        <f>MRIO.flows!BO118/MRIO.flows!BO$127</f>
        <v>3.5472072441450099E-2</v>
      </c>
      <c r="BP118" s="41" t="n">
        <f>MRIO.flows!BP118/MRIO.flows!BP$127</f>
        <v>4.44769506956431E-2</v>
      </c>
      <c r="BQ118" s="41" t="n">
        <f>MRIO.flows!BQ118/MRIO.flows!BQ$127</f>
        <v>3.35794034744199E-2</v>
      </c>
      <c r="BR118" s="41" t="n">
        <f>MRIO.flows!BR118/MRIO.flows!BR$127</f>
        <v>3.2811491462857598E-2</v>
      </c>
      <c r="BS118" s="41" t="n">
        <f>MRIO.flows!BS118/MRIO.flows!BS$127</f>
        <v>9.4472044538045693E-3</v>
      </c>
      <c r="BT118" s="41" t="n">
        <f>MRIO.flows!BT118/MRIO.flows!BT$127</f>
        <v>3.4425296127906499E-2</v>
      </c>
      <c r="BU118" s="41" t="n">
        <f>MRIO.flows!BU118/MRIO.flows!BU$127</f>
        <v>1.18537969117955E-2</v>
      </c>
      <c r="BV118" s="41" t="n">
        <f>MRIO.flows!BV118/MRIO.flows!BV$127</f>
        <v>1.9198746468556301E-2</v>
      </c>
      <c r="BW118" s="41" t="n">
        <f>MRIO.flows!BW118/MRIO.flows!BW$127</f>
        <v>4.7152838579841601E-3</v>
      </c>
      <c r="BX118" s="41" t="n">
        <f>MRIO.flows!BX118/MRIO.flows!BX$127</f>
        <v>1.4229998801632299E-2</v>
      </c>
      <c r="BY118" s="41" t="n">
        <f>MRIO.flows!BY118/MRIO.flows!BY$127</f>
        <v>5.8287857612220099E-2</v>
      </c>
      <c r="BZ118" s="41" t="n">
        <f>MRIO.flows!BZ118/MRIO.flows!BZ$127</f>
        <v>2.81634827924396E-2</v>
      </c>
      <c r="CA118" s="41" t="n">
        <f>MRIO.flows!CA118/MRIO.flows!CA$127</f>
        <v>2.7101573630947999E-2</v>
      </c>
      <c r="CB118" s="41" t="n">
        <f>MRIO.flows!CB118/MRIO.flows!CB$127</f>
        <v>4.6418279270232003E-2</v>
      </c>
      <c r="CC118" s="41" t="n">
        <f>MRIO.flows!CC118/MRIO.flows!CC$127</f>
        <v>4.1437451926583602E-2</v>
      </c>
      <c r="CD118" s="41" t="n">
        <f>MRIO.flows!CD118/MRIO.flows!CD$127</f>
        <v>6.4237758019175598E-3</v>
      </c>
      <c r="CE118" s="41" t="n">
        <f>MRIO.flows!CE118/MRIO.flows!CE$127</f>
        <v>2.97660175785916E-2</v>
      </c>
      <c r="CF118" s="41" t="n">
        <f>MRIO.flows!CF118/MRIO.flows!CF$127</f>
        <v>6.8068168834200899E-3</v>
      </c>
      <c r="CG118" s="41" t="n">
        <f>MRIO.flows!CG118/MRIO.flows!CG$127</f>
        <v>3.6342777334345197E-2</v>
      </c>
      <c r="CH118" s="41" t="n">
        <f>MRIO.flows!CH118/MRIO.flows!CH$127</f>
        <v>4.6287203730983099E-2</v>
      </c>
      <c r="CI118" s="41" t="n">
        <f>MRIO.flows!CI118/MRIO.flows!CI$127</f>
        <v>6.2601735622370799E-2</v>
      </c>
      <c r="CJ118" s="41" t="n">
        <f>MRIO.flows!CJ118/MRIO.flows!CJ$127</f>
        <v>2.88843608797257E-2</v>
      </c>
      <c r="CK118" s="41" t="n">
        <f>MRIO.flows!CK118/MRIO.flows!CK$127</f>
        <v>2.51688314297746E-2</v>
      </c>
      <c r="CL118" s="41" t="n">
        <f>MRIO.flows!CL118/MRIO.flows!CL$127</f>
        <v>1.54501227560064E-2</v>
      </c>
      <c r="CM118" s="41" t="n">
        <f>MRIO.flows!CM118/MRIO.flows!CM$127</f>
        <v>4.1930786663445699E-2</v>
      </c>
      <c r="CN118" s="41" t="n">
        <f>MRIO.flows!CN118/MRIO.flows!CN$127</f>
        <v>4.2219990878001198E-2</v>
      </c>
      <c r="CO118" s="41" t="n">
        <f>MRIO.flows!CO118/MRIO.flows!CO$127</f>
        <v>5.5479468530868097E-2</v>
      </c>
      <c r="CP118" s="41" t="n">
        <f>MRIO.flows!CP118/MRIO.flows!CP$127</f>
        <v>2.92165015849669E-2</v>
      </c>
      <c r="CQ118" s="41" t="n">
        <f>MRIO.flows!CQ118/MRIO.flows!CQ$127</f>
        <v>5.1588664203191102E-2</v>
      </c>
      <c r="CR118" s="41" t="n">
        <f>MRIO.flows!CR118/MRIO.flows!CR$127</f>
        <v>3.4793458747350403E-2</v>
      </c>
      <c r="CS118" s="41" t="n">
        <f>MRIO.flows!CS118/MRIO.flows!CS$127</f>
        <v>7.0900168600679103E-2</v>
      </c>
      <c r="CT118" s="41" t="n">
        <f>MRIO.flows!CT118/MRIO.flows!CT$127</f>
        <v>3.63165225268373E-2</v>
      </c>
      <c r="CU118" s="41" t="n">
        <f>MRIO.flows!CU118/MRIO.flows!CU$127</f>
        <v>5.3714814595074503E-2</v>
      </c>
      <c r="CV118" s="41" t="n">
        <f>MRIO.flows!CV118/MRIO.flows!CV$127</f>
        <v>1.8632599010202099E-2</v>
      </c>
      <c r="CW118" s="41" t="n">
        <f>MRIO.flows!CW118/MRIO.flows!CW$127</f>
        <v>2.6598039151384499E-3</v>
      </c>
      <c r="CX118" s="41" t="n">
        <f>MRIO.flows!CX118/MRIO.flows!CX$127</f>
        <v>5.2064752935614802E-3</v>
      </c>
      <c r="CY118" s="41" t="n">
        <f>MRIO.flows!CY118/MRIO.flows!CY$127</f>
        <v>5.0149479369240801E-2</v>
      </c>
      <c r="CZ118" s="41" t="n">
        <f>MRIO.flows!CZ118/MRIO.flows!CZ$127</f>
        <v>3.7570450412441198E-2</v>
      </c>
      <c r="DA118" s="41" t="n">
        <f>MRIO.flows!DA118/MRIO.flows!DA$127</f>
        <v>5.1552651422303003E-2</v>
      </c>
      <c r="DB118" s="41" t="n">
        <f>MRIO.flows!DB118/MRIO.flows!DB$127</f>
        <v>1.83876225478968E-2</v>
      </c>
      <c r="DC118" s="41" t="n">
        <f>MRIO.flows!DC118/MRIO.flows!DC$127</f>
        <v>1.3718684171710301E-2</v>
      </c>
      <c r="DD118" s="41" t="n">
        <f>MRIO.flows!DD118/MRIO.flows!DD$127</f>
        <v>1.1594186577654901E-2</v>
      </c>
      <c r="DE118" s="41" t="n">
        <f>MRIO.flows!DE118/MRIO.flows!DE$127</f>
        <v>0.11059579048783801</v>
      </c>
      <c r="DF118" s="41" t="n">
        <f>MRIO.flows!DF118/MRIO.flows!DF$127</f>
        <v>1.8470037748695201E-2</v>
      </c>
      <c r="DG118" s="41" t="n">
        <f>MRIO.flows!DG118/MRIO.flows!DG$127</f>
        <v>4.1054200276610602E-2</v>
      </c>
      <c r="DJ118" s="9" t="s">
        <v>841</v>
      </c>
    </row>
    <row r="119">
      <c r="A119" s="20" t="s">
        <v>814</v>
      </c>
      <c r="B119" s="20" t="s">
        <v>821</v>
      </c>
      <c r="C119" s="20" t="s">
        <v>825</v>
      </c>
      <c r="D119" s="41" t="n">
        <f>MRIO.flows!D119/MRIO.flows!D$127</f>
        <v>2.0971609298741999E-2</v>
      </c>
      <c r="E119" s="41" t="n">
        <f>MRIO.flows!E119/MRIO.flows!E$127</f>
        <v>1.4490496153579E-2</v>
      </c>
      <c r="F119" s="41" t="n">
        <f>MRIO.flows!F119/MRIO.flows!F$127</f>
        <v>1.22869242641153E-2</v>
      </c>
      <c r="G119" s="41" t="n">
        <f>MRIO.flows!G119/MRIO.flows!G$127</f>
        <v>2.33079935571152E-2</v>
      </c>
      <c r="H119" s="41" t="n">
        <f>MRIO.flows!H119/MRIO.flows!H$127</f>
        <v>1.77513204635334E-3</v>
      </c>
      <c r="I119" s="41" t="n">
        <f>MRIO.flows!I119/MRIO.flows!I$127</f>
        <v>9.4766898712817004E-4</v>
      </c>
      <c r="J119" s="41" t="n">
        <f>MRIO.flows!J119/MRIO.flows!J$127</f>
        <v>4.4401951496455703E-3</v>
      </c>
      <c r="K119" s="41" t="n">
        <f>MRIO.flows!K119/MRIO.flows!K$127</f>
        <v>3.61090536198512E-3</v>
      </c>
      <c r="L119" s="41" t="n">
        <f>MRIO.flows!L119/MRIO.flows!L$127</f>
        <v>3.4929221065666699E-3</v>
      </c>
      <c r="M119" s="41" t="n">
        <f>MRIO.flows!M119/MRIO.flows!M$127</f>
        <v>1.3385529431530201E-2</v>
      </c>
      <c r="N119" s="41" t="n">
        <f>MRIO.flows!N119/MRIO.flows!N$127</f>
        <v>2.8701011632880601E-3</v>
      </c>
      <c r="O119" s="41" t="n">
        <f>MRIO.flows!O119/MRIO.flows!O$127</f>
        <v>2.54829030634778E-3</v>
      </c>
      <c r="P119" s="41" t="n">
        <f>MRIO.flows!P119/MRIO.flows!P$127</f>
        <v>4.2936156502527004E-3</v>
      </c>
      <c r="Q119" s="41" t="n">
        <f>MRIO.flows!Q119/MRIO.flows!Q$127</f>
        <v>1.63241332405608E-3</v>
      </c>
      <c r="R119" s="41" t="n">
        <f>MRIO.flows!R119/MRIO.flows!R$127</f>
        <v>3.1212851877699902E-3</v>
      </c>
      <c r="S119" s="41" t="n">
        <f>MRIO.flows!S119/MRIO.flows!S$127</f>
        <v>3.4444381201327899E-4</v>
      </c>
      <c r="T119" s="41" t="n">
        <f>MRIO.flows!T119/MRIO.flows!T$127</f>
        <v>1.2176076411532599E-3</v>
      </c>
      <c r="U119" s="41" t="n">
        <f>MRIO.flows!U119/MRIO.flows!U$127</f>
        <v>1.2986068766852299E-3</v>
      </c>
      <c r="V119" s="41" t="n">
        <f>MRIO.flows!V119/MRIO.flows!V$127</f>
        <v>6.1430975224668104E-3</v>
      </c>
      <c r="W119" s="41" t="n">
        <f>MRIO.flows!W119/MRIO.flows!W$127</f>
        <v>2.4581996263906801E-3</v>
      </c>
      <c r="X119" s="41" t="n">
        <f>MRIO.flows!X119/MRIO.flows!X$127</f>
        <v>2.6605230740608899E-3</v>
      </c>
      <c r="Y119" s="41" t="n">
        <f>MRIO.flows!Y119/MRIO.flows!Y$127</f>
        <v>3.0055638952977601E-3</v>
      </c>
      <c r="Z119" s="41" t="n">
        <f>MRIO.flows!Z119/MRIO.flows!Z$127</f>
        <v>2.99389124443461E-3</v>
      </c>
      <c r="AA119" s="41" t="n">
        <f>MRIO.flows!AA119/MRIO.flows!AA$127</f>
        <v>2.6636428917581399E-3</v>
      </c>
      <c r="AB119" s="41" t="n">
        <f>MRIO.flows!AB119/MRIO.flows!AB$127</f>
        <v>1.8287710569190401E-3</v>
      </c>
      <c r="AC119" s="41" t="n">
        <f>MRIO.flows!AC119/MRIO.flows!AC$127</f>
        <v>7.7229357169371197E-4</v>
      </c>
      <c r="AD119" s="41" t="n">
        <f>MRIO.flows!AD119/MRIO.flows!AD$127</f>
        <v>6.5781592190833598E-4</v>
      </c>
      <c r="AE119" s="41" t="n">
        <f>MRIO.flows!AE119/MRIO.flows!AE$127</f>
        <v>1.9140082668211099E-3</v>
      </c>
      <c r="AF119" s="41" t="n">
        <f>MRIO.flows!AF119/MRIO.flows!AF$127</f>
        <v>7.6370642778735001E-3</v>
      </c>
      <c r="AG119" s="41" t="n">
        <f>MRIO.flows!AG119/MRIO.flows!AG$127</f>
        <v>2.6067287732918802E-3</v>
      </c>
      <c r="AH119" s="41" t="n">
        <f>MRIO.flows!AH119/MRIO.flows!AH$127</f>
        <v>8.5094178056982495E-4</v>
      </c>
      <c r="AI119" s="41" t="n">
        <f>MRIO.flows!AI119/MRIO.flows!AI$127</f>
        <v>5.4724875736416505E-4</v>
      </c>
      <c r="AJ119" s="41" t="n">
        <f>MRIO.flows!AJ119/MRIO.flows!AJ$127</f>
        <v>4.6584129608311201E-4</v>
      </c>
      <c r="AK119" s="41" t="n">
        <f>MRIO.flows!AK119/MRIO.flows!AK$127</f>
        <v>1.1685141854059101E-3</v>
      </c>
      <c r="AL119" s="41" t="n">
        <f>MRIO.flows!AL119/MRIO.flows!AL$127</f>
        <v>1.8035795644535E-3</v>
      </c>
      <c r="AM119" s="41" t="n">
        <f>MRIO.flows!AM119/MRIO.flows!AM$127</f>
        <v>1.43532964843436E-3</v>
      </c>
      <c r="AN119" s="41" t="n">
        <f>MRIO.flows!AN119/MRIO.flows!AN$127</f>
        <v>2.7694218515456298E-3</v>
      </c>
      <c r="AO119" s="41" t="n">
        <f>MRIO.flows!AO119/MRIO.flows!AO$127</f>
        <v>1.4754228280574599E-2</v>
      </c>
      <c r="AP119" s="41" t="n">
        <f>MRIO.flows!AP119/MRIO.flows!AP$127</f>
        <v>1.6126185653737898E-2</v>
      </c>
      <c r="AQ119" s="41" t="n">
        <f>MRIO.flows!AQ119/MRIO.flows!AQ$127</f>
        <v>1.8690410373717999E-2</v>
      </c>
      <c r="AR119" s="41" t="n">
        <f>MRIO.flows!AR119/MRIO.flows!AR$127</f>
        <v>9.5542478689842301E-3</v>
      </c>
      <c r="AS119" s="41" t="n">
        <f>MRIO.flows!AS119/MRIO.flows!AS$127</f>
        <v>2.4370060473354002E-3</v>
      </c>
      <c r="AT119" s="41" t="n">
        <f>MRIO.flows!AT119/MRIO.flows!AT$127</f>
        <v>6.7159754512559197E-3</v>
      </c>
      <c r="AU119" s="41" t="n">
        <f>MRIO.flows!AU119/MRIO.flows!AU$127</f>
        <v>8.5100933422924705E-4</v>
      </c>
      <c r="AV119" s="41" t="n">
        <f>MRIO.flows!AV119/MRIO.flows!AV$127</f>
        <v>2.1824747548047801E-3</v>
      </c>
      <c r="AW119" s="41" t="n">
        <f>MRIO.flows!AW119/MRIO.flows!AW$127</f>
        <v>1.61100706080381E-2</v>
      </c>
      <c r="AX119" s="41" t="n">
        <f>MRIO.flows!AX119/MRIO.flows!AX$127</f>
        <v>1.04356144802562E-2</v>
      </c>
      <c r="AY119" s="41" t="n">
        <f>MRIO.flows!AY119/MRIO.flows!AY$127</f>
        <v>2.1848312562131302E-2</v>
      </c>
      <c r="AZ119" s="41" t="n">
        <f>MRIO.flows!AZ119/MRIO.flows!AZ$127</f>
        <v>2.2228269402396899E-2</v>
      </c>
      <c r="BA119" s="41" t="n">
        <f>MRIO.flows!BA119/MRIO.flows!BA$127</f>
        <v>1.95069458003553E-3</v>
      </c>
      <c r="BB119" s="41" t="n">
        <f>MRIO.flows!BB119/MRIO.flows!BB$127</f>
        <v>2.29539049003364E-3</v>
      </c>
      <c r="BC119" s="41" t="n">
        <f>MRIO.flows!BC119/MRIO.flows!BC$127</f>
        <v>3.2424404550598302E-3</v>
      </c>
      <c r="BD119" s="41" t="n">
        <f>MRIO.flows!BD119/MRIO.flows!BD$127</f>
        <v>3.5617139858368199E-3</v>
      </c>
      <c r="BE119" s="41" t="n">
        <f>MRIO.flows!BE119/MRIO.flows!BE$127</f>
        <v>2.2148170179088999E-2</v>
      </c>
      <c r="BF119" s="41" t="n">
        <f>MRIO.flows!BF119/MRIO.flows!BF$127</f>
        <v>0.22874393594878101</v>
      </c>
      <c r="BG119" s="41" t="n">
        <f>MRIO.flows!BG119/MRIO.flows!BG$127</f>
        <v>0.15677956451061101</v>
      </c>
      <c r="BH119" s="41" t="n">
        <f>MRIO.flows!BH119/MRIO.flows!BH$127</f>
        <v>0.147674320805078</v>
      </c>
      <c r="BI119" s="41" t="n">
        <f>MRIO.flows!BI119/MRIO.flows!BI$127</f>
        <v>0.33163133130781203</v>
      </c>
      <c r="BJ119" s="41" t="n">
        <f>MRIO.flows!BJ119/MRIO.flows!BJ$127</f>
        <v>1.22764192284426E-2</v>
      </c>
      <c r="BK119" s="41" t="n">
        <f>MRIO.flows!BK119/MRIO.flows!BK$127</f>
        <v>2.5548486173683702E-2</v>
      </c>
      <c r="BL119" s="41" t="n">
        <f>MRIO.flows!BL119/MRIO.flows!BL$127</f>
        <v>9.7182540019108993E-3</v>
      </c>
      <c r="BM119" s="41" t="n">
        <f>MRIO.flows!BM119/MRIO.flows!BM$127</f>
        <v>1.07083463205821E-2</v>
      </c>
      <c r="BN119" s="41" t="n">
        <f>MRIO.flows!BN119/MRIO.flows!BN$127</f>
        <v>1.87626940942008E-2</v>
      </c>
      <c r="BO119" s="41" t="n">
        <f>MRIO.flows!BO119/MRIO.flows!BO$127</f>
        <v>2.8009281933295299E-2</v>
      </c>
      <c r="BP119" s="41" t="n">
        <f>MRIO.flows!BP119/MRIO.flows!BP$127</f>
        <v>8.5647087808932796E-3</v>
      </c>
      <c r="BQ119" s="41" t="n">
        <f>MRIO.flows!BQ119/MRIO.flows!BQ$127</f>
        <v>5.11940142623567E-3</v>
      </c>
      <c r="BR119" s="41" t="n">
        <f>MRIO.flows!BR119/MRIO.flows!BR$127</f>
        <v>9.9285192929682801E-3</v>
      </c>
      <c r="BS119" s="41" t="n">
        <f>MRIO.flows!BS119/MRIO.flows!BS$127</f>
        <v>2.6109104139422699E-3</v>
      </c>
      <c r="BT119" s="41" t="n">
        <f>MRIO.flows!BT119/MRIO.flows!BT$127</f>
        <v>1.2860876297883499E-2</v>
      </c>
      <c r="BU119" s="41" t="n">
        <f>MRIO.flows!BU119/MRIO.flows!BU$127</f>
        <v>1.1004102041199601E-3</v>
      </c>
      <c r="BV119" s="41" t="n">
        <f>MRIO.flows!BV119/MRIO.flows!BV$127</f>
        <v>6.6229562333635101E-3</v>
      </c>
      <c r="BW119" s="41" t="n">
        <f>MRIO.flows!BW119/MRIO.flows!BW$127</f>
        <v>1.06137727525477E-3</v>
      </c>
      <c r="BX119" s="41" t="n">
        <f>MRIO.flows!BX119/MRIO.flows!BX$127</f>
        <v>3.5306576512770401E-3</v>
      </c>
      <c r="BY119" s="41" t="n">
        <f>MRIO.flows!BY119/MRIO.flows!BY$127</f>
        <v>2.35545204526449E-2</v>
      </c>
      <c r="BZ119" s="41" t="n">
        <f>MRIO.flows!BZ119/MRIO.flows!BZ$127</f>
        <v>6.9967514107390598E-3</v>
      </c>
      <c r="CA119" s="41" t="n">
        <f>MRIO.flows!CA119/MRIO.flows!CA$127</f>
        <v>3.9106978587428202E-3</v>
      </c>
      <c r="CB119" s="41" t="n">
        <f>MRIO.flows!CB119/MRIO.flows!CB$127</f>
        <v>1.05427860346923E-2</v>
      </c>
      <c r="CC119" s="41" t="n">
        <f>MRIO.flows!CC119/MRIO.flows!CC$127</f>
        <v>8.2699539120280607E-3</v>
      </c>
      <c r="CD119" s="41" t="n">
        <f>MRIO.flows!CD119/MRIO.flows!CD$127</f>
        <v>1.6287760485215799E-3</v>
      </c>
      <c r="CE119" s="41" t="n">
        <f>MRIO.flows!CE119/MRIO.flows!CE$127</f>
        <v>2.4896652398368299E-3</v>
      </c>
      <c r="CF119" s="41" t="n">
        <f>MRIO.flows!CF119/MRIO.flows!CF$127</f>
        <v>8.1043801797992302E-4</v>
      </c>
      <c r="CG119" s="41" t="n">
        <f>MRIO.flows!CG119/MRIO.flows!CG$127</f>
        <v>1.1930957202922801E-2</v>
      </c>
      <c r="CH119" s="41" t="n">
        <f>MRIO.flows!CH119/MRIO.flows!CH$127</f>
        <v>1.33266113103636E-2</v>
      </c>
      <c r="CI119" s="41" t="n">
        <f>MRIO.flows!CI119/MRIO.flows!CI$127</f>
        <v>2.74630059501535E-2</v>
      </c>
      <c r="CJ119" s="41" t="n">
        <f>MRIO.flows!CJ119/MRIO.flows!CJ$127</f>
        <v>5.05881756734693E-3</v>
      </c>
      <c r="CK119" s="41" t="n">
        <f>MRIO.flows!CK119/MRIO.flows!CK$127</f>
        <v>4.7677182951301996E-3</v>
      </c>
      <c r="CL119" s="41" t="n">
        <f>MRIO.flows!CL119/MRIO.flows!CL$127</f>
        <v>2.22440895136141E-3</v>
      </c>
      <c r="CM119" s="41" t="n">
        <f>MRIO.flows!CM119/MRIO.flows!CM$127</f>
        <v>5.8651989668286296E-3</v>
      </c>
      <c r="CN119" s="41" t="n">
        <f>MRIO.flows!CN119/MRIO.flows!CN$127</f>
        <v>6.6382844721172901E-3</v>
      </c>
      <c r="CO119" s="41" t="n">
        <f>MRIO.flows!CO119/MRIO.flows!CO$127</f>
        <v>6.3076162142853102E-3</v>
      </c>
      <c r="CP119" s="41" t="n">
        <f>MRIO.flows!CP119/MRIO.flows!CP$127</f>
        <v>3.6321658511597799E-3</v>
      </c>
      <c r="CQ119" s="41" t="n">
        <f>MRIO.flows!CQ119/MRIO.flows!CQ$127</f>
        <v>4.24639460609278E-2</v>
      </c>
      <c r="CR119" s="41" t="n">
        <f>MRIO.flows!CR119/MRIO.flows!CR$127</f>
        <v>2.8867272488030601E-2</v>
      </c>
      <c r="CS119" s="41" t="n">
        <f>MRIO.flows!CS119/MRIO.flows!CS$127</f>
        <v>5.9490374777467998E-2</v>
      </c>
      <c r="CT119" s="41" t="n">
        <f>MRIO.flows!CT119/MRIO.flows!CT$127</f>
        <v>3.2804232014184198E-2</v>
      </c>
      <c r="CU119" s="41" t="n">
        <f>MRIO.flows!CU119/MRIO.flows!CU$127</f>
        <v>8.8136184109293692E-3</v>
      </c>
      <c r="CV119" s="41" t="n">
        <f>MRIO.flows!CV119/MRIO.flows!CV$127</f>
        <v>1.0545026329479901E-2</v>
      </c>
      <c r="CW119" s="41" t="n">
        <f>MRIO.flows!CW119/MRIO.flows!CW$127</f>
        <v>1.5983259199892201E-3</v>
      </c>
      <c r="CX119" s="41" t="n">
        <f>MRIO.flows!CX119/MRIO.flows!CX$127</f>
        <v>3.45649390513982E-3</v>
      </c>
      <c r="CY119" s="41" t="n">
        <f>MRIO.flows!CY119/MRIO.flows!CY$127</f>
        <v>2.9916917037855699E-2</v>
      </c>
      <c r="CZ119" s="41" t="n">
        <f>MRIO.flows!CZ119/MRIO.flows!CZ$127</f>
        <v>1.8202099573158801E-2</v>
      </c>
      <c r="DA119" s="41" t="n">
        <f>MRIO.flows!DA119/MRIO.flows!DA$127</f>
        <v>5.4354914866373498E-2</v>
      </c>
      <c r="DB119" s="41" t="n">
        <f>MRIO.flows!DB119/MRIO.flows!DB$127</f>
        <v>3.0303323428719799E-2</v>
      </c>
      <c r="DC119" s="41" t="n">
        <f>MRIO.flows!DC119/MRIO.flows!DC$127</f>
        <v>2.9893913431864099E-3</v>
      </c>
      <c r="DD119" s="41" t="n">
        <f>MRIO.flows!DD119/MRIO.flows!DD$127</f>
        <v>2.6467100844494201E-3</v>
      </c>
      <c r="DE119" s="41" t="n">
        <f>MRIO.flows!DE119/MRIO.flows!DE$127</f>
        <v>8.25199564277573E-3</v>
      </c>
      <c r="DF119" s="41" t="n">
        <f>MRIO.flows!DF119/MRIO.flows!DF$127</f>
        <v>5.5884226423352102E-3</v>
      </c>
      <c r="DG119" s="41" t="n">
        <f>MRIO.flows!DG119/MRIO.flows!DG$127</f>
        <v>4.4673863540568202E-2</v>
      </c>
    </row>
    <row r="120">
      <c r="A120" s="20" t="s">
        <v>814</v>
      </c>
      <c r="B120" s="20" t="s">
        <v>821</v>
      </c>
      <c r="C120" s="20" t="s">
        <v>826</v>
      </c>
      <c r="D120" s="41" t="n">
        <f>MRIO.flows!D120/MRIO.flows!D$127</f>
        <v>2.0882062552545998E-2</v>
      </c>
      <c r="E120" s="41" t="n">
        <f>MRIO.flows!E120/MRIO.flows!E$127</f>
        <v>1.4834701130163001E-2</v>
      </c>
      <c r="F120" s="41" t="n">
        <f>MRIO.flows!F120/MRIO.flows!F$127</f>
        <v>1.1591428343687199E-2</v>
      </c>
      <c r="G120" s="41" t="n">
        <f>MRIO.flows!G120/MRIO.flows!G$127</f>
        <v>2.3285022172759601E-2</v>
      </c>
      <c r="H120" s="41" t="n">
        <f>MRIO.flows!H120/MRIO.flows!H$127</f>
        <v>1.1757537452723199E-4</v>
      </c>
      <c r="I120" s="41" t="n">
        <f>MRIO.flows!I120/MRIO.flows!I$127</f>
        <v>1.7505849049720301E-4</v>
      </c>
      <c r="J120" s="41" t="n">
        <f>MRIO.flows!J120/MRIO.flows!J$127</f>
        <v>3.5721131912229903E-4</v>
      </c>
      <c r="K120" s="41" t="n">
        <f>MRIO.flows!K120/MRIO.flows!K$127</f>
        <v>3.6298337085181599E-4</v>
      </c>
      <c r="L120" s="41" t="n">
        <f>MRIO.flows!L120/MRIO.flows!L$127</f>
        <v>3.3404009580924798E-4</v>
      </c>
      <c r="M120" s="41" t="n">
        <f>MRIO.flows!M120/MRIO.flows!M$127</f>
        <v>8.0668671129301595E-4</v>
      </c>
      <c r="N120" s="41" t="n">
        <f>MRIO.flows!N120/MRIO.flows!N$127</f>
        <v>7.9219651643825599E-4</v>
      </c>
      <c r="O120" s="41" t="n">
        <f>MRIO.flows!O120/MRIO.flows!O$127</f>
        <v>7.0234665105497801E-4</v>
      </c>
      <c r="P120" s="41" t="n">
        <f>MRIO.flows!P120/MRIO.flows!P$127</f>
        <v>2.5750572759431601E-4</v>
      </c>
      <c r="Q120" s="41" t="n">
        <f>MRIO.flows!Q120/MRIO.flows!Q$127</f>
        <v>2.9789441982465198E-4</v>
      </c>
      <c r="R120" s="41" t="n">
        <f>MRIO.flows!R120/MRIO.flows!R$127</f>
        <v>3.8684031144317502E-4</v>
      </c>
      <c r="S120" s="41" t="n">
        <f>MRIO.flows!S120/MRIO.flows!S$127</f>
        <v>4.7138834122852503E-5</v>
      </c>
      <c r="T120" s="41" t="n">
        <f>MRIO.flows!T120/MRIO.flows!T$127</f>
        <v>1.05871787343322E-4</v>
      </c>
      <c r="U120" s="41" t="n">
        <f>MRIO.flows!U120/MRIO.flows!U$127</f>
        <v>1.3175466883583401E-4</v>
      </c>
      <c r="V120" s="41" t="n">
        <f>MRIO.flows!V120/MRIO.flows!V$127</f>
        <v>6.8367305001250205E-4</v>
      </c>
      <c r="W120" s="41" t="n">
        <f>MRIO.flows!W120/MRIO.flows!W$127</f>
        <v>1.9282216557399E-4</v>
      </c>
      <c r="X120" s="41" t="n">
        <f>MRIO.flows!X120/MRIO.flows!X$127</f>
        <v>4.1316103387999099E-4</v>
      </c>
      <c r="Y120" s="41" t="n">
        <f>MRIO.flows!Y120/MRIO.flows!Y$127</f>
        <v>5.5703736715050696E-4</v>
      </c>
      <c r="Z120" s="41" t="n">
        <f>MRIO.flows!Z120/MRIO.flows!Z$127</f>
        <v>5.8385749763365804E-4</v>
      </c>
      <c r="AA120" s="41" t="n">
        <f>MRIO.flows!AA120/MRIO.flows!AA$127</f>
        <v>4.2041731539960999E-4</v>
      </c>
      <c r="AB120" s="41" t="n">
        <f>MRIO.flows!AB120/MRIO.flows!AB$127</f>
        <v>4.9570074272485196E-4</v>
      </c>
      <c r="AC120" s="41" t="n">
        <f>MRIO.flows!AC120/MRIO.flows!AC$127</f>
        <v>1.50880111935337E-4</v>
      </c>
      <c r="AD120" s="41" t="n">
        <f>MRIO.flows!AD120/MRIO.flows!AD$127</f>
        <v>2.2759026391226201E-4</v>
      </c>
      <c r="AE120" s="41" t="n">
        <f>MRIO.flows!AE120/MRIO.flows!AE$127</f>
        <v>2.8718672497957403E-4</v>
      </c>
      <c r="AF120" s="41" t="n">
        <f>MRIO.flows!AF120/MRIO.flows!AF$127</f>
        <v>1.1669518747855401E-3</v>
      </c>
      <c r="AG120" s="41" t="n">
        <f>MRIO.flows!AG120/MRIO.flows!AG$127</f>
        <v>4.46227657474331E-4</v>
      </c>
      <c r="AH120" s="41" t="n">
        <f>MRIO.flows!AH120/MRIO.flows!AH$127</f>
        <v>3.2355145053235703E-5</v>
      </c>
      <c r="AI120" s="41" t="n">
        <f>MRIO.flows!AI120/MRIO.flows!AI$127</f>
        <v>2.6754769969729399E-5</v>
      </c>
      <c r="AJ120" s="41" t="n">
        <f>MRIO.flows!AJ120/MRIO.flows!AJ$127</f>
        <v>1.48985578942433E-5</v>
      </c>
      <c r="AK120" s="41" t="n">
        <f>MRIO.flows!AK120/MRIO.flows!AK$127</f>
        <v>4.9079069723947599E-5</v>
      </c>
      <c r="AL120" s="41" t="n">
        <f>MRIO.flows!AL120/MRIO.flows!AL$127</f>
        <v>1.27639426264821E-4</v>
      </c>
      <c r="AM120" s="41" t="n">
        <f>MRIO.flows!AM120/MRIO.flows!AM$127</f>
        <v>2.0805706930692399E-3</v>
      </c>
      <c r="AN120" s="41" t="n">
        <f>MRIO.flows!AN120/MRIO.flows!AN$127</f>
        <v>3.3127137687851299E-3</v>
      </c>
      <c r="AO120" s="41" t="n">
        <f>MRIO.flows!AO120/MRIO.flows!AO$127</f>
        <v>3.6336921307245701E-3</v>
      </c>
      <c r="AP120" s="41" t="n">
        <f>MRIO.flows!AP120/MRIO.flows!AP$127</f>
        <v>4.17125173826342E-3</v>
      </c>
      <c r="AQ120" s="41" t="n">
        <f>MRIO.flows!AQ120/MRIO.flows!AQ$127</f>
        <v>4.0205818643814801E-3</v>
      </c>
      <c r="AR120" s="41" t="n">
        <f>MRIO.flows!AR120/MRIO.flows!AR$127</f>
        <v>2.14265115220879E-3</v>
      </c>
      <c r="AS120" s="41" t="n">
        <f>MRIO.flows!AS120/MRIO.flows!AS$127</f>
        <v>6.6966187292601999E-4</v>
      </c>
      <c r="AT120" s="41" t="n">
        <f>MRIO.flows!AT120/MRIO.flows!AT$127</f>
        <v>1.34583815480157E-3</v>
      </c>
      <c r="AU120" s="41" t="n">
        <f>MRIO.flows!AU120/MRIO.flows!AU$127</f>
        <v>2.03372749915253E-4</v>
      </c>
      <c r="AV120" s="41" t="n">
        <f>MRIO.flows!AV120/MRIO.flows!AV$127</f>
        <v>4.8038206584259002E-4</v>
      </c>
      <c r="AW120" s="41" t="n">
        <f>MRIO.flows!AW120/MRIO.flows!AW$127</f>
        <v>5.4462836686410597E-3</v>
      </c>
      <c r="AX120" s="41" t="n">
        <f>MRIO.flows!AX120/MRIO.flows!AX$127</f>
        <v>4.0252663477561398E-5</v>
      </c>
      <c r="AY120" s="41" t="n">
        <f>MRIO.flows!AY120/MRIO.flows!AY$127</f>
        <v>8.8833945710520604E-4</v>
      </c>
      <c r="AZ120" s="41" t="n">
        <f>MRIO.flows!AZ120/MRIO.flows!AZ$127</f>
        <v>1.5470838392469099E-3</v>
      </c>
      <c r="BA120" s="41" t="n">
        <f>MRIO.flows!BA120/MRIO.flows!BA$127</f>
        <v>2.2175130784438701E-4</v>
      </c>
      <c r="BB120" s="41" t="n">
        <f>MRIO.flows!BB120/MRIO.flows!BB$127</f>
        <v>2.5194553590190402E-4</v>
      </c>
      <c r="BC120" s="41" t="n">
        <f>MRIO.flows!BC120/MRIO.flows!BC$127</f>
        <v>3.5202947300588502E-4</v>
      </c>
      <c r="BD120" s="41" t="n">
        <f>MRIO.flows!BD120/MRIO.flows!BD$127</f>
        <v>4.0130227823236898E-4</v>
      </c>
      <c r="BE120" s="41" t="n">
        <f>MRIO.flows!BE120/MRIO.flows!BE$127</f>
        <v>3.4955594285109E-3</v>
      </c>
      <c r="BF120" s="41" t="n">
        <f>MRIO.flows!BF120/MRIO.flows!BF$127</f>
        <v>0.23443072140134999</v>
      </c>
      <c r="BG120" s="41" t="n">
        <f>MRIO.flows!BG120/MRIO.flows!BG$127</f>
        <v>0.15317547231388901</v>
      </c>
      <c r="BH120" s="41" t="n">
        <f>MRIO.flows!BH120/MRIO.flows!BH$127</f>
        <v>0.19180126565181399</v>
      </c>
      <c r="BI120" s="41" t="n">
        <f>MRIO.flows!BI120/MRIO.flows!BI$127</f>
        <v>0.44397069614985002</v>
      </c>
      <c r="BJ120" s="41" t="n">
        <f>MRIO.flows!BJ120/MRIO.flows!BJ$127</f>
        <v>6.9724555469522697E-3</v>
      </c>
      <c r="BK120" s="41" t="n">
        <f>MRIO.flows!BK120/MRIO.flows!BK$127</f>
        <v>1.3287828080656599E-2</v>
      </c>
      <c r="BL120" s="41" t="n">
        <f>MRIO.flows!BL120/MRIO.flows!BL$127</f>
        <v>3.8053261139507398E-3</v>
      </c>
      <c r="BM120" s="41" t="n">
        <f>MRIO.flows!BM120/MRIO.flows!BM$127</f>
        <v>4.7025833546841802E-3</v>
      </c>
      <c r="BN120" s="41" t="n">
        <f>MRIO.flows!BN120/MRIO.flows!BN$127</f>
        <v>4.5280696062204801E-3</v>
      </c>
      <c r="BO120" s="41" t="n">
        <f>MRIO.flows!BO120/MRIO.flows!BO$127</f>
        <v>1.30450096667799E-2</v>
      </c>
      <c r="BP120" s="41" t="n">
        <f>MRIO.flows!BP120/MRIO.flows!BP$127</f>
        <v>6.9020167085943303E-3</v>
      </c>
      <c r="BQ120" s="41" t="n">
        <f>MRIO.flows!BQ120/MRIO.flows!BQ$127</f>
        <v>3.0802431022044999E-3</v>
      </c>
      <c r="BR120" s="41" t="n">
        <f>MRIO.flows!BR120/MRIO.flows!BR$127</f>
        <v>3.6312577716715302E-3</v>
      </c>
      <c r="BS120" s="41" t="n">
        <f>MRIO.flows!BS120/MRIO.flows!BS$127</f>
        <v>5.1944642175011705E-4</v>
      </c>
      <c r="BT120" s="41" t="n">
        <f>MRIO.flows!BT120/MRIO.flows!BT$127</f>
        <v>6.6717631915718303E-3</v>
      </c>
      <c r="BU120" s="41" t="n">
        <f>MRIO.flows!BU120/MRIO.flows!BU$127</f>
        <v>3.0051564981196498E-3</v>
      </c>
      <c r="BV120" s="41" t="n">
        <f>MRIO.flows!BV120/MRIO.flows!BV$127</f>
        <v>2.6642749187346798E-3</v>
      </c>
      <c r="BW120" s="41" t="n">
        <f>MRIO.flows!BW120/MRIO.flows!BW$127</f>
        <v>3.0418624080729101E-4</v>
      </c>
      <c r="BX120" s="41" t="n">
        <f>MRIO.flows!BX120/MRIO.flows!BX$127</f>
        <v>4.4433942674313399E-3</v>
      </c>
      <c r="BY120" s="41" t="n">
        <f>MRIO.flows!BY120/MRIO.flows!BY$127</f>
        <v>1.3319061879941099E-2</v>
      </c>
      <c r="BZ120" s="41" t="n">
        <f>MRIO.flows!BZ120/MRIO.flows!BZ$127</f>
        <v>6.3981442004371501E-3</v>
      </c>
      <c r="CA120" s="41" t="n">
        <f>MRIO.flows!CA120/MRIO.flows!CA$127</f>
        <v>2.3874787487837899E-3</v>
      </c>
      <c r="CB120" s="41" t="n">
        <f>MRIO.flows!CB120/MRIO.flows!CB$127</f>
        <v>1.13117690860035E-2</v>
      </c>
      <c r="CC120" s="41" t="n">
        <f>MRIO.flows!CC120/MRIO.flows!CC$127</f>
        <v>9.8473762583619704E-3</v>
      </c>
      <c r="CD120" s="41" t="n">
        <f>MRIO.flows!CD120/MRIO.flows!CD$127</f>
        <v>3.0479306016483902E-4</v>
      </c>
      <c r="CE120" s="41" t="n">
        <f>MRIO.flows!CE120/MRIO.flows!CE$127</f>
        <v>6.4070713778165899E-3</v>
      </c>
      <c r="CF120" s="41" t="n">
        <f>MRIO.flows!CF120/MRIO.flows!CF$127</f>
        <v>5.2601435877487699E-4</v>
      </c>
      <c r="CG120" s="41" t="n">
        <f>MRIO.flows!CG120/MRIO.flows!CG$127</f>
        <v>7.5441576563664804E-3</v>
      </c>
      <c r="CH120" s="41" t="n">
        <f>MRIO.flows!CH120/MRIO.flows!CH$127</f>
        <v>1.11908403039643E-2</v>
      </c>
      <c r="CI120" s="41" t="n">
        <f>MRIO.flows!CI120/MRIO.flows!CI$127</f>
        <v>1.7558014443191799E-2</v>
      </c>
      <c r="CJ120" s="41" t="n">
        <f>MRIO.flows!CJ120/MRIO.flows!CJ$127</f>
        <v>4.0563524026529102E-3</v>
      </c>
      <c r="CK120" s="41" t="n">
        <f>MRIO.flows!CK120/MRIO.flows!CK$127</f>
        <v>3.3810454098089299E-3</v>
      </c>
      <c r="CL120" s="41" t="n">
        <f>MRIO.flows!CL120/MRIO.flows!CL$127</f>
        <v>2.0859577309271298E-3</v>
      </c>
      <c r="CM120" s="41" t="n">
        <f>MRIO.flows!CM120/MRIO.flows!CM$127</f>
        <v>6.0257646114558897E-3</v>
      </c>
      <c r="CN120" s="41" t="n">
        <f>MRIO.flows!CN120/MRIO.flows!CN$127</f>
        <v>6.4848014460765499E-3</v>
      </c>
      <c r="CO120" s="41" t="n">
        <f>MRIO.flows!CO120/MRIO.flows!CO$127</f>
        <v>1.3185630130149201E-2</v>
      </c>
      <c r="CP120" s="41" t="n">
        <f>MRIO.flows!CP120/MRIO.flows!CP$127</f>
        <v>6.2005474406860101E-3</v>
      </c>
      <c r="CQ120" s="41" t="n">
        <f>MRIO.flows!CQ120/MRIO.flows!CQ$127</f>
        <v>1.9432404301615702E-2</v>
      </c>
      <c r="CR120" s="41" t="n">
        <f>MRIO.flows!CR120/MRIO.flows!CR$127</f>
        <v>1.4181526722676E-2</v>
      </c>
      <c r="CS120" s="41" t="n">
        <f>MRIO.flows!CS120/MRIO.flows!CS$127</f>
        <v>2.5215659269921201E-2</v>
      </c>
      <c r="CT120" s="41" t="n">
        <f>MRIO.flows!CT120/MRIO.flows!CT$127</f>
        <v>1.50272377605647E-2</v>
      </c>
      <c r="CU120" s="41" t="n">
        <f>MRIO.flows!CU120/MRIO.flows!CU$127</f>
        <v>1.2068156640268E-2</v>
      </c>
      <c r="CV120" s="41" t="n">
        <f>MRIO.flows!CV120/MRIO.flows!CV$127</f>
        <v>3.7906340061641302E-3</v>
      </c>
      <c r="CW120" s="41" t="n">
        <f>MRIO.flows!CW120/MRIO.flows!CW$127</f>
        <v>6.6616209727765802E-4</v>
      </c>
      <c r="CX120" s="41" t="n">
        <f>MRIO.flows!CX120/MRIO.flows!CX$127</f>
        <v>1.0167728096739301E-3</v>
      </c>
      <c r="CY120" s="41" t="n">
        <f>MRIO.flows!CY120/MRIO.flows!CY$127</f>
        <v>9.2214800985674396E-3</v>
      </c>
      <c r="CZ120" s="41" t="n">
        <f>MRIO.flows!CZ120/MRIO.flows!CZ$127</f>
        <v>8.5871837699800693E-3</v>
      </c>
      <c r="DA120" s="41" t="n">
        <f>MRIO.flows!DA120/MRIO.flows!DA$127</f>
        <v>1.38910288978468E-2</v>
      </c>
      <c r="DB120" s="41" t="n">
        <f>MRIO.flows!DB120/MRIO.flows!DB$127</f>
        <v>6.4255298895916904E-3</v>
      </c>
      <c r="DC120" s="41" t="n">
        <f>MRIO.flows!DC120/MRIO.flows!DC$127</f>
        <v>1.3433581801612501E-3</v>
      </c>
      <c r="DD120" s="41" t="n">
        <f>MRIO.flows!DD120/MRIO.flows!DD$127</f>
        <v>1.2061939963050499E-3</v>
      </c>
      <c r="DE120" s="41" t="n">
        <f>MRIO.flows!DE120/MRIO.flows!DE$127</f>
        <v>4.1328571954523698E-2</v>
      </c>
      <c r="DF120" s="41" t="n">
        <f>MRIO.flows!DF120/MRIO.flows!DF$127</f>
        <v>9.7473562960077105E-4</v>
      </c>
      <c r="DG120" s="41" t="n">
        <f>MRIO.flows!DG120/MRIO.flows!DG$127</f>
        <v>1.3858422197480401E-2</v>
      </c>
    </row>
    <row r="121">
      <c r="A121" s="20" t="s">
        <v>814</v>
      </c>
      <c r="B121" s="20" t="s">
        <v>821</v>
      </c>
      <c r="C121" s="20" t="s">
        <v>827</v>
      </c>
      <c r="D121" s="41" t="n">
        <f>MRIO.flows!D121/MRIO.flows!D$127</f>
        <v>6.8811936219737399E-2</v>
      </c>
      <c r="E121" s="41" t="n">
        <f>MRIO.flows!E121/MRIO.flows!E$127</f>
        <v>4.98341935514722E-2</v>
      </c>
      <c r="F121" s="41" t="n">
        <f>MRIO.flows!F121/MRIO.flows!F$127</f>
        <v>5.9844741803439197E-2</v>
      </c>
      <c r="G121" s="41" t="n">
        <f>MRIO.flows!G121/MRIO.flows!G$127</f>
        <v>6.5251516511373495E-2</v>
      </c>
      <c r="H121" s="41" t="n">
        <f>MRIO.flows!H121/MRIO.flows!H$127</f>
        <v>2.7133827247953501E-4</v>
      </c>
      <c r="I121" s="41" t="n">
        <f>MRIO.flows!I121/MRIO.flows!I$127</f>
        <v>6.6772859258565603E-4</v>
      </c>
      <c r="J121" s="41" t="n">
        <f>MRIO.flows!J121/MRIO.flows!J$127</f>
        <v>1.01830352344884E-3</v>
      </c>
      <c r="K121" s="41" t="n">
        <f>MRIO.flows!K121/MRIO.flows!K$127</f>
        <v>1.1960311313392201E-3</v>
      </c>
      <c r="L121" s="41" t="n">
        <f>MRIO.flows!L121/MRIO.flows!L$127</f>
        <v>1.1434071836445201E-3</v>
      </c>
      <c r="M121" s="41" t="n">
        <f>MRIO.flows!M121/MRIO.flows!M$127</f>
        <v>2.9216582119344402E-3</v>
      </c>
      <c r="N121" s="41" t="n">
        <f>MRIO.flows!N121/MRIO.flows!N$127</f>
        <v>2.2422879124735298E-3</v>
      </c>
      <c r="O121" s="41" t="n">
        <f>MRIO.flows!O121/MRIO.flows!O$127</f>
        <v>2.2962853007438499E-3</v>
      </c>
      <c r="P121" s="41" t="n">
        <f>MRIO.flows!P121/MRIO.flows!P$127</f>
        <v>9.5878793359606895E-4</v>
      </c>
      <c r="Q121" s="41" t="n">
        <f>MRIO.flows!Q121/MRIO.flows!Q$127</f>
        <v>1.4623983250748099E-3</v>
      </c>
      <c r="R121" s="41" t="n">
        <f>MRIO.flows!R121/MRIO.flows!R$127</f>
        <v>1.1812951929680701E-3</v>
      </c>
      <c r="S121" s="41" t="n">
        <f>MRIO.flows!S121/MRIO.flows!S$127</f>
        <v>1.8501351928769001E-4</v>
      </c>
      <c r="T121" s="41" t="n">
        <f>MRIO.flows!T121/MRIO.flows!T$127</f>
        <v>3.2038341070225003E-4</v>
      </c>
      <c r="U121" s="41" t="n">
        <f>MRIO.flows!U121/MRIO.flows!U$127</f>
        <v>6.0472603200571805E-4</v>
      </c>
      <c r="V121" s="41" t="n">
        <f>MRIO.flows!V121/MRIO.flows!V$127</f>
        <v>2.26100805298079E-3</v>
      </c>
      <c r="W121" s="41" t="n">
        <f>MRIO.flows!W121/MRIO.flows!W$127</f>
        <v>6.2335637109343402E-4</v>
      </c>
      <c r="X121" s="41" t="n">
        <f>MRIO.flows!X121/MRIO.flows!X$127</f>
        <v>1.20607138927363E-3</v>
      </c>
      <c r="Y121" s="41" t="n">
        <f>MRIO.flows!Y121/MRIO.flows!Y$127</f>
        <v>1.8209051310241399E-3</v>
      </c>
      <c r="Z121" s="41" t="n">
        <f>MRIO.flows!Z121/MRIO.flows!Z$127</f>
        <v>1.77169246261104E-3</v>
      </c>
      <c r="AA121" s="41" t="n">
        <f>MRIO.flows!AA121/MRIO.flows!AA$127</f>
        <v>1.35759440905332E-3</v>
      </c>
      <c r="AB121" s="41" t="n">
        <f>MRIO.flows!AB121/MRIO.flows!AB$127</f>
        <v>1.4254328630271299E-3</v>
      </c>
      <c r="AC121" s="41" t="n">
        <f>MRIO.flows!AC121/MRIO.flows!AC$127</f>
        <v>5.2822738572875897E-4</v>
      </c>
      <c r="AD121" s="41" t="n">
        <f>MRIO.flows!AD121/MRIO.flows!AD$127</f>
        <v>8.5123778760128402E-4</v>
      </c>
      <c r="AE121" s="41" t="n">
        <f>MRIO.flows!AE121/MRIO.flows!AE$127</f>
        <v>9.3771749492219504E-4</v>
      </c>
      <c r="AF121" s="41" t="n">
        <f>MRIO.flows!AF121/MRIO.flows!AF$127</f>
        <v>3.7500318406325501E-3</v>
      </c>
      <c r="AG121" s="41" t="n">
        <f>MRIO.flows!AG121/MRIO.flows!AG$127</f>
        <v>1.25503891538304E-3</v>
      </c>
      <c r="AH121" s="41" t="n">
        <f>MRIO.flows!AH121/MRIO.flows!AH$127</f>
        <v>9.8469690991129694E-5</v>
      </c>
      <c r="AI121" s="41" t="n">
        <f>MRIO.flows!AI121/MRIO.flows!AI$127</f>
        <v>8.98821615061217E-5</v>
      </c>
      <c r="AJ121" s="41" t="n">
        <f>MRIO.flows!AJ121/MRIO.flows!AJ$127</f>
        <v>4.9426196891157699E-5</v>
      </c>
      <c r="AK121" s="41" t="n">
        <f>MRIO.flows!AK121/MRIO.flows!AK$127</f>
        <v>1.8480924111993399E-4</v>
      </c>
      <c r="AL121" s="41" t="n">
        <f>MRIO.flows!AL121/MRIO.flows!AL$127</f>
        <v>3.1279825304295501E-4</v>
      </c>
      <c r="AM121" s="41" t="n">
        <f>MRIO.flows!AM121/MRIO.flows!AM$127</f>
        <v>6.5948872032849104E-3</v>
      </c>
      <c r="AN121" s="41" t="n">
        <f>MRIO.flows!AN121/MRIO.flows!AN$127</f>
        <v>8.5788594577702899E-3</v>
      </c>
      <c r="AO121" s="41" t="n">
        <f>MRIO.flows!AO121/MRIO.flows!AO$127</f>
        <v>1.05561385264133E-2</v>
      </c>
      <c r="AP121" s="41" t="n">
        <f>MRIO.flows!AP121/MRIO.flows!AP$127</f>
        <v>1.21394839199811E-2</v>
      </c>
      <c r="AQ121" s="41" t="n">
        <f>MRIO.flows!AQ121/MRIO.flows!AQ$127</f>
        <v>1.4013282751164801E-2</v>
      </c>
      <c r="AR121" s="41" t="n">
        <f>MRIO.flows!AR121/MRIO.flows!AR$127</f>
        <v>7.1013811069535696E-3</v>
      </c>
      <c r="AS121" s="41" t="n">
        <f>MRIO.flows!AS121/MRIO.flows!AS$127</f>
        <v>2.2185015730198298E-3</v>
      </c>
      <c r="AT121" s="41" t="n">
        <f>MRIO.flows!AT121/MRIO.flows!AT$127</f>
        <v>3.7980101686811599E-3</v>
      </c>
      <c r="AU121" s="41" t="n">
        <f>MRIO.flows!AU121/MRIO.flows!AU$127</f>
        <v>5.5009595136869802E-4</v>
      </c>
      <c r="AV121" s="41" t="n">
        <f>MRIO.flows!AV121/MRIO.flows!AV$127</f>
        <v>1.3691062081592699E-3</v>
      </c>
      <c r="AW121" s="41" t="n">
        <f>MRIO.flows!AW121/MRIO.flows!AW$127</f>
        <v>1.99259167570646E-2</v>
      </c>
      <c r="AX121" s="41" t="n">
        <f>MRIO.flows!AX121/MRIO.flows!AX$127</f>
        <v>1.3325354928228001E-4</v>
      </c>
      <c r="AY121" s="41" t="n">
        <f>MRIO.flows!AY121/MRIO.flows!AY$127</f>
        <v>2.0097830963152698E-3</v>
      </c>
      <c r="AZ121" s="41" t="n">
        <f>MRIO.flows!AZ121/MRIO.flows!AZ$127</f>
        <v>4.2505897420450503E-3</v>
      </c>
      <c r="BA121" s="41" t="n">
        <f>MRIO.flows!BA121/MRIO.flows!BA$127</f>
        <v>7.1640552153568295E-4</v>
      </c>
      <c r="BB121" s="41" t="n">
        <f>MRIO.flows!BB121/MRIO.flows!BB$127</f>
        <v>6.8858436273293105E-4</v>
      </c>
      <c r="BC121" s="41" t="n">
        <f>MRIO.flows!BC121/MRIO.flows!BC$127</f>
        <v>1.1995734587357499E-3</v>
      </c>
      <c r="BD121" s="41" t="n">
        <f>MRIO.flows!BD121/MRIO.flows!BD$127</f>
        <v>1.3744061969537E-3</v>
      </c>
      <c r="BE121" s="41" t="n">
        <f>MRIO.flows!BE121/MRIO.flows!BE$127</f>
        <v>1.0007237464900801E-2</v>
      </c>
      <c r="BF121" s="41" t="n">
        <f>MRIO.flows!BF121/MRIO.flows!BF$127</f>
        <v>1.00007740853599</v>
      </c>
      <c r="BG121" s="41" t="n">
        <f>MRIO.flows!BG121/MRIO.flows!BG$127</f>
        <v>0.73631014324214195</v>
      </c>
      <c r="BH121" s="41" t="n">
        <f>MRIO.flows!BH121/MRIO.flows!BH$127</f>
        <v>0.49204868981821998</v>
      </c>
      <c r="BI121" s="41" t="n">
        <f>MRIO.flows!BI121/MRIO.flows!BI$127</f>
        <v>1.0985596103283499</v>
      </c>
      <c r="BJ121" s="41" t="n">
        <f>MRIO.flows!BJ121/MRIO.flows!BJ$127</f>
        <v>2.27345820936233E-2</v>
      </c>
      <c r="BK121" s="41" t="n">
        <f>MRIO.flows!BK121/MRIO.flows!BK$127</f>
        <v>0.129542331850552</v>
      </c>
      <c r="BL121" s="41" t="n">
        <f>MRIO.flows!BL121/MRIO.flows!BL$127</f>
        <v>3.1557433707209599E-2</v>
      </c>
      <c r="BM121" s="41" t="n">
        <f>MRIO.flows!BM121/MRIO.flows!BM$127</f>
        <v>2.1264622419638699E-2</v>
      </c>
      <c r="BN121" s="41" t="n">
        <f>MRIO.flows!BN121/MRIO.flows!BN$127</f>
        <v>2.06063566280596E-2</v>
      </c>
      <c r="BO121" s="41" t="n">
        <f>MRIO.flows!BO121/MRIO.flows!BO$127</f>
        <v>6.7613373329808393E-2</v>
      </c>
      <c r="BP121" s="41" t="n">
        <f>MRIO.flows!BP121/MRIO.flows!BP$127</f>
        <v>3.1582572699730402E-2</v>
      </c>
      <c r="BQ121" s="41" t="n">
        <f>MRIO.flows!BQ121/MRIO.flows!BQ$127</f>
        <v>2.0738987738267701E-2</v>
      </c>
      <c r="BR121" s="41" t="n">
        <f>MRIO.flows!BR121/MRIO.flows!BR$127</f>
        <v>1.23189056290106E-2</v>
      </c>
      <c r="BS121" s="41" t="n">
        <f>MRIO.flows!BS121/MRIO.flows!BS$127</f>
        <v>1.39121049795576E-2</v>
      </c>
      <c r="BT121" s="41" t="n">
        <f>MRIO.flows!BT121/MRIO.flows!BT$127</f>
        <v>3.0934518564045499E-2</v>
      </c>
      <c r="BU121" s="41" t="n">
        <f>MRIO.flows!BU121/MRIO.flows!BU$127</f>
        <v>1.52595915354845E-2</v>
      </c>
      <c r="BV121" s="41" t="n">
        <f>MRIO.flows!BV121/MRIO.flows!BV$127</f>
        <v>9.3453588404510592E-3</v>
      </c>
      <c r="BW121" s="41" t="n">
        <f>MRIO.flows!BW121/MRIO.flows!BW$127</f>
        <v>0.13757207984894701</v>
      </c>
      <c r="BX121" s="41" t="n">
        <f>MRIO.flows!BX121/MRIO.flows!BX$127</f>
        <v>2.1491453332786601E-2</v>
      </c>
      <c r="BY121" s="41" t="n">
        <f>MRIO.flows!BY121/MRIO.flows!BY$127</f>
        <v>5.18353962452444E-2</v>
      </c>
      <c r="BZ121" s="41" t="n">
        <f>MRIO.flows!BZ121/MRIO.flows!BZ$127</f>
        <v>3.1099758592076601E-2</v>
      </c>
      <c r="CA121" s="41" t="n">
        <f>MRIO.flows!CA121/MRIO.flows!CA$127</f>
        <v>2.67453452642279E-2</v>
      </c>
      <c r="CB121" s="41" t="n">
        <f>MRIO.flows!CB121/MRIO.flows!CB$127</f>
        <v>5.3726803683871303E-2</v>
      </c>
      <c r="CC121" s="41" t="n">
        <f>MRIO.flows!CC121/MRIO.flows!CC$127</f>
        <v>4.3704760647552597E-2</v>
      </c>
      <c r="CD121" s="41" t="n">
        <f>MRIO.flows!CD121/MRIO.flows!CD$127</f>
        <v>0.13353015748514499</v>
      </c>
      <c r="CE121" s="41" t="n">
        <f>MRIO.flows!CE121/MRIO.flows!CE$127</f>
        <v>2.7150708697170602E-2</v>
      </c>
      <c r="CF121" s="41" t="n">
        <f>MRIO.flows!CF121/MRIO.flows!CF$127</f>
        <v>9.5900531895554697E-2</v>
      </c>
      <c r="CG121" s="41" t="n">
        <f>MRIO.flows!CG121/MRIO.flows!CG$127</f>
        <v>3.3928855888030199E-2</v>
      </c>
      <c r="CH121" s="41" t="n">
        <f>MRIO.flows!CH121/MRIO.flows!CH$127</f>
        <v>5.3532615312644402E-2</v>
      </c>
      <c r="CI121" s="41" t="n">
        <f>MRIO.flows!CI121/MRIO.flows!CI$127</f>
        <v>8.1195453193977002E-2</v>
      </c>
      <c r="CJ121" s="41" t="n">
        <f>MRIO.flows!CJ121/MRIO.flows!CJ$127</f>
        <v>1.37125905604108E-2</v>
      </c>
      <c r="CK121" s="41" t="n">
        <f>MRIO.flows!CK121/MRIO.flows!CK$127</f>
        <v>1.06232823099334E-2</v>
      </c>
      <c r="CL121" s="41" t="n">
        <f>MRIO.flows!CL121/MRIO.flows!CL$127</f>
        <v>6.4679297133378401E-3</v>
      </c>
      <c r="CM121" s="41" t="n">
        <f>MRIO.flows!CM121/MRIO.flows!CM$127</f>
        <v>1.92620439834525E-2</v>
      </c>
      <c r="CN121" s="41" t="n">
        <f>MRIO.flows!CN121/MRIO.flows!CN$127</f>
        <v>1.6297744183226801E-2</v>
      </c>
      <c r="CO121" s="41" t="n">
        <f>MRIO.flows!CO121/MRIO.flows!CO$127</f>
        <v>6.35988108871854E-2</v>
      </c>
      <c r="CP121" s="41" t="n">
        <f>MRIO.flows!CP121/MRIO.flows!CP$127</f>
        <v>0.18508065721938599</v>
      </c>
      <c r="CQ121" s="41" t="n">
        <f>MRIO.flows!CQ121/MRIO.flows!CQ$127</f>
        <v>0.102546241793225</v>
      </c>
      <c r="CR121" s="41" t="n">
        <f>MRIO.flows!CR121/MRIO.flows!CR$127</f>
        <v>0.116234609085129</v>
      </c>
      <c r="CS121" s="41" t="n">
        <f>MRIO.flows!CS121/MRIO.flows!CS$127</f>
        <v>0.119183893234345</v>
      </c>
      <c r="CT121" s="41" t="n">
        <f>MRIO.flows!CT121/MRIO.flows!CT$127</f>
        <v>7.4901978983579004E-2</v>
      </c>
      <c r="CU121" s="41" t="n">
        <f>MRIO.flows!CU121/MRIO.flows!CU$127</f>
        <v>5.6634228060843603E-2</v>
      </c>
      <c r="CV121" s="41" t="n">
        <f>MRIO.flows!CV121/MRIO.flows!CV$127</f>
        <v>1.78417426618745E-2</v>
      </c>
      <c r="CW121" s="41" t="n">
        <f>MRIO.flows!CW121/MRIO.flows!CW$127</f>
        <v>2.6666266112583899E-3</v>
      </c>
      <c r="CX121" s="41" t="n">
        <f>MRIO.flows!CX121/MRIO.flows!CX$127</f>
        <v>5.0079705901674198E-3</v>
      </c>
      <c r="CY121" s="41" t="n">
        <f>MRIO.flows!CY121/MRIO.flows!CY$127</f>
        <v>3.8992910185565999E-2</v>
      </c>
      <c r="CZ121" s="41" t="n">
        <f>MRIO.flows!CZ121/MRIO.flows!CZ$127</f>
        <v>3.9644673989272398E-2</v>
      </c>
      <c r="DA121" s="41" t="n">
        <f>MRIO.flows!DA121/MRIO.flows!DA$127</f>
        <v>6.8509859889520797E-2</v>
      </c>
      <c r="DB121" s="41" t="n">
        <f>MRIO.flows!DB121/MRIO.flows!DB$127</f>
        <v>2.9230460472961E-2</v>
      </c>
      <c r="DC121" s="41" t="n">
        <f>MRIO.flows!DC121/MRIO.flows!DC$127</f>
        <v>7.6592119864044997E-3</v>
      </c>
      <c r="DD121" s="41" t="n">
        <f>MRIO.flows!DD121/MRIO.flows!DD$127</f>
        <v>6.8066564951468102E-3</v>
      </c>
      <c r="DE121" s="41" t="n">
        <f>MRIO.flows!DE121/MRIO.flows!DE$127</f>
        <v>0.20654133481491899</v>
      </c>
      <c r="DF121" s="41" t="n">
        <f>MRIO.flows!DF121/MRIO.flows!DF$127</f>
        <v>5.10659693174051E-3</v>
      </c>
      <c r="DG121" s="41" t="n">
        <f>MRIO.flows!DG121/MRIO.flows!DG$127</f>
        <v>6.27165009454516E-2</v>
      </c>
    </row>
    <row r="122">
      <c r="A122" s="21" t="s">
        <v>814</v>
      </c>
      <c r="B122" s="21" t="s">
        <v>821</v>
      </c>
      <c r="C122" s="21" t="s">
        <v>828</v>
      </c>
      <c r="D122" s="42" t="n">
        <f>MRIO.flows!D122/MRIO.flows!D$127</f>
        <v>0.17499837759735601</v>
      </c>
      <c r="E122" s="42" t="n">
        <f>MRIO.flows!E122/MRIO.flows!E$127</f>
        <v>0</v>
      </c>
      <c r="F122" s="42" t="n">
        <f>MRIO.flows!F122/MRIO.flows!F$127</f>
        <v>11.832424786541701</v>
      </c>
      <c r="G122" s="42" t="n">
        <f>MRIO.flows!G122/MRIO.flows!G$127</f>
        <v>0</v>
      </c>
      <c r="H122" s="42" t="n">
        <f>MRIO.flows!H122/MRIO.flows!H$127</f>
        <v>213.65747235565601</v>
      </c>
      <c r="I122" s="42" t="n">
        <f>MRIO.flows!I122/MRIO.flows!I$127</f>
        <v>0</v>
      </c>
      <c r="J122" s="42" t="n">
        <f>MRIO.flows!J122/MRIO.flows!J$127</f>
        <v>0</v>
      </c>
      <c r="K122" s="42" t="n">
        <f>MRIO.flows!K122/MRIO.flows!K$127</f>
        <v>4.6163529843811997</v>
      </c>
      <c r="L122" s="42" t="n">
        <f>MRIO.flows!L122/MRIO.flows!L$127</f>
        <v>0</v>
      </c>
      <c r="M122" s="42" t="n">
        <f>MRIO.flows!M122/MRIO.flows!M$127</f>
        <v>0</v>
      </c>
      <c r="N122" s="42" t="n">
        <f>MRIO.flows!N122/MRIO.flows!N$127</f>
        <v>7.3017652135323897E-3</v>
      </c>
      <c r="O122" s="42" t="n">
        <f>MRIO.flows!O122/MRIO.flows!O$127</f>
        <v>6.6130308769369899</v>
      </c>
      <c r="P122" s="42" t="n">
        <f>MRIO.flows!P122/MRIO.flows!P$127</f>
        <v>12.4886704300504</v>
      </c>
      <c r="Q122" s="42" t="n">
        <f>MRIO.flows!Q122/MRIO.flows!Q$127</f>
        <v>6.2699766219756903</v>
      </c>
      <c r="R122" s="42" t="n">
        <f>MRIO.flows!R122/MRIO.flows!R$127</f>
        <v>0</v>
      </c>
      <c r="S122" s="42" t="n">
        <f>MRIO.flows!S122/MRIO.flows!S$127</f>
        <v>107.518080708733</v>
      </c>
      <c r="T122" s="42" t="n">
        <f>MRIO.flows!T122/MRIO.flows!T$127</f>
        <v>2.6365984708307599</v>
      </c>
      <c r="U122" s="42" t="n">
        <f>MRIO.flows!U122/MRIO.flows!U$127</f>
        <v>0</v>
      </c>
      <c r="V122" s="42" t="n">
        <f>MRIO.flows!V122/MRIO.flows!V$127</f>
        <v>4.0673621435052398</v>
      </c>
      <c r="W122" s="42" t="n">
        <f>MRIO.flows!W122/MRIO.flows!W$127</f>
        <v>0</v>
      </c>
      <c r="X122" s="42" t="n">
        <f>MRIO.flows!X122/MRIO.flows!X$127</f>
        <v>0</v>
      </c>
      <c r="Y122" s="42" t="n">
        <f>MRIO.flows!Y122/MRIO.flows!Y$127</f>
        <v>0</v>
      </c>
      <c r="Z122" s="42" t="n">
        <f>MRIO.flows!Z122/MRIO.flows!Z$127</f>
        <v>0</v>
      </c>
      <c r="AA122" s="42" t="n">
        <f>MRIO.flows!AA122/MRIO.flows!AA$127</f>
        <v>0</v>
      </c>
      <c r="AB122" s="42" t="n">
        <f>MRIO.flows!AB122/MRIO.flows!AB$127</f>
        <v>0</v>
      </c>
      <c r="AC122" s="42" t="n">
        <f>MRIO.flows!AC122/MRIO.flows!AC$127</f>
        <v>1.83322711305167</v>
      </c>
      <c r="AD122" s="42" t="n">
        <f>MRIO.flows!AD122/MRIO.flows!AD$127</f>
        <v>0</v>
      </c>
      <c r="AE122" s="42" t="n">
        <f>MRIO.flows!AE122/MRIO.flows!AE$127</f>
        <v>0</v>
      </c>
      <c r="AF122" s="42" t="n">
        <f>MRIO.flows!AF122/MRIO.flows!AF$127</f>
        <v>0</v>
      </c>
      <c r="AG122" s="42" t="n">
        <f>MRIO.flows!AG122/MRIO.flows!AG$127</f>
        <v>0</v>
      </c>
      <c r="AH122" s="42" t="n">
        <f>MRIO.flows!AH122/MRIO.flows!AH$127</f>
        <v>26.170616010202099</v>
      </c>
      <c r="AI122" s="42" t="n">
        <f>MRIO.flows!AI122/MRIO.flows!AI$127</f>
        <v>41.457383006768602</v>
      </c>
      <c r="AJ122" s="42" t="n">
        <f>MRIO.flows!AJ122/MRIO.flows!AJ$127</f>
        <v>0</v>
      </c>
      <c r="AK122" s="42" t="n">
        <f>MRIO.flows!AK122/MRIO.flows!AK$127</f>
        <v>3.0196330384721701</v>
      </c>
      <c r="AL122" s="42" t="n">
        <f>MRIO.flows!AL122/MRIO.flows!AL$127</f>
        <v>40.753998987228002</v>
      </c>
      <c r="AM122" s="42" t="n">
        <f>MRIO.flows!AM122/MRIO.flows!AM$127</f>
        <v>0</v>
      </c>
      <c r="AN122" s="42" t="n">
        <f>MRIO.flows!AN122/MRIO.flows!AN$127</f>
        <v>0</v>
      </c>
      <c r="AO122" s="42" t="n">
        <f>MRIO.flows!AO122/MRIO.flows!AO$127</f>
        <v>0</v>
      </c>
      <c r="AP122" s="42" t="n">
        <f>MRIO.flows!AP122/MRIO.flows!AP$127</f>
        <v>0</v>
      </c>
      <c r="AQ122" s="42" t="n">
        <f>MRIO.flows!AQ122/MRIO.flows!AQ$127</f>
        <v>0</v>
      </c>
      <c r="AR122" s="42" t="n">
        <f>MRIO.flows!AR122/MRIO.flows!AR$127</f>
        <v>0</v>
      </c>
      <c r="AS122" s="42" t="n">
        <f>MRIO.flows!AS122/MRIO.flows!AS$127</f>
        <v>0</v>
      </c>
      <c r="AT122" s="42" t="n">
        <f>MRIO.flows!AT122/MRIO.flows!AT$127</f>
        <v>0</v>
      </c>
      <c r="AU122" s="42" t="n">
        <f>MRIO.flows!AU122/MRIO.flows!AU$127</f>
        <v>0</v>
      </c>
      <c r="AV122" s="42" t="n">
        <f>MRIO.flows!AV122/MRIO.flows!AV$127</f>
        <v>0</v>
      </c>
      <c r="AW122" s="42" t="n">
        <f>MRIO.flows!AW122/MRIO.flows!AW$127</f>
        <v>0</v>
      </c>
      <c r="AX122" s="42" t="n">
        <f>MRIO.flows!AX122/MRIO.flows!AX$127</f>
        <v>0</v>
      </c>
      <c r="AY122" s="42" t="n">
        <f>MRIO.flows!AY122/MRIO.flows!AY$127</f>
        <v>0</v>
      </c>
      <c r="AZ122" s="42" t="n">
        <f>MRIO.flows!AZ122/MRIO.flows!AZ$127</f>
        <v>0</v>
      </c>
      <c r="BA122" s="42" t="n">
        <f>MRIO.flows!BA122/MRIO.flows!BA$127</f>
        <v>12.284055335276699</v>
      </c>
      <c r="BB122" s="42" t="n">
        <f>MRIO.flows!BB122/MRIO.flows!BB$127</f>
        <v>0</v>
      </c>
      <c r="BC122" s="42" t="n">
        <f>MRIO.flows!BC122/MRIO.flows!BC$127</f>
        <v>0</v>
      </c>
      <c r="BD122" s="42" t="n">
        <f>MRIO.flows!BD122/MRIO.flows!BD$127</f>
        <v>0</v>
      </c>
      <c r="BE122" s="42" t="n">
        <f>MRIO.flows!BE122/MRIO.flows!BE$127</f>
        <v>0</v>
      </c>
      <c r="BF122" s="42" t="n">
        <f>MRIO.flows!BF122/MRIO.flows!BF$127</f>
        <v>6.1576982272579999</v>
      </c>
      <c r="BG122" s="42" t="n">
        <f>MRIO.flows!BG122/MRIO.flows!BG$127</f>
        <v>0</v>
      </c>
      <c r="BH122" s="42" t="n">
        <f>MRIO.flows!BH122/MRIO.flows!BH$127</f>
        <v>17.4092539327835</v>
      </c>
      <c r="BI122" s="42" t="n">
        <f>MRIO.flows!BI122/MRIO.flows!BI$127</f>
        <v>0</v>
      </c>
      <c r="BJ122" s="42" t="n">
        <f>MRIO.flows!BJ122/MRIO.flows!BJ$127</f>
        <v>194.95500727046499</v>
      </c>
      <c r="BK122" s="42" t="n">
        <f>MRIO.flows!BK122/MRIO.flows!BK$127</f>
        <v>0</v>
      </c>
      <c r="BL122" s="42" t="n">
        <f>MRIO.flows!BL122/MRIO.flows!BL$127</f>
        <v>0</v>
      </c>
      <c r="BM122" s="42" t="n">
        <f>MRIO.flows!BM122/MRIO.flows!BM$127</f>
        <v>12.8630252774062</v>
      </c>
      <c r="BN122" s="42" t="n">
        <f>MRIO.flows!BN122/MRIO.flows!BN$127</f>
        <v>0</v>
      </c>
      <c r="BO122" s="42" t="n">
        <f>MRIO.flows!BO122/MRIO.flows!BO$127</f>
        <v>0</v>
      </c>
      <c r="BP122" s="42" t="n">
        <f>MRIO.flows!BP122/MRIO.flows!BP$127</f>
        <v>4.9278433310592897E-3</v>
      </c>
      <c r="BQ122" s="42" t="n">
        <f>MRIO.flows!BQ122/MRIO.flows!BQ$127</f>
        <v>30.0253461021593</v>
      </c>
      <c r="BR122" s="42" t="n">
        <f>MRIO.flows!BR122/MRIO.flows!BR$127</f>
        <v>17.028990205034699</v>
      </c>
      <c r="BS122" s="42" t="n">
        <f>MRIO.flows!BS122/MRIO.flows!BS$127</f>
        <v>49.615514048018603</v>
      </c>
      <c r="BT122" s="42" t="n">
        <f>MRIO.flows!BT122/MRIO.flows!BT$127</f>
        <v>0</v>
      </c>
      <c r="BU122" s="42" t="n">
        <f>MRIO.flows!BU122/MRIO.flows!BU$127</f>
        <v>108.572742477467</v>
      </c>
      <c r="BV122" s="42" t="n">
        <f>MRIO.flows!BV122/MRIO.flows!BV$127</f>
        <v>2.8519969930088198</v>
      </c>
      <c r="BW122" s="42" t="n">
        <f>MRIO.flows!BW122/MRIO.flows!BW$127</f>
        <v>0</v>
      </c>
      <c r="BX122" s="42" t="n">
        <f>MRIO.flows!BX122/MRIO.flows!BX$127</f>
        <v>1.6311518482340299</v>
      </c>
      <c r="BY122" s="42" t="n">
        <f>MRIO.flows!BY122/MRIO.flows!BY$127</f>
        <v>0</v>
      </c>
      <c r="BZ122" s="42" t="n">
        <f>MRIO.flows!BZ122/MRIO.flows!BZ$127</f>
        <v>0</v>
      </c>
      <c r="CA122" s="42" t="n">
        <f>MRIO.flows!CA122/MRIO.flows!CA$127</f>
        <v>0</v>
      </c>
      <c r="CB122" s="42" t="n">
        <f>MRIO.flows!CB122/MRIO.flows!CB$127</f>
        <v>0</v>
      </c>
      <c r="CC122" s="42" t="n">
        <f>MRIO.flows!CC122/MRIO.flows!CC$127</f>
        <v>0</v>
      </c>
      <c r="CD122" s="42" t="n">
        <f>MRIO.flows!CD122/MRIO.flows!CD$127</f>
        <v>0</v>
      </c>
      <c r="CE122" s="42" t="n">
        <f>MRIO.flows!CE122/MRIO.flows!CE$127</f>
        <v>2.23414976756517</v>
      </c>
      <c r="CF122" s="42" t="n">
        <f>MRIO.flows!CF122/MRIO.flows!CF$127</f>
        <v>0</v>
      </c>
      <c r="CG122" s="42" t="n">
        <f>MRIO.flows!CG122/MRIO.flows!CG$127</f>
        <v>0</v>
      </c>
      <c r="CH122" s="42" t="n">
        <f>MRIO.flows!CH122/MRIO.flows!CH$127</f>
        <v>0</v>
      </c>
      <c r="CI122" s="42" t="n">
        <f>MRIO.flows!CI122/MRIO.flows!CI$127</f>
        <v>0</v>
      </c>
      <c r="CJ122" s="42" t="n">
        <f>MRIO.flows!CJ122/MRIO.flows!CJ$127</f>
        <v>52.708258438621797</v>
      </c>
      <c r="CK122" s="42" t="n">
        <f>MRIO.flows!CK122/MRIO.flows!CK$127</f>
        <v>70.871359566615098</v>
      </c>
      <c r="CL122" s="42" t="n">
        <f>MRIO.flows!CL122/MRIO.flows!CL$127</f>
        <v>0</v>
      </c>
      <c r="CM122" s="42" t="n">
        <f>MRIO.flows!CM122/MRIO.flows!CM$127</f>
        <v>8.1867891102393404</v>
      </c>
      <c r="CN122" s="42" t="n">
        <f>MRIO.flows!CN122/MRIO.flows!CN$127</f>
        <v>56.358151524568598</v>
      </c>
      <c r="CO122" s="42" t="n">
        <f>MRIO.flows!CO122/MRIO.flows!CO$127</f>
        <v>0</v>
      </c>
      <c r="CP122" s="42" t="n">
        <f>MRIO.flows!CP122/MRIO.flows!CP$127</f>
        <v>0</v>
      </c>
      <c r="CQ122" s="42" t="n">
        <f>MRIO.flows!CQ122/MRIO.flows!CQ$127</f>
        <v>0</v>
      </c>
      <c r="CR122" s="42" t="n">
        <f>MRIO.flows!CR122/MRIO.flows!CR$127</f>
        <v>0</v>
      </c>
      <c r="CS122" s="42" t="n">
        <f>MRIO.flows!CS122/MRIO.flows!CS$127</f>
        <v>0</v>
      </c>
      <c r="CT122" s="42" t="n">
        <f>MRIO.flows!CT122/MRIO.flows!CT$127</f>
        <v>0</v>
      </c>
      <c r="CU122" s="42" t="n">
        <f>MRIO.flows!CU122/MRIO.flows!CU$127</f>
        <v>0</v>
      </c>
      <c r="CV122" s="42" t="n">
        <f>MRIO.flows!CV122/MRIO.flows!CV$127</f>
        <v>0</v>
      </c>
      <c r="CW122" s="42" t="n">
        <f>MRIO.flows!CW122/MRIO.flows!CW$127</f>
        <v>0</v>
      </c>
      <c r="CX122" s="42" t="n">
        <f>MRIO.flows!CX122/MRIO.flows!CX$127</f>
        <v>0</v>
      </c>
      <c r="CY122" s="42" t="n">
        <f>MRIO.flows!CY122/MRIO.flows!CY$127</f>
        <v>0</v>
      </c>
      <c r="CZ122" s="42" t="n">
        <f>MRIO.flows!CZ122/MRIO.flows!CZ$127</f>
        <v>0</v>
      </c>
      <c r="DA122" s="42" t="n">
        <f>MRIO.flows!DA122/MRIO.flows!DA$127</f>
        <v>0</v>
      </c>
      <c r="DB122" s="42" t="n">
        <f>MRIO.flows!DB122/MRIO.flows!DB$127</f>
        <v>0</v>
      </c>
      <c r="DC122" s="42" t="n">
        <f>MRIO.flows!DC122/MRIO.flows!DC$127</f>
        <v>17.194157397653299</v>
      </c>
      <c r="DD122" s="42" t="n">
        <f>MRIO.flows!DD122/MRIO.flows!DD$127</f>
        <v>0</v>
      </c>
      <c r="DE122" s="42" t="n">
        <f>MRIO.flows!DE122/MRIO.flows!DE$127</f>
        <v>0</v>
      </c>
      <c r="DF122" s="42" t="n">
        <f>MRIO.flows!DF122/MRIO.flows!DF$127</f>
        <v>0</v>
      </c>
      <c r="DG122" s="42" t="n">
        <f>MRIO.flows!DG122/MRIO.flows!DG$127</f>
        <v>0</v>
      </c>
    </row>
    <row r="123">
      <c r="A123" s="21" t="s">
        <v>814</v>
      </c>
      <c r="B123" s="21" t="s">
        <v>821</v>
      </c>
      <c r="C123" s="21" t="s">
        <v>829</v>
      </c>
      <c r="D123" s="42" t="n">
        <f>MRIO.flows!D123/MRIO.flows!D$127</f>
        <v>3.0473291429348901</v>
      </c>
      <c r="E123" s="42" t="n">
        <f>MRIO.flows!E123/MRIO.flows!E$127</f>
        <v>3.68765617419173</v>
      </c>
      <c r="F123" s="42" t="n">
        <f>MRIO.flows!F123/MRIO.flows!F$127</f>
        <v>4.5106444291910099</v>
      </c>
      <c r="G123" s="42" t="n">
        <f>MRIO.flows!G123/MRIO.flows!G$127</f>
        <v>3.96684757521597</v>
      </c>
      <c r="H123" s="42" t="n">
        <f>MRIO.flows!H123/MRIO.flows!H$127</f>
        <v>27.708844228566502</v>
      </c>
      <c r="I123" s="42" t="n">
        <f>MRIO.flows!I123/MRIO.flows!I$127</f>
        <v>5.2065085657839596</v>
      </c>
      <c r="J123" s="42" t="n">
        <f>MRIO.flows!J123/MRIO.flows!J$127</f>
        <v>1.08614642340751</v>
      </c>
      <c r="K123" s="42" t="n">
        <f>MRIO.flows!K123/MRIO.flows!K$127</f>
        <v>1.3856129020713199</v>
      </c>
      <c r="L123" s="42" t="n">
        <f>MRIO.flows!L123/MRIO.flows!L$127</f>
        <v>3.4751270598137398</v>
      </c>
      <c r="M123" s="42" t="n">
        <f>MRIO.flows!M123/MRIO.flows!M$127</f>
        <v>0.78594187750411304</v>
      </c>
      <c r="N123" s="42" t="n">
        <f>MRIO.flows!N123/MRIO.flows!N$127</f>
        <v>2.8906349665166502</v>
      </c>
      <c r="O123" s="42" t="n">
        <f>MRIO.flows!O123/MRIO.flows!O$127</f>
        <v>2.0562243636070598</v>
      </c>
      <c r="P123" s="42" t="n">
        <f>MRIO.flows!P123/MRIO.flows!P$127</f>
        <v>13.415565076251401</v>
      </c>
      <c r="Q123" s="42" t="n">
        <f>MRIO.flows!Q123/MRIO.flows!Q$127</f>
        <v>5.8557772588764703</v>
      </c>
      <c r="R123" s="42" t="n">
        <f>MRIO.flows!R123/MRIO.flows!R$127</f>
        <v>3.2408782128451699</v>
      </c>
      <c r="S123" s="42" t="n">
        <f>MRIO.flows!S123/MRIO.flows!S$127</f>
        <v>116.35927821340201</v>
      </c>
      <c r="T123" s="42" t="n">
        <f>MRIO.flows!T123/MRIO.flows!T$127</f>
        <v>16.8213338822842</v>
      </c>
      <c r="U123" s="42" t="n">
        <f>MRIO.flows!U123/MRIO.flows!U$127</f>
        <v>8.80536861104091</v>
      </c>
      <c r="V123" s="42" t="n">
        <f>MRIO.flows!V123/MRIO.flows!V$127</f>
        <v>8.7663558611713697</v>
      </c>
      <c r="W123" s="42" t="n">
        <f>MRIO.flows!W123/MRIO.flows!W$127</f>
        <v>0.64889762880563095</v>
      </c>
      <c r="X123" s="42" t="n">
        <f>MRIO.flows!X123/MRIO.flows!X$127</f>
        <v>6.7409873604267796</v>
      </c>
      <c r="Y123" s="42" t="n">
        <f>MRIO.flows!Y123/MRIO.flows!Y$127</f>
        <v>9.3312171652392806</v>
      </c>
      <c r="Z123" s="42" t="n">
        <f>MRIO.flows!Z123/MRIO.flows!Z$127</f>
        <v>9.6707592455400597</v>
      </c>
      <c r="AA123" s="42" t="n">
        <f>MRIO.flows!AA123/MRIO.flows!AA$127</f>
        <v>6.37796804631523</v>
      </c>
      <c r="AB123" s="42" t="n">
        <f>MRIO.flows!AB123/MRIO.flows!AB$127</f>
        <v>7.7761807470142896</v>
      </c>
      <c r="AC123" s="42" t="n">
        <f>MRIO.flows!AC123/MRIO.flows!AC$127</f>
        <v>4.25052902135059</v>
      </c>
      <c r="AD123" s="42" t="n">
        <f>MRIO.flows!AD123/MRIO.flows!AD$127</f>
        <v>6.3290211297162804</v>
      </c>
      <c r="AE123" s="42" t="n">
        <f>MRIO.flows!AE123/MRIO.flows!AE$127</f>
        <v>0.56897598959616502</v>
      </c>
      <c r="AF123" s="42" t="n">
        <f>MRIO.flows!AF123/MRIO.flows!AF$127</f>
        <v>1.80049362597578</v>
      </c>
      <c r="AG123" s="42" t="n">
        <f>MRIO.flows!AG123/MRIO.flows!AG$127</f>
        <v>15.070655809306601</v>
      </c>
      <c r="AH123" s="42" t="n">
        <f>MRIO.flows!AH123/MRIO.flows!AH$127</f>
        <v>75.456532228916402</v>
      </c>
      <c r="AI123" s="42" t="n">
        <f>MRIO.flows!AI123/MRIO.flows!AI$127</f>
        <v>27.236382066696901</v>
      </c>
      <c r="AJ123" s="42" t="n">
        <f>MRIO.flows!AJ123/MRIO.flows!AJ$127</f>
        <v>1.3134875386496201</v>
      </c>
      <c r="AK123" s="42" t="n">
        <f>MRIO.flows!AK123/MRIO.flows!AK$127</f>
        <v>12.145462104138399</v>
      </c>
      <c r="AL123" s="42" t="n">
        <f>MRIO.flows!AL123/MRIO.flows!AL$127</f>
        <v>67.6972621896156</v>
      </c>
      <c r="AM123" s="42" t="n">
        <f>MRIO.flows!AM123/MRIO.flows!AM$127</f>
        <v>0.27586289287733201</v>
      </c>
      <c r="AN123" s="42" t="n">
        <f>MRIO.flows!AN123/MRIO.flows!AN$127</f>
        <v>64.611013239575399</v>
      </c>
      <c r="AO123" s="42" t="n">
        <f>MRIO.flows!AO123/MRIO.flows!AO$127</f>
        <v>0.60171387022777501</v>
      </c>
      <c r="AP123" s="42" t="n">
        <f>MRIO.flows!AP123/MRIO.flows!AP$127</f>
        <v>0.96016714246926205</v>
      </c>
      <c r="AQ123" s="42" t="n">
        <f>MRIO.flows!AQ123/MRIO.flows!AQ$127</f>
        <v>0.29187104670385899</v>
      </c>
      <c r="AR123" s="42" t="n">
        <f>MRIO.flows!AR123/MRIO.flows!AR$127</f>
        <v>0.75419075833750304</v>
      </c>
      <c r="AS123" s="42" t="n">
        <f>MRIO.flows!AS123/MRIO.flows!AS$127</f>
        <v>4.4618657810991298</v>
      </c>
      <c r="AT123" s="42" t="n">
        <f>MRIO.flows!AT123/MRIO.flows!AT$127</f>
        <v>0.433105286572674</v>
      </c>
      <c r="AU123" s="42" t="n">
        <f>MRIO.flows!AU123/MRIO.flows!AU$127</f>
        <v>0.29167800001345801</v>
      </c>
      <c r="AV123" s="42" t="n">
        <f>MRIO.flows!AV123/MRIO.flows!AV$127</f>
        <v>0.45712628333779598</v>
      </c>
      <c r="AW123" s="42" t="n">
        <f>MRIO.flows!AW123/MRIO.flows!AW$127</f>
        <v>0.58869020624274404</v>
      </c>
      <c r="AX123" s="42" t="n">
        <f>MRIO.flows!AX123/MRIO.flows!AX$127</f>
        <v>0.66926552159403196</v>
      </c>
      <c r="AY123" s="42" t="n">
        <f>MRIO.flows!AY123/MRIO.flows!AY$127</f>
        <v>0.77319415398510605</v>
      </c>
      <c r="AZ123" s="42" t="n">
        <f>MRIO.flows!AZ123/MRIO.flows!AZ$127</f>
        <v>0.863294806936176</v>
      </c>
      <c r="BA123" s="42" t="n">
        <f>MRIO.flows!BA123/MRIO.flows!BA$127</f>
        <v>3.98557192167095</v>
      </c>
      <c r="BB123" s="42" t="n">
        <f>MRIO.flows!BB123/MRIO.flows!BB$127</f>
        <v>1.0155922294586901</v>
      </c>
      <c r="BC123" s="42" t="n">
        <f>MRIO.flows!BC123/MRIO.flows!BC$127</f>
        <v>1.121071768945</v>
      </c>
      <c r="BD123" s="42" t="n">
        <f>MRIO.flows!BD123/MRIO.flows!BD$127</f>
        <v>0.61222943242961303</v>
      </c>
      <c r="BE123" s="42" t="n">
        <f>MRIO.flows!BE123/MRIO.flows!BE$127</f>
        <v>1.0612019503160399</v>
      </c>
      <c r="BF123" s="42" t="n">
        <f>MRIO.flows!BF123/MRIO.flows!BF$127</f>
        <v>3.5734207528208102</v>
      </c>
      <c r="BG123" s="42" t="n">
        <f>MRIO.flows!BG123/MRIO.flows!BG$127</f>
        <v>3.16526483568554</v>
      </c>
      <c r="BH123" s="42" t="n">
        <f>MRIO.flows!BH123/MRIO.flows!BH$127</f>
        <v>8.4504399830650492</v>
      </c>
      <c r="BI123" s="42" t="n">
        <f>MRIO.flows!BI123/MRIO.flows!BI$127</f>
        <v>0.89866141524979304</v>
      </c>
      <c r="BJ123" s="42" t="n">
        <f>MRIO.flows!BJ123/MRIO.flows!BJ$127</f>
        <v>11.1778033148062</v>
      </c>
      <c r="BK123" s="42" t="n">
        <f>MRIO.flows!BK123/MRIO.flows!BK$127</f>
        <v>7.4707642169893704</v>
      </c>
      <c r="BL123" s="42" t="n">
        <f>MRIO.flows!BL123/MRIO.flows!BL$127</f>
        <v>2.7737668285007202</v>
      </c>
      <c r="BM123" s="42" t="n">
        <f>MRIO.flows!BM123/MRIO.flows!BM$127</f>
        <v>2.3306700962630602</v>
      </c>
      <c r="BN123" s="42" t="n">
        <f>MRIO.flows!BN123/MRIO.flows!BN$127</f>
        <v>13.053204683813799</v>
      </c>
      <c r="BO123" s="42" t="n">
        <f>MRIO.flows!BO123/MRIO.flows!BO$127</f>
        <v>4.1055748967983696</v>
      </c>
      <c r="BP123" s="42" t="n">
        <f>MRIO.flows!BP123/MRIO.flows!BP$127</f>
        <v>9.3675059252409394</v>
      </c>
      <c r="BQ123" s="42" t="n">
        <f>MRIO.flows!BQ123/MRIO.flows!BQ$127</f>
        <v>12.9077339391549</v>
      </c>
      <c r="BR123" s="42" t="n">
        <f>MRIO.flows!BR123/MRIO.flows!BR$127</f>
        <v>15.3424470277947</v>
      </c>
      <c r="BS123" s="42" t="n">
        <f>MRIO.flows!BS123/MRIO.flows!BS$127</f>
        <v>45.134634247520502</v>
      </c>
      <c r="BT123" s="42" t="n">
        <f>MRIO.flows!BT123/MRIO.flows!BT$127</f>
        <v>5.29743718972989</v>
      </c>
      <c r="BU123" s="42" t="n">
        <f>MRIO.flows!BU123/MRIO.flows!BU$127</f>
        <v>119.911528262503</v>
      </c>
      <c r="BV123" s="42" t="n">
        <f>MRIO.flows!BV123/MRIO.flows!BV$127</f>
        <v>69.432535257310093</v>
      </c>
      <c r="BW123" s="42" t="n">
        <f>MRIO.flows!BW123/MRIO.flows!BW$127</f>
        <v>713.06986350084799</v>
      </c>
      <c r="BX123" s="42" t="n">
        <f>MRIO.flows!BX123/MRIO.flows!BX$127</f>
        <v>9.0580462191737805</v>
      </c>
      <c r="BY123" s="42" t="n">
        <f>MRIO.flows!BY123/MRIO.flows!BY$127</f>
        <v>2.3134418826279899</v>
      </c>
      <c r="BZ123" s="42" t="n">
        <f>MRIO.flows!BZ123/MRIO.flows!BZ$127</f>
        <v>5.4145794187311704</v>
      </c>
      <c r="CA123" s="42" t="n">
        <f>MRIO.flows!CA123/MRIO.flows!CA$127</f>
        <v>167.32939332510301</v>
      </c>
      <c r="CB123" s="42" t="n">
        <f>MRIO.flows!CB123/MRIO.flows!CB$127</f>
        <v>14.728152394855099</v>
      </c>
      <c r="CC123" s="42" t="n">
        <f>MRIO.flows!CC123/MRIO.flows!CC$127</f>
        <v>28.993017078158001</v>
      </c>
      <c r="CD123" s="42" t="n">
        <f>MRIO.flows!CD123/MRIO.flows!CD$127</f>
        <v>254.4725806742</v>
      </c>
      <c r="CE123" s="42" t="n">
        <f>MRIO.flows!CE123/MRIO.flows!CE$127</f>
        <v>8.8898959270637707</v>
      </c>
      <c r="CF123" s="42" t="n">
        <f>MRIO.flows!CF123/MRIO.flows!CF$127</f>
        <v>85.835132578889898</v>
      </c>
      <c r="CG123" s="42" t="n">
        <f>MRIO.flows!CG123/MRIO.flows!CG$127</f>
        <v>1.27242227757786</v>
      </c>
      <c r="CH123" s="42" t="n">
        <f>MRIO.flows!CH123/MRIO.flows!CH$127</f>
        <v>4.2504350721169901</v>
      </c>
      <c r="CI123" s="42" t="n">
        <f>MRIO.flows!CI123/MRIO.flows!CI$127</f>
        <v>20.514595387419199</v>
      </c>
      <c r="CJ123" s="42" t="n">
        <f>MRIO.flows!CJ123/MRIO.flows!CJ$127</f>
        <v>149.85772189337601</v>
      </c>
      <c r="CK123" s="42" t="n">
        <f>MRIO.flows!CK123/MRIO.flows!CK$127</f>
        <v>36.428413217412597</v>
      </c>
      <c r="CL123" s="42" t="n">
        <f>MRIO.flows!CL123/MRIO.flows!CL$127</f>
        <v>0.91931359222942799</v>
      </c>
      <c r="CM123" s="42" t="n">
        <f>MRIO.flows!CM123/MRIO.flows!CM$127</f>
        <v>67.121689052587399</v>
      </c>
      <c r="CN123" s="42" t="n">
        <f>MRIO.flows!CN123/MRIO.flows!CN$127</f>
        <v>102.394044945678</v>
      </c>
      <c r="CO123" s="42" t="n">
        <f>MRIO.flows!CO123/MRIO.flows!CO$127</f>
        <v>0.77213521024029097</v>
      </c>
      <c r="CP123" s="42" t="n">
        <f>MRIO.flows!CP123/MRIO.flows!CP$127</f>
        <v>1459.22936623645</v>
      </c>
      <c r="CQ123" s="42" t="n">
        <f>MRIO.flows!CQ123/MRIO.flows!CQ$127</f>
        <v>0.24548498692061799</v>
      </c>
      <c r="CR123" s="42" t="n">
        <f>MRIO.flows!CR123/MRIO.flows!CR$127</f>
        <v>10.938244644135599</v>
      </c>
      <c r="CS123" s="42" t="n">
        <f>MRIO.flows!CS123/MRIO.flows!CS$127</f>
        <v>0.43307478831555102</v>
      </c>
      <c r="CT123" s="42" t="n">
        <f>MRIO.flows!CT123/MRIO.flows!CT$127</f>
        <v>0.60621322923967702</v>
      </c>
      <c r="CU123" s="42" t="n">
        <f>MRIO.flows!CU123/MRIO.flows!CU$127</f>
        <v>6.3413191052074298</v>
      </c>
      <c r="CV123" s="42" t="n">
        <f>MRIO.flows!CV123/MRIO.flows!CV$127</f>
        <v>0.51215954021372001</v>
      </c>
      <c r="CW123" s="42" t="n">
        <f>MRIO.flows!CW123/MRIO.flows!CW$127</f>
        <v>0.67340522831826599</v>
      </c>
      <c r="CX123" s="42" t="n">
        <f>MRIO.flows!CX123/MRIO.flows!CX$127</f>
        <v>0.61560241480729505</v>
      </c>
      <c r="CY123" s="42" t="n">
        <f>MRIO.flows!CY123/MRIO.flows!CY$127</f>
        <v>1.38322907632068</v>
      </c>
      <c r="CZ123" s="42" t="n">
        <f>MRIO.flows!CZ123/MRIO.flows!CZ$127</f>
        <v>1.1653938630191201</v>
      </c>
      <c r="DA123" s="42" t="n">
        <f>MRIO.flows!DA123/MRIO.flows!DA$127</f>
        <v>1.2227482641399501</v>
      </c>
      <c r="DB123" s="42" t="n">
        <f>MRIO.flows!DB123/MRIO.flows!DB$127</f>
        <v>0.95861894499095202</v>
      </c>
      <c r="DC123" s="42" t="n">
        <f>MRIO.flows!DC123/MRIO.flows!DC$127</f>
        <v>9.5990703765974708</v>
      </c>
      <c r="DD123" s="42" t="n">
        <f>MRIO.flows!DD123/MRIO.flows!DD$127</f>
        <v>1.50970142845155</v>
      </c>
      <c r="DE123" s="42" t="n">
        <f>MRIO.flows!DE123/MRIO.flows!DE$127</f>
        <v>1.6496694193993799</v>
      </c>
      <c r="DF123" s="42" t="n">
        <f>MRIO.flows!DF123/MRIO.flows!DF$127</f>
        <v>3.13247692085237</v>
      </c>
      <c r="DG123" s="42" t="n">
        <f>MRIO.flows!DG123/MRIO.flows!DG$127</f>
        <v>1.2412234445108701</v>
      </c>
    </row>
    <row r="124">
      <c r="A124" s="21" t="s">
        <v>814</v>
      </c>
      <c r="B124" s="21" t="s">
        <v>821</v>
      </c>
      <c r="C124" s="21" t="s">
        <v>830</v>
      </c>
      <c r="D124" s="42" t="n">
        <f>MRIO.flows!D124/MRIO.flows!D$127</f>
        <v>2.82285851724723</v>
      </c>
      <c r="E124" s="42" t="n">
        <f>MRIO.flows!E124/MRIO.flows!E$127</f>
        <v>4.3811335790092096</v>
      </c>
      <c r="F124" s="42" t="n">
        <f>MRIO.flows!F124/MRIO.flows!F$127</f>
        <v>6.4587240458814401</v>
      </c>
      <c r="G124" s="42" t="n">
        <f>MRIO.flows!G124/MRIO.flows!G$127</f>
        <v>0.34703336909143501</v>
      </c>
      <c r="H124" s="42" t="n">
        <f>MRIO.flows!H124/MRIO.flows!H$127</f>
        <v>10.8048432808396</v>
      </c>
      <c r="I124" s="42" t="n">
        <f>MRIO.flows!I124/MRIO.flows!I$127</f>
        <v>47.298159134532298</v>
      </c>
      <c r="J124" s="42" t="n">
        <f>MRIO.flows!J124/MRIO.flows!J$127</f>
        <v>5.3505165122015299E-3</v>
      </c>
      <c r="K124" s="42" t="n">
        <f>MRIO.flows!K124/MRIO.flows!K$127</f>
        <v>3.2266293715985999E-3</v>
      </c>
      <c r="L124" s="42" t="n">
        <f>MRIO.flows!L124/MRIO.flows!L$127</f>
        <v>7.7267366147794393E-5</v>
      </c>
      <c r="M124" s="42" t="n">
        <f>MRIO.flows!M124/MRIO.flows!M$127</f>
        <v>3.3250798626804798E-4</v>
      </c>
      <c r="N124" s="42" t="n">
        <f>MRIO.flows!N124/MRIO.flows!N$127</f>
        <v>2.1353452529362299E-2</v>
      </c>
      <c r="O124" s="42" t="n">
        <f>MRIO.flows!O124/MRIO.flows!O$127</f>
        <v>1.3251308544300899E-2</v>
      </c>
      <c r="P124" s="42" t="n">
        <f>MRIO.flows!P124/MRIO.flows!P$127</f>
        <v>8.9733420782340308E-3</v>
      </c>
      <c r="Q124" s="42" t="n">
        <f>MRIO.flows!Q124/MRIO.flows!Q$127</f>
        <v>9.1779971897410699E-4</v>
      </c>
      <c r="R124" s="42" t="n">
        <f>MRIO.flows!R124/MRIO.flows!R$127</f>
        <v>1.8468880372778599E-3</v>
      </c>
      <c r="S124" s="42" t="n">
        <f>MRIO.flows!S124/MRIO.flows!S$127</f>
        <v>5.8203523582901397E-3</v>
      </c>
      <c r="T124" s="42" t="n">
        <f>MRIO.flows!T124/MRIO.flows!T$127</f>
        <v>0.13459090095892301</v>
      </c>
      <c r="U124" s="42" t="n">
        <f>MRIO.flows!U124/MRIO.flows!U$127</f>
        <v>0.159539045616645</v>
      </c>
      <c r="V124" s="42" t="n">
        <f>MRIO.flows!V124/MRIO.flows!V$127</f>
        <v>5.3316473733293401E-2</v>
      </c>
      <c r="W124" s="42" t="n">
        <f>MRIO.flows!W124/MRIO.flows!W$127</f>
        <v>1.4102353093408599E-3</v>
      </c>
      <c r="X124" s="42" t="n">
        <f>MRIO.flows!X124/MRIO.flows!X$127</f>
        <v>1.0130547063437501</v>
      </c>
      <c r="Y124" s="42" t="n">
        <f>MRIO.flows!Y124/MRIO.flows!Y$127</f>
        <v>1.12393744755381</v>
      </c>
      <c r="Z124" s="42" t="n">
        <f>MRIO.flows!Z124/MRIO.flows!Z$127</f>
        <v>1.01099853582799</v>
      </c>
      <c r="AA124" s="42" t="n">
        <f>MRIO.flows!AA124/MRIO.flows!AA$127</f>
        <v>0.89799729755131896</v>
      </c>
      <c r="AB124" s="42" t="n">
        <f>MRIO.flows!AB124/MRIO.flows!AB$127</f>
        <v>0.68094821216382095</v>
      </c>
      <c r="AC124" s="42" t="n">
        <f>MRIO.flows!AC124/MRIO.flows!AC$127</f>
        <v>5.20389274317982E-2</v>
      </c>
      <c r="AD124" s="42" t="n">
        <f>MRIO.flows!AD124/MRIO.flows!AD$127</f>
        <v>4.3371940120795399E-2</v>
      </c>
      <c r="AE124" s="42" t="n">
        <f>MRIO.flows!AE124/MRIO.flows!AE$127</f>
        <v>4.9599763307168997E-3</v>
      </c>
      <c r="AF124" s="42" t="n">
        <f>MRIO.flows!AF124/MRIO.flows!AF$127</f>
        <v>1.28976825964058E-2</v>
      </c>
      <c r="AG124" s="42" t="n">
        <f>MRIO.flows!AG124/MRIO.flows!AG$127</f>
        <v>0.15356742835173001</v>
      </c>
      <c r="AH124" s="42" t="n">
        <f>MRIO.flows!AH124/MRIO.flows!AH$127</f>
        <v>0.15163938359665599</v>
      </c>
      <c r="AI124" s="42" t="n">
        <f>MRIO.flows!AI124/MRIO.flows!AI$127</f>
        <v>2.9835708799387201E-2</v>
      </c>
      <c r="AJ124" s="42" t="n">
        <f>MRIO.flows!AJ124/MRIO.flows!AJ$127</f>
        <v>0.13824314467058299</v>
      </c>
      <c r="AK124" s="42" t="n">
        <f>MRIO.flows!AK124/MRIO.flows!AK$127</f>
        <v>0.164113457493613</v>
      </c>
      <c r="AL124" s="42" t="n">
        <f>MRIO.flows!AL124/MRIO.flows!AL$127</f>
        <v>0.41305793785532302</v>
      </c>
      <c r="AM124" s="42" t="n">
        <f>MRIO.flows!AM124/MRIO.flows!AM$127</f>
        <v>4.4343422685657899E-2</v>
      </c>
      <c r="AN124" s="42" t="n">
        <f>MRIO.flows!AN124/MRIO.flows!AN$127</f>
        <v>9.9577035084860405E-2</v>
      </c>
      <c r="AO124" s="42" t="n">
        <f>MRIO.flows!AO124/MRIO.flows!AO$127</f>
        <v>9.3944652703825104E-5</v>
      </c>
      <c r="AP124" s="42" t="n">
        <f>MRIO.flows!AP124/MRIO.flows!AP$127</f>
        <v>3.30200249811954E-4</v>
      </c>
      <c r="AQ124" s="42" t="n">
        <f>MRIO.flows!AQ124/MRIO.flows!AQ$127</f>
        <v>3.1847037177804398E-2</v>
      </c>
      <c r="AR124" s="42" t="n">
        <f>MRIO.flows!AR124/MRIO.flows!AR$127</f>
        <v>8.2471786991599003E-4</v>
      </c>
      <c r="AS124" s="42" t="n">
        <f>MRIO.flows!AS124/MRIO.flows!AS$127</f>
        <v>2.0958045408300398E-2</v>
      </c>
      <c r="AT124" s="42" t="n">
        <f>MRIO.flows!AT124/MRIO.flows!AT$127</f>
        <v>8.6436215420455703E-4</v>
      </c>
      <c r="AU124" s="42" t="n">
        <f>MRIO.flows!AU124/MRIO.flows!AU$127</f>
        <v>6.3302550450821901E-4</v>
      </c>
      <c r="AV124" s="42" t="n">
        <f>MRIO.flows!AV124/MRIO.flows!AV$127</f>
        <v>2.5911725189753398E-3</v>
      </c>
      <c r="AW124" s="42" t="n">
        <f>MRIO.flows!AW124/MRIO.flows!AW$127</f>
        <v>1.5260581920080701E-3</v>
      </c>
      <c r="AX124" s="42" t="n">
        <f>MRIO.flows!AX124/MRIO.flows!AX$127</f>
        <v>4.1411791964486898E-3</v>
      </c>
      <c r="AY124" s="42" t="n">
        <f>MRIO.flows!AY124/MRIO.flows!AY$127</f>
        <v>1.8327569661096999E-4</v>
      </c>
      <c r="AZ124" s="42" t="n">
        <f>MRIO.flows!AZ124/MRIO.flows!AZ$127</f>
        <v>5.17952409041086E-5</v>
      </c>
      <c r="BA124" s="42" t="n">
        <f>MRIO.flows!BA124/MRIO.flows!BA$127</f>
        <v>4.6665870447446696E-3</v>
      </c>
      <c r="BB124" s="42" t="n">
        <f>MRIO.flows!BB124/MRIO.flows!BB$127</f>
        <v>1.60360901052518E-2</v>
      </c>
      <c r="BC124" s="42" t="n">
        <f>MRIO.flows!BC124/MRIO.flows!BC$127</f>
        <v>2.3657801544928199E-2</v>
      </c>
      <c r="BD124" s="42" t="n">
        <f>MRIO.flows!BD124/MRIO.flows!BD$127</f>
        <v>2.9080124512062398E-2</v>
      </c>
      <c r="BE124" s="42" t="n">
        <f>MRIO.flows!BE124/MRIO.flows!BE$127</f>
        <v>9.9656266179863401E-4</v>
      </c>
      <c r="BF124" s="42" t="n">
        <f>MRIO.flows!BF124/MRIO.flows!BF$127</f>
        <v>4.1076396026926201</v>
      </c>
      <c r="BG124" s="42" t="n">
        <f>MRIO.flows!BG124/MRIO.flows!BG$127</f>
        <v>10.7989732443757</v>
      </c>
      <c r="BH124" s="42" t="n">
        <f>MRIO.flows!BH124/MRIO.flows!BH$127</f>
        <v>9.8975999449969692</v>
      </c>
      <c r="BI124" s="42" t="n">
        <f>MRIO.flows!BI124/MRIO.flows!BI$127</f>
        <v>0.31391543811607597</v>
      </c>
      <c r="BJ124" s="42" t="n">
        <f>MRIO.flows!BJ124/MRIO.flows!BJ$127</f>
        <v>5.39604637014315</v>
      </c>
      <c r="BK124" s="42" t="n">
        <f>MRIO.flows!BK124/MRIO.flows!BK$127</f>
        <v>47.292917897488699</v>
      </c>
      <c r="BL124" s="42" t="n">
        <f>MRIO.flows!BL124/MRIO.flows!BL$127</f>
        <v>4.5067417362330102E-2</v>
      </c>
      <c r="BM124" s="42" t="n">
        <f>MRIO.flows!BM124/MRIO.flows!BM$127</f>
        <v>0.10051117719934</v>
      </c>
      <c r="BN124" s="42" t="n">
        <f>MRIO.flows!BN124/MRIO.flows!BN$127</f>
        <v>5.16920515641935E-4</v>
      </c>
      <c r="BO124" s="42" t="n">
        <f>MRIO.flows!BO124/MRIO.flows!BO$127</f>
        <v>2.9417131619597901E-3</v>
      </c>
      <c r="BP124" s="42" t="n">
        <f>MRIO.flows!BP124/MRIO.flows!BP$127</f>
        <v>1.5572411269656E-2</v>
      </c>
      <c r="BQ124" s="42" t="n">
        <f>MRIO.flows!BQ124/MRIO.flows!BQ$127</f>
        <v>2.6698917940135899E-2</v>
      </c>
      <c r="BR124" s="42" t="n">
        <f>MRIO.flows!BR124/MRIO.flows!BR$127</f>
        <v>3.01891710096414E-2</v>
      </c>
      <c r="BS124" s="42" t="n">
        <f>MRIO.flows!BS124/MRIO.flows!BS$127</f>
        <v>1.3820751334176399E-6</v>
      </c>
      <c r="BT124" s="42" t="n">
        <f>MRIO.flows!BT124/MRIO.flows!BT$127</f>
        <v>4.01847693605961E-3</v>
      </c>
      <c r="BU124" s="42" t="n">
        <f>MRIO.flows!BU124/MRIO.flows!BU$127</f>
        <v>9.2543974866238707E-3</v>
      </c>
      <c r="BV124" s="42" t="n">
        <f>MRIO.flows!BV124/MRIO.flows!BV$127</f>
        <v>1.6444454101833501E-2</v>
      </c>
      <c r="BW124" s="42" t="n">
        <f>MRIO.flows!BW124/MRIO.flows!BW$127</f>
        <v>9.6925210187977999E-4</v>
      </c>
      <c r="BX124" s="42" t="n">
        <f>MRIO.flows!BX124/MRIO.flows!BX$127</f>
        <v>2.0894464999424399E-2</v>
      </c>
      <c r="BY124" s="42" t="n">
        <f>MRIO.flows!BY124/MRIO.flows!BY$127</f>
        <v>2.9226196127890001E-3</v>
      </c>
      <c r="BZ124" s="42" t="n">
        <f>MRIO.flows!BZ124/MRIO.flows!BZ$127</f>
        <v>2.3615981100081201E-2</v>
      </c>
      <c r="CA124" s="42" t="n">
        <f>MRIO.flows!CA124/MRIO.flows!CA$127</f>
        <v>9.6739696036949693E-2</v>
      </c>
      <c r="CB124" s="42" t="n">
        <f>MRIO.flows!CB124/MRIO.flows!CB$127</f>
        <v>5.3119850667169302E-2</v>
      </c>
      <c r="CC124" s="42" t="n">
        <f>MRIO.flows!CC124/MRIO.flows!CC$127</f>
        <v>0.141288973078915</v>
      </c>
      <c r="CD124" s="42" t="n">
        <f>MRIO.flows!CD124/MRIO.flows!CD$127</f>
        <v>5.49208772431755E-2</v>
      </c>
      <c r="CE124" s="42" t="n">
        <f>MRIO.flows!CE124/MRIO.flows!CE$127</f>
        <v>9.1289193644126694E-3</v>
      </c>
      <c r="CF124" s="42" t="n">
        <f>MRIO.flows!CF124/MRIO.flows!CF$127</f>
        <v>3.9210525957820798E-2</v>
      </c>
      <c r="CG124" s="42" t="n">
        <f>MRIO.flows!CG124/MRIO.flows!CG$127</f>
        <v>2.0786102133258698E-3</v>
      </c>
      <c r="CH124" s="42" t="n">
        <f>MRIO.flows!CH124/MRIO.flows!CH$127</f>
        <v>5.57224633144391E-3</v>
      </c>
      <c r="CI124" s="42" t="n">
        <f>MRIO.flows!CI124/MRIO.flows!CI$127</f>
        <v>3.1938648683777902E-2</v>
      </c>
      <c r="CJ124" s="42" t="n">
        <f>MRIO.flows!CJ124/MRIO.flows!CJ$127</f>
        <v>1.38811554783329E-2</v>
      </c>
      <c r="CK124" s="42" t="n">
        <f>MRIO.flows!CK124/MRIO.flows!CK$127</f>
        <v>2.9797301698487901E-2</v>
      </c>
      <c r="CL124" s="42" t="n">
        <f>MRIO.flows!CL124/MRIO.flows!CL$127</f>
        <v>1.18753726592431E-2</v>
      </c>
      <c r="CM124" s="42" t="n">
        <f>MRIO.flows!CM124/MRIO.flows!CM$127</f>
        <v>1.8361736706596299E-2</v>
      </c>
      <c r="CN124" s="42" t="n">
        <f>MRIO.flows!CN124/MRIO.flows!CN$127</f>
        <v>1.62179394690239E-2</v>
      </c>
      <c r="CO124" s="42" t="n">
        <f>MRIO.flows!CO124/MRIO.flows!CO$127</f>
        <v>1.8195883509472599E-2</v>
      </c>
      <c r="CP124" s="42" t="n">
        <f>MRIO.flows!CP124/MRIO.flows!CP$127</f>
        <v>1.3427262419813599E-3</v>
      </c>
      <c r="CQ124" s="42" t="n">
        <f>MRIO.flows!CQ124/MRIO.flows!CQ$127</f>
        <v>7.4930807310319503E-3</v>
      </c>
      <c r="CR124" s="42" t="n">
        <f>MRIO.flows!CR124/MRIO.flows!CR$127</f>
        <v>0.130109377407678</v>
      </c>
      <c r="CS124" s="42" t="n">
        <f>MRIO.flows!CS124/MRIO.flows!CS$127</f>
        <v>1.6044096296119199E-2</v>
      </c>
      <c r="CT124" s="42" t="n">
        <f>MRIO.flows!CT124/MRIO.flows!CT$127</f>
        <v>1.04064652924419E-3</v>
      </c>
      <c r="CU124" s="42" t="n">
        <f>MRIO.flows!CU124/MRIO.flows!CU$127</f>
        <v>1.53851524418821E-2</v>
      </c>
      <c r="CV124" s="42" t="n">
        <f>MRIO.flows!CV124/MRIO.flows!CV$127</f>
        <v>1.3942976001958299E-4</v>
      </c>
      <c r="CW124" s="42" t="n">
        <f>MRIO.flows!CW124/MRIO.flows!CW$127</f>
        <v>4.6337732018882197E-5</v>
      </c>
      <c r="CX124" s="42" t="n">
        <f>MRIO.flows!CX124/MRIO.flows!CX$127</f>
        <v>8.6259632862819798E-4</v>
      </c>
      <c r="CY124" s="42" t="n">
        <f>MRIO.flows!CY124/MRIO.flows!CY$127</f>
        <v>4.3345274975136704E-3</v>
      </c>
      <c r="CZ124" s="42" t="n">
        <f>MRIO.flows!CZ124/MRIO.flows!CZ$127</f>
        <v>2.6076876367512199E-3</v>
      </c>
      <c r="DA124" s="42" t="n">
        <f>MRIO.flows!DA124/MRIO.flows!DA$127</f>
        <v>7.6152791353823097E-4</v>
      </c>
      <c r="DB124" s="42" t="n">
        <f>MRIO.flows!DB124/MRIO.flows!DB$127</f>
        <v>2.4265068580756101E-4</v>
      </c>
      <c r="DC124" s="42" t="n">
        <f>MRIO.flows!DC124/MRIO.flows!DC$127</f>
        <v>2.1425320080862799E-3</v>
      </c>
      <c r="DD124" s="42" t="n">
        <f>MRIO.flows!DD124/MRIO.flows!DD$127</f>
        <v>9.7522063855910793E-3</v>
      </c>
      <c r="DE124" s="42" t="n">
        <f>MRIO.flows!DE124/MRIO.flows!DE$127</f>
        <v>1.4187574419532501E-4</v>
      </c>
      <c r="DF124" s="42" t="n">
        <f>MRIO.flows!DF124/MRIO.flows!DF$127</f>
        <v>3.8910330199107397E-2</v>
      </c>
      <c r="DG124" s="42" t="n">
        <f>MRIO.flows!DG124/MRIO.flows!DG$127</f>
        <v>2.6526072114109798E-3</v>
      </c>
    </row>
    <row r="125">
      <c r="A125" s="21" t="s">
        <v>814</v>
      </c>
      <c r="B125" s="21" t="s">
        <v>821</v>
      </c>
      <c r="C125" s="21" t="s">
        <v>831</v>
      </c>
      <c r="D125" s="42" t="n">
        <f>MRIO.flows!D125/MRIO.flows!D$127</f>
        <v>1.85342783062366</v>
      </c>
      <c r="E125" s="42" t="n">
        <f>MRIO.flows!E125/MRIO.flows!E$127</f>
        <v>1.30661373528284</v>
      </c>
      <c r="F125" s="42" t="n">
        <f>MRIO.flows!F125/MRIO.flows!F$127</f>
        <v>1.16952696014056</v>
      </c>
      <c r="G125" s="42" t="n">
        <f>MRIO.flows!G125/MRIO.flows!G$127</f>
        <v>7.6413076861904294E-2</v>
      </c>
      <c r="H125" s="42" t="n">
        <f>MRIO.flows!H125/MRIO.flows!H$127</f>
        <v>59.677834996191301</v>
      </c>
      <c r="I125" s="42" t="n">
        <f>MRIO.flows!I125/MRIO.flows!I$127</f>
        <v>8.9584587484041496</v>
      </c>
      <c r="J125" s="42" t="n">
        <f>MRIO.flows!J125/MRIO.flows!J$127</f>
        <v>1.0990661592636E-3</v>
      </c>
      <c r="K125" s="42" t="n">
        <f>MRIO.flows!K125/MRIO.flows!K$127</f>
        <v>5.84945303962457E-4</v>
      </c>
      <c r="L125" s="42" t="n">
        <f>MRIO.flows!L125/MRIO.flows!L$127</f>
        <v>3.3032416099836402E-5</v>
      </c>
      <c r="M125" s="42" t="n">
        <f>MRIO.flows!M125/MRIO.flows!M$127</f>
        <v>1.04812421295657E-4</v>
      </c>
      <c r="N125" s="42" t="n">
        <f>MRIO.flows!N125/MRIO.flows!N$127</f>
        <v>2.95691205534731E-3</v>
      </c>
      <c r="O125" s="42" t="n">
        <f>MRIO.flows!O125/MRIO.flows!O$127</f>
        <v>1.5431317713523499E-3</v>
      </c>
      <c r="P125" s="42" t="n">
        <f>MRIO.flows!P125/MRIO.flows!P$127</f>
        <v>1.39368844934675E-3</v>
      </c>
      <c r="Q125" s="42" t="n">
        <f>MRIO.flows!Q125/MRIO.flows!Q$127</f>
        <v>1.4445144456860901E-4</v>
      </c>
      <c r="R125" s="42" t="n">
        <f>MRIO.flows!R125/MRIO.flows!R$127</f>
        <v>5.9725422420917203E-4</v>
      </c>
      <c r="S125" s="42" t="n">
        <f>MRIO.flows!S125/MRIO.flows!S$127</f>
        <v>5.07826815806612E-4</v>
      </c>
      <c r="T125" s="42" t="n">
        <f>MRIO.flows!T125/MRIO.flows!T$127</f>
        <v>2.4443308608402901E-2</v>
      </c>
      <c r="U125" s="42" t="n">
        <f>MRIO.flows!U125/MRIO.flows!U$127</f>
        <v>2.50537256531441E-2</v>
      </c>
      <c r="V125" s="42" t="n">
        <f>MRIO.flows!V125/MRIO.flows!V$127</f>
        <v>7.2160225772091996E-3</v>
      </c>
      <c r="W125" s="42" t="n">
        <f>MRIO.flows!W125/MRIO.flows!W$127</f>
        <v>3.0154113882589003E-4</v>
      </c>
      <c r="X125" s="42" t="n">
        <f>MRIO.flows!X125/MRIO.flows!X$127</f>
        <v>0.13491672046936401</v>
      </c>
      <c r="Y125" s="42" t="n">
        <f>MRIO.flows!Y125/MRIO.flows!Y$127</f>
        <v>0.162322556359351</v>
      </c>
      <c r="Z125" s="42" t="n">
        <f>MRIO.flows!Z125/MRIO.flows!Z$127</f>
        <v>0.1463646319693</v>
      </c>
      <c r="AA125" s="42" t="n">
        <f>MRIO.flows!AA125/MRIO.flows!AA$127</f>
        <v>0.12176298673261</v>
      </c>
      <c r="AB125" s="42" t="n">
        <f>MRIO.flows!AB125/MRIO.flows!AB$127</f>
        <v>9.9858301986316997E-2</v>
      </c>
      <c r="AC125" s="42" t="n">
        <f>MRIO.flows!AC125/MRIO.flows!AC$127</f>
        <v>6.8674078062162603E-3</v>
      </c>
      <c r="AD125" s="42" t="n">
        <f>MRIO.flows!AD125/MRIO.flows!AD$127</f>
        <v>2.3972668010474201E-3</v>
      </c>
      <c r="AE125" s="42" t="n">
        <f>MRIO.flows!AE125/MRIO.flows!AE$127</f>
        <v>8.3913981767352202E-4</v>
      </c>
      <c r="AF125" s="42" t="n">
        <f>MRIO.flows!AF125/MRIO.flows!AF$127</f>
        <v>1.62452920934913E-3</v>
      </c>
      <c r="AG125" s="42" t="n">
        <f>MRIO.flows!AG125/MRIO.flows!AG$127</f>
        <v>1.45447507748219E-2</v>
      </c>
      <c r="AH125" s="42" t="n">
        <f>MRIO.flows!AH125/MRIO.flows!AH$127</f>
        <v>6.5531886099490398E-3</v>
      </c>
      <c r="AI125" s="42" t="n">
        <f>MRIO.flows!AI125/MRIO.flows!AI$127</f>
        <v>1.6592512401737E-3</v>
      </c>
      <c r="AJ125" s="42" t="n">
        <f>MRIO.flows!AJ125/MRIO.flows!AJ$127</f>
        <v>5.4849960157659404E-3</v>
      </c>
      <c r="AK125" s="42" t="n">
        <f>MRIO.flows!AK125/MRIO.flows!AK$127</f>
        <v>6.1928886128209196E-3</v>
      </c>
      <c r="AL125" s="42" t="n">
        <f>MRIO.flows!AL125/MRIO.flows!AL$127</f>
        <v>1.9705532698472701E-2</v>
      </c>
      <c r="AM125" s="42" t="n">
        <f>MRIO.flows!AM125/MRIO.flows!AM$127</f>
        <v>6.7411006637413196E-3</v>
      </c>
      <c r="AN125" s="42" t="n">
        <f>MRIO.flows!AN125/MRIO.flows!AN$127</f>
        <v>2.3067324237896501E-2</v>
      </c>
      <c r="AO125" s="42" t="n">
        <f>MRIO.flows!AO125/MRIO.flows!AO$127</f>
        <v>6.3825960074764104E-6</v>
      </c>
      <c r="AP125" s="42" t="n">
        <f>MRIO.flows!AP125/MRIO.flows!AP$127</f>
        <v>1.8603737045089299E-5</v>
      </c>
      <c r="AQ125" s="42" t="n">
        <f>MRIO.flows!AQ125/MRIO.flows!AQ$127</f>
        <v>6.2670732851057096E-3</v>
      </c>
      <c r="AR125" s="42" t="n">
        <f>MRIO.flows!AR125/MRIO.flows!AR$127</f>
        <v>1.63267232150707E-4</v>
      </c>
      <c r="AS125" s="42" t="n">
        <f>MRIO.flows!AS125/MRIO.flows!AS$127</f>
        <v>2.4214891990668301E-3</v>
      </c>
      <c r="AT125" s="42" t="n">
        <f>MRIO.flows!AT125/MRIO.flows!AT$127</f>
        <v>7.5102284792229499E-5</v>
      </c>
      <c r="AU125" s="42" t="n">
        <f>MRIO.flows!AU125/MRIO.flows!AU$127</f>
        <v>1.0196836216100199E-3</v>
      </c>
      <c r="AV125" s="42" t="n">
        <f>MRIO.flows!AV125/MRIO.flows!AV$127</f>
        <v>6.3175889365594005E-5</v>
      </c>
      <c r="AW125" s="42" t="n">
        <f>MRIO.flows!AW125/MRIO.flows!AW$127</f>
        <v>8.71353079097478E-5</v>
      </c>
      <c r="AX125" s="42" t="n">
        <f>MRIO.flows!AX125/MRIO.flows!AX$127</f>
        <v>6.0501104187543197E-4</v>
      </c>
      <c r="AY125" s="42" t="n">
        <f>MRIO.flows!AY125/MRIO.flows!AY$127</f>
        <v>2.8419904275084402E-5</v>
      </c>
      <c r="AZ125" s="42" t="n">
        <f>MRIO.flows!AZ125/MRIO.flows!AZ$127</f>
        <v>8.4648518329154002E-6</v>
      </c>
      <c r="BA125" s="42" t="n">
        <f>MRIO.flows!BA125/MRIO.flows!BA$127</f>
        <v>1.1760686734952101E-3</v>
      </c>
      <c r="BB125" s="42" t="n">
        <f>MRIO.flows!BB125/MRIO.flows!BB$127</f>
        <v>2.9714280157393498E-3</v>
      </c>
      <c r="BC125" s="42" t="n">
        <f>MRIO.flows!BC125/MRIO.flows!BC$127</f>
        <v>4.1702119591006601E-3</v>
      </c>
      <c r="BD125" s="42" t="n">
        <f>MRIO.flows!BD125/MRIO.flows!BD$127</f>
        <v>5.9623851703496699E-3</v>
      </c>
      <c r="BE125" s="42" t="n">
        <f>MRIO.flows!BE125/MRIO.flows!BE$127</f>
        <v>1.9623123621412299E-4</v>
      </c>
      <c r="BF125" s="42" t="n">
        <f>MRIO.flows!BF125/MRIO.flows!BF$127</f>
        <v>2.1774451789538198</v>
      </c>
      <c r="BG125" s="42" t="n">
        <f>MRIO.flows!BG125/MRIO.flows!BG$127</f>
        <v>0.40469624887031902</v>
      </c>
      <c r="BH125" s="42" t="n">
        <f>MRIO.flows!BH125/MRIO.flows!BH$127</f>
        <v>1.4786602839040599</v>
      </c>
      <c r="BI125" s="42" t="n">
        <f>MRIO.flows!BI125/MRIO.flows!BI$127</f>
        <v>6.7845425501549997E-2</v>
      </c>
      <c r="BJ125" s="42" t="n">
        <f>MRIO.flows!BJ125/MRIO.flows!BJ$127</f>
        <v>11.4971312169495</v>
      </c>
      <c r="BK125" s="42" t="n">
        <f>MRIO.flows!BK125/MRIO.flows!BK$127</f>
        <v>11.7916436018977</v>
      </c>
      <c r="BL125" s="42" t="n">
        <f>MRIO.flows!BL125/MRIO.flows!BL$127</f>
        <v>1.43213767541726E-2</v>
      </c>
      <c r="BM125" s="42" t="n">
        <f>MRIO.flows!BM125/MRIO.flows!BM$127</f>
        <v>2.71253506293135E-2</v>
      </c>
      <c r="BN125" s="42" t="n">
        <f>MRIO.flows!BN125/MRIO.flows!BN$127</f>
        <v>1.72006890389247E-4</v>
      </c>
      <c r="BO125" s="42" t="n">
        <f>MRIO.flows!BO125/MRIO.flows!BO$127</f>
        <v>3.9023020609564802E-4</v>
      </c>
      <c r="BP125" s="42" t="n">
        <f>MRIO.flows!BP125/MRIO.flows!BP$127</f>
        <v>6.6614698580418699E-3</v>
      </c>
      <c r="BQ125" s="42" t="n">
        <f>MRIO.flows!BQ125/MRIO.flows!BQ$127</f>
        <v>4.0048376910225298E-3</v>
      </c>
      <c r="BR125" s="42" t="n">
        <f>MRIO.flows!BR125/MRIO.flows!BR$127</f>
        <v>8.8149971630469993E-3</v>
      </c>
      <c r="BS125" s="42" t="n">
        <f>MRIO.flows!BS125/MRIO.flows!BS$127</f>
        <v>1.95920771226923E-7</v>
      </c>
      <c r="BT125" s="42" t="n">
        <f>MRIO.flows!BT125/MRIO.flows!BT$127</f>
        <v>8.5646286272682195E-4</v>
      </c>
      <c r="BU125" s="42" t="n">
        <f>MRIO.flows!BU125/MRIO.flows!BU$127</f>
        <v>3.1838626928908198E-3</v>
      </c>
      <c r="BV125" s="42" t="n">
        <f>MRIO.flows!BV125/MRIO.flows!BV$127</f>
        <v>8.3290280262311896E-3</v>
      </c>
      <c r="BW125" s="42" t="n">
        <f>MRIO.flows!BW125/MRIO.flows!BW$127</f>
        <v>2.3725418903577201E-4</v>
      </c>
      <c r="BX125" s="42" t="n">
        <f>MRIO.flows!BX125/MRIO.flows!BX$127</f>
        <v>4.0575868281139899E-3</v>
      </c>
      <c r="BY125" s="42" t="n">
        <f>MRIO.flows!BY125/MRIO.flows!BY$127</f>
        <v>1.3936120092194399E-3</v>
      </c>
      <c r="BZ125" s="42" t="n">
        <f>MRIO.flows!BZ125/MRIO.flows!BZ$127</f>
        <v>1.01415526724025E-2</v>
      </c>
      <c r="CA125" s="42" t="n">
        <f>MRIO.flows!CA125/MRIO.flows!CA$127</f>
        <v>1.18431046159108E-2</v>
      </c>
      <c r="CB125" s="42" t="n">
        <f>MRIO.flows!CB125/MRIO.flows!CB$127</f>
        <v>1.6663692328156801E-2</v>
      </c>
      <c r="CC125" s="42" t="n">
        <f>MRIO.flows!CC125/MRIO.flows!CC$127</f>
        <v>2.2969730128604302E-2</v>
      </c>
      <c r="CD125" s="42" t="n">
        <f>MRIO.flows!CD125/MRIO.flows!CD$127</f>
        <v>1.06057415691833E-2</v>
      </c>
      <c r="CE125" s="42" t="n">
        <f>MRIO.flows!CE125/MRIO.flows!CE$127</f>
        <v>1.05732979218783E-2</v>
      </c>
      <c r="CF125" s="42" t="n">
        <f>MRIO.flows!CF125/MRIO.flows!CF$127</f>
        <v>0.116585914551934</v>
      </c>
      <c r="CG125" s="42" t="n">
        <f>MRIO.flows!CG125/MRIO.flows!CG$127</f>
        <v>1.48836476985231E-3</v>
      </c>
      <c r="CH125" s="42" t="n">
        <f>MRIO.flows!CH125/MRIO.flows!CH$127</f>
        <v>3.2250087974799E-3</v>
      </c>
      <c r="CI125" s="42" t="n">
        <f>MRIO.flows!CI125/MRIO.flows!CI$127</f>
        <v>2.10026518256714E-2</v>
      </c>
      <c r="CJ125" s="42" t="n">
        <f>MRIO.flows!CJ125/MRIO.flows!CJ$127</f>
        <v>1.0539496918265299E-2</v>
      </c>
      <c r="CK125" s="42" t="n">
        <f>MRIO.flows!CK125/MRIO.flows!CK$127</f>
        <v>1.71924227078404E-2</v>
      </c>
      <c r="CL125" s="42" t="n">
        <f>MRIO.flows!CL125/MRIO.flows!CL$127</f>
        <v>8.0606453653995994E-3</v>
      </c>
      <c r="CM125" s="42" t="n">
        <f>MRIO.flows!CM125/MRIO.flows!CM$127</f>
        <v>1.43547494697671E-2</v>
      </c>
      <c r="CN125" s="42" t="n">
        <f>MRIO.flows!CN125/MRIO.flows!CN$127</f>
        <v>1.0152101902452099E-2</v>
      </c>
      <c r="CO125" s="42" t="n">
        <f>MRIO.flows!CO125/MRIO.flows!CO$127</f>
        <v>1.51458793735619E-3</v>
      </c>
      <c r="CP125" s="42" t="n">
        <f>MRIO.flows!CP125/MRIO.flows!CP$127</f>
        <v>1.3388742453413001E-5</v>
      </c>
      <c r="CQ125" s="42" t="n">
        <f>MRIO.flows!CQ125/MRIO.flows!CQ$127</f>
        <v>4.2997025580830102E-3</v>
      </c>
      <c r="CR125" s="42" t="n">
        <f>MRIO.flows!CR125/MRIO.flows!CR$127</f>
        <v>4.8345944339267401E-2</v>
      </c>
      <c r="CS125" s="42" t="n">
        <f>MRIO.flows!CS125/MRIO.flows!CS$127</f>
        <v>2.12535760966014E-2</v>
      </c>
      <c r="CT125" s="42" t="n">
        <f>MRIO.flows!CT125/MRIO.flows!CT$127</f>
        <v>3.5047748234782197E-4</v>
      </c>
      <c r="CU125" s="42" t="n">
        <f>MRIO.flows!CU125/MRIO.flows!CU$127</f>
        <v>1.02628483891313E-2</v>
      </c>
      <c r="CV125" s="42" t="n">
        <f>MRIO.flows!CV125/MRIO.flows!CV$127</f>
        <v>8.6739955202868406E-5</v>
      </c>
      <c r="CW125" s="42" t="n">
        <f>MRIO.flows!CW125/MRIO.flows!CW$127</f>
        <v>1.9817894752461701E-5</v>
      </c>
      <c r="CX125" s="42" t="n">
        <f>MRIO.flows!CX125/MRIO.flows!CX$127</f>
        <v>7.5878088247609699E-4</v>
      </c>
      <c r="CY125" s="42" t="n">
        <f>MRIO.flows!CY125/MRIO.flows!CY$127</f>
        <v>3.1220036861461702E-3</v>
      </c>
      <c r="CZ125" s="42" t="n">
        <f>MRIO.flows!CZ125/MRIO.flows!CZ$127</f>
        <v>2.2137374289027401E-3</v>
      </c>
      <c r="DA125" s="42" t="n">
        <f>MRIO.flows!DA125/MRIO.flows!DA$127</f>
        <v>6.1728258072145305E-4</v>
      </c>
      <c r="DB125" s="42" t="n">
        <f>MRIO.flows!DB125/MRIO.flows!DB$127</f>
        <v>1.4228234341407699E-4</v>
      </c>
      <c r="DC125" s="42" t="n">
        <f>MRIO.flows!DC125/MRIO.flows!DC$127</f>
        <v>3.41043968670319E-4</v>
      </c>
      <c r="DD125" s="42" t="n">
        <f>MRIO.flows!DD125/MRIO.flows!DD$127</f>
        <v>7.8203486046135205E-4</v>
      </c>
      <c r="DE125" s="42" t="n">
        <f>MRIO.flows!DE125/MRIO.flows!DE$127</f>
        <v>1.09644294708324E-4</v>
      </c>
      <c r="DF125" s="42" t="n">
        <f>MRIO.flows!DF125/MRIO.flows!DF$127</f>
        <v>2.88691740392641E-2</v>
      </c>
      <c r="DG125" s="42" t="n">
        <f>MRIO.flows!DG125/MRIO.flows!DG$127</f>
        <v>1.2407581812923401E-3</v>
      </c>
    </row>
    <row r="126">
      <c r="C126" s="43" t="s">
        <v>842</v>
      </c>
      <c r="D126" s="44" t="n">
        <f t="shared" ref="D126:BO126" si="0">SUM(D4:D111)</f>
        <v>0.395199679184841</v>
      </c>
      <c r="E126" s="44" t="n">
        <f t="shared" si="0"/>
        <v>0.60871796895197505</v>
      </c>
      <c r="F126" s="44" t="n">
        <f t="shared" si="0"/>
        <v>0.46312738823701599</v>
      </c>
      <c r="G126" s="44" t="n">
        <f t="shared" si="0"/>
        <v>0.47597909606708899</v>
      </c>
      <c r="H126" s="44" t="n">
        <f t="shared" si="0"/>
        <v>0.46241432313233199</v>
      </c>
      <c r="I126" s="44" t="n">
        <f t="shared" si="0"/>
        <v>0.54177409871794002</v>
      </c>
      <c r="J126" s="44" t="n">
        <f t="shared" si="0"/>
        <v>0.70905761713506499</v>
      </c>
      <c r="K126" s="44" t="n">
        <f t="shared" si="0"/>
        <v>0.69294240507743898</v>
      </c>
      <c r="L126" s="44" t="n">
        <f t="shared" si="0"/>
        <v>0.49538120983524903</v>
      </c>
      <c r="M126" s="44" t="n">
        <f t="shared" si="0"/>
        <v>0.61925158711030703</v>
      </c>
      <c r="N126" s="44" t="n">
        <f t="shared" si="0"/>
        <v>0.67548096533721502</v>
      </c>
      <c r="O126" s="44" t="n">
        <f t="shared" si="0"/>
        <v>0.62295633925232596</v>
      </c>
      <c r="P126" s="44" t="n">
        <f t="shared" si="0"/>
        <v>0.70088820438559796</v>
      </c>
      <c r="Q126" s="44" t="n">
        <f t="shared" si="0"/>
        <v>0.690894158249307</v>
      </c>
      <c r="R126" s="44" t="n">
        <f t="shared" si="0"/>
        <v>0.615734810353194</v>
      </c>
      <c r="S126" s="44" t="n">
        <f t="shared" si="0"/>
        <v>0.86043395190187899</v>
      </c>
      <c r="T126" s="44" t="n">
        <f t="shared" si="0"/>
        <v>0.56888452542132395</v>
      </c>
      <c r="U126" s="44" t="n">
        <f t="shared" si="0"/>
        <v>0.579920343058278</v>
      </c>
      <c r="V126" s="44" t="n">
        <f t="shared" si="0"/>
        <v>0.75818511584105897</v>
      </c>
      <c r="W126" s="44" t="n">
        <f t="shared" si="0"/>
        <v>0.67528468603409197</v>
      </c>
      <c r="X126" s="44" t="n">
        <f t="shared" si="0"/>
        <v>0.65916923476427003</v>
      </c>
      <c r="Y126" s="44" t="n">
        <f t="shared" si="0"/>
        <v>0.54381663611577502</v>
      </c>
      <c r="Z126" s="44" t="n">
        <f t="shared" si="0"/>
        <v>0.60489471447301402</v>
      </c>
      <c r="AA126" s="44" t="n">
        <f t="shared" si="0"/>
        <v>0.66053990427315001</v>
      </c>
      <c r="AB126" s="44" t="n">
        <f t="shared" si="0"/>
        <v>0.67875143527460602</v>
      </c>
      <c r="AC126" s="44" t="n">
        <f t="shared" si="0"/>
        <v>0.78962580179685304</v>
      </c>
      <c r="AD126" s="44" t="n">
        <f t="shared" si="0"/>
        <v>0.77295926604487097</v>
      </c>
      <c r="AE126" s="44" t="n">
        <f t="shared" si="0"/>
        <v>0.63083748692390695</v>
      </c>
      <c r="AF126" s="44" t="n">
        <f t="shared" si="0"/>
        <v>0.55451456758270301</v>
      </c>
      <c r="AG126" s="44" t="n">
        <f t="shared" si="0"/>
        <v>0.63972318273700801</v>
      </c>
      <c r="AH126" s="44" t="n">
        <f t="shared" si="0"/>
        <v>0.597089054389362</v>
      </c>
      <c r="AI126" s="44" t="n">
        <f t="shared" si="0"/>
        <v>0.391515325238249</v>
      </c>
      <c r="AJ126" s="44" t="n">
        <f t="shared" si="0"/>
        <v>0.57445767870182596</v>
      </c>
      <c r="AK126" s="44" t="n">
        <f t="shared" si="0"/>
        <v>0.59647120533767894</v>
      </c>
      <c r="AL126" s="44" t="n">
        <f t="shared" si="0"/>
        <v>0.52287581243398795</v>
      </c>
      <c r="AM126" s="44" t="n">
        <f t="shared" si="0"/>
        <v>0.59711128796722002</v>
      </c>
      <c r="AN126" s="44" t="n">
        <f t="shared" si="0"/>
        <v>0.15306716970420201</v>
      </c>
      <c r="AO126" s="44" t="n">
        <f t="shared" si="0"/>
        <v>0.248031720143289</v>
      </c>
      <c r="AP126" s="44" t="n">
        <f t="shared" si="0"/>
        <v>0.43166556732092098</v>
      </c>
      <c r="AQ126" s="44" t="n">
        <f t="shared" si="0"/>
        <v>0.29869099872788502</v>
      </c>
      <c r="AR126" s="44" t="n">
        <f t="shared" si="0"/>
        <v>0.31330707282141801</v>
      </c>
      <c r="AS126" s="44" t="n">
        <f t="shared" si="0"/>
        <v>0.494859114697422</v>
      </c>
      <c r="AT126" s="44" t="n">
        <f t="shared" si="0"/>
        <v>0.46519354774411997</v>
      </c>
      <c r="AU126" s="44" t="n">
        <f t="shared" si="0"/>
        <v>0.21075545363890899</v>
      </c>
      <c r="AV126" s="44" t="n">
        <f t="shared" si="0"/>
        <v>0.428790830688554</v>
      </c>
      <c r="AW126" s="44" t="n">
        <f t="shared" si="0"/>
        <v>0.477800624743836</v>
      </c>
      <c r="AX126" s="44" t="n">
        <f t="shared" si="0"/>
        <v>0.32809542810827802</v>
      </c>
      <c r="AY126" s="44" t="n">
        <f t="shared" si="0"/>
        <v>0.18671727426103699</v>
      </c>
      <c r="AZ126" s="44" t="n">
        <f t="shared" si="0"/>
        <v>0.272915885595023</v>
      </c>
      <c r="BA126" s="44" t="n">
        <f t="shared" si="0"/>
        <v>0.53570776489584904</v>
      </c>
      <c r="BB126" s="44" t="n">
        <f t="shared" si="0"/>
        <v>0.53735364049714096</v>
      </c>
      <c r="BC126" s="44" t="n">
        <f t="shared" si="0"/>
        <v>0.52939558402016196</v>
      </c>
      <c r="BD126" s="44" t="n">
        <f t="shared" si="0"/>
        <v>0.50996098385938304</v>
      </c>
      <c r="BE126" s="44" t="n">
        <f t="shared" si="0"/>
        <v>0.297699676300407</v>
      </c>
      <c r="BF126" s="44" t="n">
        <f t="shared" si="0"/>
        <v>0.35849746676528998</v>
      </c>
      <c r="BG126" s="44" t="n">
        <f t="shared" si="0"/>
        <v>0.57535311025236002</v>
      </c>
      <c r="BH126" s="44" t="n">
        <f t="shared" si="0"/>
        <v>0.30699100890921099</v>
      </c>
      <c r="BI126" s="44" t="n">
        <f t="shared" si="0"/>
        <v>0.200060776544395</v>
      </c>
      <c r="BJ126" s="44" t="n">
        <f t="shared" si="0"/>
        <v>0.34237173328346199</v>
      </c>
      <c r="BK126" s="44" t="n">
        <f t="shared" si="0"/>
        <v>0.50589019539365598</v>
      </c>
      <c r="BL126" s="44" t="n">
        <f t="shared" si="0"/>
        <v>0.80430809956709903</v>
      </c>
      <c r="BM126" s="44" t="n">
        <f t="shared" si="0"/>
        <v>0.73271247347270796</v>
      </c>
      <c r="BN126" s="44" t="n">
        <f t="shared" si="0"/>
        <v>0.50868803249029704</v>
      </c>
      <c r="BO126" s="44" t="n">
        <f t="shared" si="0"/>
        <v>0.70935539802812297</v>
      </c>
      <c r="BP126" s="44" t="n">
        <f t="shared" ref="BP126:DG126" si="1">SUM(BP4:BP111)</f>
        <v>0.70079596603379601</v>
      </c>
      <c r="BQ126" s="44" t="n">
        <f t="shared" si="1"/>
        <v>0.57241047656967403</v>
      </c>
      <c r="BR126" s="44" t="n">
        <f t="shared" si="1"/>
        <v>0.74543090612785901</v>
      </c>
      <c r="BS126" s="44" t="n">
        <f t="shared" si="1"/>
        <v>0.58230527548683997</v>
      </c>
      <c r="BT126" s="44" t="n">
        <f t="shared" si="1"/>
        <v>0.62707168615391795</v>
      </c>
      <c r="BU126" s="44" t="n">
        <f t="shared" si="1"/>
        <v>0.78052088625187599</v>
      </c>
      <c r="BV126" s="44" t="n">
        <f t="shared" si="1"/>
        <v>0.78440986544370594</v>
      </c>
      <c r="BW126" s="44" t="n">
        <f t="shared" si="1"/>
        <v>0.60201374161061805</v>
      </c>
      <c r="BX126" s="44" t="n">
        <f t="shared" si="1"/>
        <v>0.75823702524078596</v>
      </c>
      <c r="BY126" s="44" t="n">
        <f t="shared" si="1"/>
        <v>0.68796677857797695</v>
      </c>
      <c r="BZ126" s="44" t="n">
        <f t="shared" si="1"/>
        <v>0.69540145169704803</v>
      </c>
      <c r="CA126" s="44" t="n">
        <f t="shared" si="1"/>
        <v>0.53065718985893096</v>
      </c>
      <c r="CB126" s="44" t="n">
        <f t="shared" si="1"/>
        <v>0.69264181264232005</v>
      </c>
      <c r="CC126" s="44" t="n">
        <f t="shared" si="1"/>
        <v>0.68748211898380995</v>
      </c>
      <c r="CD126" s="44" t="n">
        <f t="shared" si="1"/>
        <v>0.74516853710312303</v>
      </c>
      <c r="CE126" s="44" t="n">
        <f t="shared" si="1"/>
        <v>0.75772427332368197</v>
      </c>
      <c r="CF126" s="44" t="n">
        <f t="shared" si="1"/>
        <v>0.717936388822217</v>
      </c>
      <c r="CG126" s="44" t="n">
        <f t="shared" si="1"/>
        <v>0.69247448907362796</v>
      </c>
      <c r="CH126" s="44" t="n">
        <f t="shared" si="1"/>
        <v>0.61425533608243599</v>
      </c>
      <c r="CI126" s="44" t="n">
        <f t="shared" si="1"/>
        <v>0.58234541095515002</v>
      </c>
      <c r="CJ126" s="44" t="n">
        <f t="shared" si="1"/>
        <v>0.55448301693919</v>
      </c>
      <c r="CK126" s="44" t="n">
        <f t="shared" si="1"/>
        <v>0.32197039457069399</v>
      </c>
      <c r="CL126" s="44" t="n">
        <f t="shared" si="1"/>
        <v>0.62696735579657803</v>
      </c>
      <c r="CM126" s="44" t="n">
        <f t="shared" si="1"/>
        <v>0.56651468927106396</v>
      </c>
      <c r="CN126" s="44" t="n">
        <f t="shared" si="1"/>
        <v>0.449319966366658</v>
      </c>
      <c r="CO126" s="44" t="n">
        <f t="shared" si="1"/>
        <v>0.60598731890003299</v>
      </c>
      <c r="CP126" s="44" t="n">
        <f t="shared" si="1"/>
        <v>6.8944313276007099E-2</v>
      </c>
      <c r="CQ126" s="44" t="n">
        <f t="shared" si="1"/>
        <v>0.152369823864343</v>
      </c>
      <c r="CR126" s="44" t="n">
        <f t="shared" si="1"/>
        <v>0.50405386788496997</v>
      </c>
      <c r="CS126" s="44" t="n">
        <f t="shared" si="1"/>
        <v>0.20261656974050399</v>
      </c>
      <c r="CT126" s="44" t="n">
        <f t="shared" si="1"/>
        <v>0.31632121127816298</v>
      </c>
      <c r="CU126" s="44" t="n">
        <f t="shared" si="1"/>
        <v>0.46832751044035598</v>
      </c>
      <c r="CV126" s="44" t="n">
        <f t="shared" si="1"/>
        <v>0.41281148116549399</v>
      </c>
      <c r="CW126" s="44" t="n">
        <f t="shared" si="1"/>
        <v>0.270175121658628</v>
      </c>
      <c r="CX126" s="44" t="n">
        <f t="shared" si="1"/>
        <v>0.457964445079167</v>
      </c>
      <c r="CY126" s="44" t="n">
        <f t="shared" si="1"/>
        <v>0.47347744681689702</v>
      </c>
      <c r="CZ126" s="44" t="n">
        <f t="shared" si="1"/>
        <v>0.384830795811405</v>
      </c>
      <c r="DA126" s="44" t="n">
        <f t="shared" si="1"/>
        <v>0.27978529418782699</v>
      </c>
      <c r="DB126" s="44" t="n">
        <f t="shared" si="1"/>
        <v>0.53216207228400003</v>
      </c>
      <c r="DC126" s="44" t="n">
        <f t="shared" si="1"/>
        <v>0.56327201536077998</v>
      </c>
      <c r="DD126" s="44" t="n">
        <f t="shared" si="1"/>
        <v>0.53812689515669199</v>
      </c>
      <c r="DE126" s="44" t="n">
        <f t="shared" si="1"/>
        <v>0.41812938988154003</v>
      </c>
      <c r="DF126" s="44" t="n">
        <f t="shared" si="1"/>
        <v>0.33893672087603699</v>
      </c>
      <c r="DG126" s="44" t="n">
        <f t="shared" si="1"/>
        <v>0.47986322285851202</v>
      </c>
    </row>
    <row r="127">
      <c r="C127" s="43" t="s">
        <v>832</v>
      </c>
      <c r="D127" s="44" t="n">
        <f>MRIO.flows!D127/MRIO.flows!D$127</f>
        <v>1</v>
      </c>
      <c r="E127" s="44" t="n">
        <f>MRIO.flows!E127/MRIO.flows!E$127</f>
        <v>1</v>
      </c>
      <c r="F127" s="44" t="n">
        <f>MRIO.flows!F127/MRIO.flows!F$127</f>
        <v>1</v>
      </c>
      <c r="G127" s="44" t="n">
        <f>MRIO.flows!G127/MRIO.flows!G$127</f>
        <v>1</v>
      </c>
      <c r="H127" s="44" t="n">
        <f>MRIO.flows!H127/MRIO.flows!H$127</f>
        <v>1</v>
      </c>
      <c r="I127" s="44" t="n">
        <f>MRIO.flows!I127/MRIO.flows!I$127</f>
        <v>1</v>
      </c>
      <c r="J127" s="44" t="n">
        <f>MRIO.flows!J127/MRIO.flows!J$127</f>
        <v>1</v>
      </c>
      <c r="K127" s="44" t="n">
        <f>MRIO.flows!K127/MRIO.flows!K$127</f>
        <v>1</v>
      </c>
      <c r="L127" s="44" t="n">
        <f>MRIO.flows!L127/MRIO.flows!L$127</f>
        <v>1</v>
      </c>
      <c r="M127" s="44" t="n">
        <f>MRIO.flows!M127/MRIO.flows!M$127</f>
        <v>1</v>
      </c>
      <c r="N127" s="44" t="n">
        <f>MRIO.flows!N127/MRIO.flows!N$127</f>
        <v>1</v>
      </c>
      <c r="O127" s="44" t="n">
        <f>MRIO.flows!O127/MRIO.flows!O$127</f>
        <v>1</v>
      </c>
      <c r="P127" s="44" t="n">
        <f>MRIO.flows!P127/MRIO.flows!P$127</f>
        <v>1</v>
      </c>
      <c r="Q127" s="44" t="n">
        <f>MRIO.flows!Q127/MRIO.flows!Q$127</f>
        <v>1</v>
      </c>
      <c r="R127" s="44" t="n">
        <f>MRIO.flows!R127/MRIO.flows!R$127</f>
        <v>1</v>
      </c>
      <c r="S127" s="44" t="n">
        <f>MRIO.flows!S127/MRIO.flows!S$127</f>
        <v>1</v>
      </c>
      <c r="T127" s="44" t="n">
        <f>MRIO.flows!T127/MRIO.flows!T$127</f>
        <v>1</v>
      </c>
      <c r="U127" s="44" t="n">
        <f>MRIO.flows!U127/MRIO.flows!U$127</f>
        <v>1</v>
      </c>
      <c r="V127" s="44" t="n">
        <f>MRIO.flows!V127/MRIO.flows!V$127</f>
        <v>1</v>
      </c>
      <c r="W127" s="44" t="n">
        <f>MRIO.flows!W127/MRIO.flows!W$127</f>
        <v>1</v>
      </c>
      <c r="X127" s="44" t="n">
        <f>MRIO.flows!X127/MRIO.flows!X$127</f>
        <v>1</v>
      </c>
      <c r="Y127" s="44" t="n">
        <f>MRIO.flows!Y127/MRIO.flows!Y$127</f>
        <v>1</v>
      </c>
      <c r="Z127" s="44" t="n">
        <f>MRIO.flows!Z127/MRIO.flows!Z$127</f>
        <v>1</v>
      </c>
      <c r="AA127" s="44" t="n">
        <f>MRIO.flows!AA127/MRIO.flows!AA$127</f>
        <v>1</v>
      </c>
      <c r="AB127" s="44" t="n">
        <f>MRIO.flows!AB127/MRIO.flows!AB$127</f>
        <v>1</v>
      </c>
      <c r="AC127" s="44" t="n">
        <f>MRIO.flows!AC127/MRIO.flows!AC$127</f>
        <v>1</v>
      </c>
      <c r="AD127" s="44" t="n">
        <f>MRIO.flows!AD127/MRIO.flows!AD$127</f>
        <v>1</v>
      </c>
      <c r="AE127" s="44" t="n">
        <f>MRIO.flows!AE127/MRIO.flows!AE$127</f>
        <v>1</v>
      </c>
      <c r="AF127" s="44" t="n">
        <f>MRIO.flows!AF127/MRIO.flows!AF$127</f>
        <v>1</v>
      </c>
      <c r="AG127" s="44" t="n">
        <f>MRIO.flows!AG127/MRIO.flows!AG$127</f>
        <v>1</v>
      </c>
      <c r="AH127" s="44" t="n">
        <f>MRIO.flows!AH127/MRIO.flows!AH$127</f>
        <v>1</v>
      </c>
      <c r="AI127" s="44" t="n">
        <f>MRIO.flows!AI127/MRIO.flows!AI$127</f>
        <v>1</v>
      </c>
      <c r="AJ127" s="44" t="n">
        <f>MRIO.flows!AJ127/MRIO.flows!AJ$127</f>
        <v>1</v>
      </c>
      <c r="AK127" s="44" t="n">
        <f>MRIO.flows!AK127/MRIO.flows!AK$127</f>
        <v>1</v>
      </c>
      <c r="AL127" s="44" t="n">
        <f>MRIO.flows!AL127/MRIO.flows!AL$127</f>
        <v>1</v>
      </c>
      <c r="AM127" s="44" t="n">
        <f>MRIO.flows!AM127/MRIO.flows!AM$127</f>
        <v>1</v>
      </c>
      <c r="AN127" s="44" t="n">
        <f>MRIO.flows!AN127/MRIO.flows!AN$127</f>
        <v>1</v>
      </c>
      <c r="AO127" s="44" t="n">
        <f>MRIO.flows!AO127/MRIO.flows!AO$127</f>
        <v>1</v>
      </c>
      <c r="AP127" s="44" t="n">
        <f>MRIO.flows!AP127/MRIO.flows!AP$127</f>
        <v>1</v>
      </c>
      <c r="AQ127" s="44" t="n">
        <f>MRIO.flows!AQ127/MRIO.flows!AQ$127</f>
        <v>1</v>
      </c>
      <c r="AR127" s="44" t="n">
        <f>MRIO.flows!AR127/MRIO.flows!AR$127</f>
        <v>1</v>
      </c>
      <c r="AS127" s="44" t="n">
        <f>MRIO.flows!AS127/MRIO.flows!AS$127</f>
        <v>1</v>
      </c>
      <c r="AT127" s="44" t="n">
        <f>MRIO.flows!AT127/MRIO.flows!AT$127</f>
        <v>1</v>
      </c>
      <c r="AU127" s="44" t="n">
        <f>MRIO.flows!AU127/MRIO.flows!AU$127</f>
        <v>1</v>
      </c>
      <c r="AV127" s="44" t="n">
        <f>MRIO.flows!AV127/MRIO.flows!AV$127</f>
        <v>1</v>
      </c>
      <c r="AW127" s="44" t="n">
        <f>MRIO.flows!AW127/MRIO.flows!AW$127</f>
        <v>1</v>
      </c>
      <c r="AX127" s="44" t="n">
        <f>MRIO.flows!AX127/MRIO.flows!AX$127</f>
        <v>1</v>
      </c>
      <c r="AY127" s="44" t="n">
        <f>MRIO.flows!AY127/MRIO.flows!AY$127</f>
        <v>1</v>
      </c>
      <c r="AZ127" s="44" t="n">
        <f>MRIO.flows!AZ127/MRIO.flows!AZ$127</f>
        <v>1</v>
      </c>
      <c r="BA127" s="44" t="n">
        <f>MRIO.flows!BA127/MRIO.flows!BA$127</f>
        <v>1</v>
      </c>
      <c r="BB127" s="44" t="n">
        <f>MRIO.flows!BB127/MRIO.flows!BB$127</f>
        <v>1</v>
      </c>
      <c r="BC127" s="44" t="n">
        <f>MRIO.flows!BC127/MRIO.flows!BC$127</f>
        <v>1</v>
      </c>
      <c r="BD127" s="44" t="n">
        <f>MRIO.flows!BD127/MRIO.flows!BD$127</f>
        <v>1</v>
      </c>
      <c r="BE127" s="44" t="n">
        <f>MRIO.flows!BE127/MRIO.flows!BE$127</f>
        <v>1</v>
      </c>
      <c r="BF127" s="44" t="n">
        <f>MRIO.flows!BF127/MRIO.flows!BF$127</f>
        <v>1</v>
      </c>
      <c r="BG127" s="44" t="n">
        <f>MRIO.flows!BG127/MRIO.flows!BG$127</f>
        <v>1</v>
      </c>
      <c r="BH127" s="44" t="n">
        <f>MRIO.flows!BH127/MRIO.flows!BH$127</f>
        <v>1</v>
      </c>
      <c r="BI127" s="44" t="n">
        <f>MRIO.flows!BI127/MRIO.flows!BI$127</f>
        <v>1</v>
      </c>
      <c r="BJ127" s="44" t="n">
        <f>MRIO.flows!BJ127/MRIO.flows!BJ$127</f>
        <v>1</v>
      </c>
      <c r="BK127" s="44" t="n">
        <f>MRIO.flows!BK127/MRIO.flows!BK$127</f>
        <v>1</v>
      </c>
      <c r="BL127" s="44" t="n">
        <f>MRIO.flows!BL127/MRIO.flows!BL$127</f>
        <v>1</v>
      </c>
      <c r="BM127" s="44" t="n">
        <f>MRIO.flows!BM127/MRIO.flows!BM$127</f>
        <v>1</v>
      </c>
      <c r="BN127" s="44" t="n">
        <f>MRIO.flows!BN127/MRIO.flows!BN$127</f>
        <v>1</v>
      </c>
      <c r="BO127" s="44" t="n">
        <f>MRIO.flows!BO127/MRIO.flows!BO$127</f>
        <v>1</v>
      </c>
      <c r="BP127" s="44" t="n">
        <f>MRIO.flows!BP127/MRIO.flows!BP$127</f>
        <v>1</v>
      </c>
      <c r="BQ127" s="44" t="n">
        <f>MRIO.flows!BQ127/MRIO.flows!BQ$127</f>
        <v>1</v>
      </c>
      <c r="BR127" s="44" t="n">
        <f>MRIO.flows!BR127/MRIO.flows!BR$127</f>
        <v>1</v>
      </c>
      <c r="BS127" s="44" t="n">
        <f>MRIO.flows!BS127/MRIO.flows!BS$127</f>
        <v>1</v>
      </c>
      <c r="BT127" s="44" t="n">
        <f>MRIO.flows!BT127/MRIO.flows!BT$127</f>
        <v>1</v>
      </c>
      <c r="BU127" s="44" t="n">
        <f>MRIO.flows!BU127/MRIO.flows!BU$127</f>
        <v>1</v>
      </c>
      <c r="BV127" s="44" t="n">
        <f>MRIO.flows!BV127/MRIO.flows!BV$127</f>
        <v>1</v>
      </c>
      <c r="BW127" s="44" t="n">
        <f>MRIO.flows!BW127/MRIO.flows!BW$127</f>
        <v>1</v>
      </c>
      <c r="BX127" s="44" t="n">
        <f>MRIO.flows!BX127/MRIO.flows!BX$127</f>
        <v>1</v>
      </c>
      <c r="BY127" s="44" t="n">
        <f>MRIO.flows!BY127/MRIO.flows!BY$127</f>
        <v>1</v>
      </c>
      <c r="BZ127" s="44" t="n">
        <f>MRIO.flows!BZ127/MRIO.flows!BZ$127</f>
        <v>1</v>
      </c>
      <c r="CA127" s="44" t="n">
        <f>MRIO.flows!CA127/MRIO.flows!CA$127</f>
        <v>1</v>
      </c>
      <c r="CB127" s="44" t="n">
        <f>MRIO.flows!CB127/MRIO.flows!CB$127</f>
        <v>1</v>
      </c>
      <c r="CC127" s="44" t="n">
        <f>MRIO.flows!CC127/MRIO.flows!CC$127</f>
        <v>1</v>
      </c>
      <c r="CD127" s="44" t="n">
        <f>MRIO.flows!CD127/MRIO.flows!CD$127</f>
        <v>1</v>
      </c>
      <c r="CE127" s="44" t="n">
        <f>MRIO.flows!CE127/MRIO.flows!CE$127</f>
        <v>1</v>
      </c>
      <c r="CF127" s="44" t="n">
        <f>MRIO.flows!CF127/MRIO.flows!CF$127</f>
        <v>1</v>
      </c>
      <c r="CG127" s="44" t="n">
        <f>MRIO.flows!CG127/MRIO.flows!CG$127</f>
        <v>1</v>
      </c>
      <c r="CH127" s="44" t="n">
        <f>MRIO.flows!CH127/MRIO.flows!CH$127</f>
        <v>1</v>
      </c>
      <c r="CI127" s="44" t="n">
        <f>MRIO.flows!CI127/MRIO.flows!CI$127</f>
        <v>1</v>
      </c>
      <c r="CJ127" s="44" t="n">
        <f>MRIO.flows!CJ127/MRIO.flows!CJ$127</f>
        <v>1</v>
      </c>
      <c r="CK127" s="44" t="n">
        <f>MRIO.flows!CK127/MRIO.flows!CK$127</f>
        <v>1</v>
      </c>
      <c r="CL127" s="44" t="n">
        <f>MRIO.flows!CL127/MRIO.flows!CL$127</f>
        <v>1</v>
      </c>
      <c r="CM127" s="44" t="n">
        <f>MRIO.flows!CM127/MRIO.flows!CM$127</f>
        <v>1</v>
      </c>
      <c r="CN127" s="44" t="n">
        <f>MRIO.flows!CN127/MRIO.flows!CN$127</f>
        <v>1</v>
      </c>
      <c r="CO127" s="44" t="n">
        <f>MRIO.flows!CO127/MRIO.flows!CO$127</f>
        <v>1</v>
      </c>
      <c r="CP127" s="44" t="n">
        <f>MRIO.flows!CP127/MRIO.flows!CP$127</f>
        <v>1</v>
      </c>
      <c r="CQ127" s="44" t="n">
        <f>MRIO.flows!CQ127/MRIO.flows!CQ$127</f>
        <v>1</v>
      </c>
      <c r="CR127" s="44" t="n">
        <f>MRIO.flows!CR127/MRIO.flows!CR$127</f>
        <v>1</v>
      </c>
      <c r="CS127" s="44" t="n">
        <f>MRIO.flows!CS127/MRIO.flows!CS$127</f>
        <v>1</v>
      </c>
      <c r="CT127" s="44" t="n">
        <f>MRIO.flows!CT127/MRIO.flows!CT$127</f>
        <v>1</v>
      </c>
      <c r="CU127" s="44" t="n">
        <f>MRIO.flows!CU127/MRIO.flows!CU$127</f>
        <v>1</v>
      </c>
      <c r="CV127" s="44" t="n">
        <f>MRIO.flows!CV127/MRIO.flows!CV$127</f>
        <v>1</v>
      </c>
      <c r="CW127" s="44" t="n">
        <f>MRIO.flows!CW127/MRIO.flows!CW$127</f>
        <v>1</v>
      </c>
      <c r="CX127" s="44" t="n">
        <f>MRIO.flows!CX127/MRIO.flows!CX$127</f>
        <v>1</v>
      </c>
      <c r="CY127" s="44" t="n">
        <f>MRIO.flows!CY127/MRIO.flows!CY$127</f>
        <v>1</v>
      </c>
      <c r="CZ127" s="44" t="n">
        <f>MRIO.flows!CZ127/MRIO.flows!CZ$127</f>
        <v>1</v>
      </c>
      <c r="DA127" s="44" t="n">
        <f>MRIO.flows!DA127/MRIO.flows!DA$127</f>
        <v>1</v>
      </c>
      <c r="DB127" s="44" t="n">
        <f>MRIO.flows!DB127/MRIO.flows!DB$127</f>
        <v>1</v>
      </c>
      <c r="DC127" s="44" t="n">
        <f>MRIO.flows!DC127/MRIO.flows!DC$127</f>
        <v>1</v>
      </c>
      <c r="DD127" s="44" t="n">
        <f>MRIO.flows!DD127/MRIO.flows!DD$127</f>
        <v>1</v>
      </c>
      <c r="DE127" s="44" t="n">
        <f>MRIO.flows!DE127/MRIO.flows!DE$127</f>
        <v>1</v>
      </c>
      <c r="DF127" s="44" t="n">
        <f>MRIO.flows!DF127/MRIO.flows!DF$127</f>
        <v>1</v>
      </c>
      <c r="DG127" s="44" t="n">
        <f>MRIO.flows!DG127/MRIO.flows!DG$127</f>
        <v>1</v>
      </c>
    </row>
    <row r="128">
      <c r="C128" s="43" t="s">
        <v>843</v>
      </c>
      <c r="D128" s="44" t="n">
        <f t="shared" ref="D128:BO128" si="2">SUM(D4:D115)</f>
        <v>1</v>
      </c>
      <c r="E128" s="44" t="n">
        <f t="shared" si="2"/>
        <v>1</v>
      </c>
      <c r="F128" s="44" t="n">
        <f t="shared" si="2"/>
        <v>1</v>
      </c>
      <c r="G128" s="44" t="n">
        <f t="shared" si="2"/>
        <v>1</v>
      </c>
      <c r="H128" s="44" t="n">
        <f t="shared" si="2"/>
        <v>1</v>
      </c>
      <c r="I128" s="44" t="n">
        <f t="shared" si="2"/>
        <v>0.999999999999999</v>
      </c>
      <c r="J128" s="44" t="n">
        <f t="shared" si="2"/>
        <v>1</v>
      </c>
      <c r="K128" s="44" t="n">
        <f t="shared" si="2"/>
        <v>1</v>
      </c>
      <c r="L128" s="44" t="n">
        <f t="shared" si="2"/>
        <v>1</v>
      </c>
      <c r="M128" s="44" t="n">
        <f t="shared" si="2"/>
        <v>1</v>
      </c>
      <c r="N128" s="44" t="n">
        <f t="shared" si="2"/>
        <v>1</v>
      </c>
      <c r="O128" s="44" t="n">
        <f t="shared" si="2"/>
        <v>1</v>
      </c>
      <c r="P128" s="44" t="n">
        <f t="shared" si="2"/>
        <v>1</v>
      </c>
      <c r="Q128" s="44" t="n">
        <f t="shared" si="2"/>
        <v>1</v>
      </c>
      <c r="R128" s="44" t="n">
        <f t="shared" si="2"/>
        <v>1</v>
      </c>
      <c r="S128" s="44" t="n">
        <f t="shared" si="2"/>
        <v>1</v>
      </c>
      <c r="T128" s="44" t="n">
        <f t="shared" si="2"/>
        <v>1</v>
      </c>
      <c r="U128" s="44" t="n">
        <f t="shared" si="2"/>
        <v>1</v>
      </c>
      <c r="V128" s="44" t="n">
        <f t="shared" si="2"/>
        <v>1</v>
      </c>
      <c r="W128" s="44" t="n">
        <f t="shared" si="2"/>
        <v>1</v>
      </c>
      <c r="X128" s="44" t="n">
        <f t="shared" si="2"/>
        <v>1</v>
      </c>
      <c r="Y128" s="44" t="n">
        <f t="shared" si="2"/>
        <v>1</v>
      </c>
      <c r="Z128" s="44" t="n">
        <f t="shared" si="2"/>
        <v>1</v>
      </c>
      <c r="AA128" s="44" t="n">
        <f t="shared" si="2"/>
        <v>1</v>
      </c>
      <c r="AB128" s="44" t="n">
        <f t="shared" si="2"/>
        <v>1</v>
      </c>
      <c r="AC128" s="44" t="n">
        <f t="shared" si="2"/>
        <v>1</v>
      </c>
      <c r="AD128" s="44" t="n">
        <f t="shared" si="2"/>
        <v>1</v>
      </c>
      <c r="AE128" s="44" t="n">
        <f t="shared" si="2"/>
        <v>1</v>
      </c>
      <c r="AF128" s="44" t="n">
        <f t="shared" si="2"/>
        <v>1</v>
      </c>
      <c r="AG128" s="44" t="n">
        <f t="shared" si="2"/>
        <v>1</v>
      </c>
      <c r="AH128" s="44" t="n">
        <f t="shared" si="2"/>
        <v>1</v>
      </c>
      <c r="AI128" s="44" t="n">
        <f t="shared" si="2"/>
        <v>1</v>
      </c>
      <c r="AJ128" s="44" t="n">
        <f t="shared" si="2"/>
        <v>1</v>
      </c>
      <c r="AK128" s="44" t="n">
        <f t="shared" si="2"/>
        <v>1</v>
      </c>
      <c r="AL128" s="44" t="n">
        <f t="shared" si="2"/>
        <v>1</v>
      </c>
      <c r="AM128" s="44" t="n">
        <f t="shared" si="2"/>
        <v>1</v>
      </c>
      <c r="AN128" s="44" t="n">
        <f t="shared" si="2"/>
        <v>1</v>
      </c>
      <c r="AO128" s="44" t="n">
        <f t="shared" si="2"/>
        <v>1</v>
      </c>
      <c r="AP128" s="44" t="n">
        <f t="shared" si="2"/>
        <v>1</v>
      </c>
      <c r="AQ128" s="44" t="n">
        <f t="shared" si="2"/>
        <v>1</v>
      </c>
      <c r="AR128" s="44" t="n">
        <f t="shared" si="2"/>
        <v>1</v>
      </c>
      <c r="AS128" s="44" t="n">
        <f t="shared" si="2"/>
        <v>1</v>
      </c>
      <c r="AT128" s="44" t="n">
        <f t="shared" si="2"/>
        <v>1</v>
      </c>
      <c r="AU128" s="44" t="n">
        <f t="shared" si="2"/>
        <v>1</v>
      </c>
      <c r="AV128" s="44" t="n">
        <f t="shared" si="2"/>
        <v>1</v>
      </c>
      <c r="AW128" s="44" t="n">
        <f t="shared" si="2"/>
        <v>1</v>
      </c>
      <c r="AX128" s="44" t="n">
        <f t="shared" si="2"/>
        <v>1</v>
      </c>
      <c r="AY128" s="44" t="n">
        <f t="shared" si="2"/>
        <v>1</v>
      </c>
      <c r="AZ128" s="44" t="n">
        <f t="shared" si="2"/>
        <v>1</v>
      </c>
      <c r="BA128" s="44" t="n">
        <f t="shared" si="2"/>
        <v>1</v>
      </c>
      <c r="BB128" s="44" t="n">
        <f t="shared" si="2"/>
        <v>1</v>
      </c>
      <c r="BC128" s="44" t="n">
        <f t="shared" si="2"/>
        <v>1</v>
      </c>
      <c r="BD128" s="44" t="n">
        <f t="shared" si="2"/>
        <v>1</v>
      </c>
      <c r="BE128" s="44" t="n">
        <f t="shared" si="2"/>
        <v>1</v>
      </c>
      <c r="BF128" s="44" t="n">
        <f t="shared" si="2"/>
        <v>1</v>
      </c>
      <c r="BG128" s="44" t="n">
        <f t="shared" si="2"/>
        <v>1</v>
      </c>
      <c r="BH128" s="44" t="n">
        <f t="shared" si="2"/>
        <v>1</v>
      </c>
      <c r="BI128" s="44" t="n">
        <f t="shared" si="2"/>
        <v>1</v>
      </c>
      <c r="BJ128" s="44" t="n">
        <f t="shared" si="2"/>
        <v>1</v>
      </c>
      <c r="BK128" s="44" t="n">
        <f t="shared" si="2"/>
        <v>1</v>
      </c>
      <c r="BL128" s="44" t="n">
        <f t="shared" si="2"/>
        <v>1</v>
      </c>
      <c r="BM128" s="44" t="n">
        <f t="shared" si="2"/>
        <v>1</v>
      </c>
      <c r="BN128" s="44" t="n">
        <f t="shared" si="2"/>
        <v>1</v>
      </c>
      <c r="BO128" s="44" t="n">
        <f t="shared" si="2"/>
        <v>1</v>
      </c>
      <c r="BP128" s="44" t="n">
        <f t="shared" ref="BP128:DG128" si="3">SUM(BP4:BP115)</f>
        <v>1</v>
      </c>
      <c r="BQ128" s="44" t="n">
        <f t="shared" si="3"/>
        <v>1</v>
      </c>
      <c r="BR128" s="44" t="n">
        <f t="shared" si="3"/>
        <v>1</v>
      </c>
      <c r="BS128" s="44" t="n">
        <f t="shared" si="3"/>
        <v>1</v>
      </c>
      <c r="BT128" s="44" t="n">
        <f t="shared" si="3"/>
        <v>1</v>
      </c>
      <c r="BU128" s="44" t="n">
        <f t="shared" si="3"/>
        <v>1</v>
      </c>
      <c r="BV128" s="44" t="n">
        <f t="shared" si="3"/>
        <v>1</v>
      </c>
      <c r="BW128" s="44" t="n">
        <f t="shared" si="3"/>
        <v>1</v>
      </c>
      <c r="BX128" s="44" t="n">
        <f t="shared" si="3"/>
        <v>1</v>
      </c>
      <c r="BY128" s="44" t="n">
        <f t="shared" si="3"/>
        <v>1</v>
      </c>
      <c r="BZ128" s="44" t="n">
        <f t="shared" si="3"/>
        <v>1</v>
      </c>
      <c r="CA128" s="44" t="n">
        <f t="shared" si="3"/>
        <v>1</v>
      </c>
      <c r="CB128" s="44" t="n">
        <f t="shared" si="3"/>
        <v>1</v>
      </c>
      <c r="CC128" s="44" t="n">
        <f t="shared" si="3"/>
        <v>1</v>
      </c>
      <c r="CD128" s="44" t="n">
        <f t="shared" si="3"/>
        <v>1</v>
      </c>
      <c r="CE128" s="44" t="n">
        <f t="shared" si="3"/>
        <v>1</v>
      </c>
      <c r="CF128" s="44" t="n">
        <f t="shared" si="3"/>
        <v>1</v>
      </c>
      <c r="CG128" s="44" t="n">
        <f t="shared" si="3"/>
        <v>1</v>
      </c>
      <c r="CH128" s="44" t="n">
        <f t="shared" si="3"/>
        <v>1</v>
      </c>
      <c r="CI128" s="44" t="n">
        <f t="shared" si="3"/>
        <v>1</v>
      </c>
      <c r="CJ128" s="44" t="n">
        <f t="shared" si="3"/>
        <v>1</v>
      </c>
      <c r="CK128" s="44" t="n">
        <f t="shared" si="3"/>
        <v>1</v>
      </c>
      <c r="CL128" s="44" t="n">
        <f t="shared" si="3"/>
        <v>1</v>
      </c>
      <c r="CM128" s="44" t="n">
        <f t="shared" si="3"/>
        <v>1</v>
      </c>
      <c r="CN128" s="44" t="n">
        <f t="shared" si="3"/>
        <v>1</v>
      </c>
      <c r="CO128" s="44" t="n">
        <f t="shared" si="3"/>
        <v>1</v>
      </c>
      <c r="CP128" s="44" t="n">
        <f t="shared" si="3"/>
        <v>1</v>
      </c>
      <c r="CQ128" s="44" t="n">
        <f t="shared" si="3"/>
        <v>1</v>
      </c>
      <c r="CR128" s="44" t="n">
        <f t="shared" si="3"/>
        <v>1</v>
      </c>
      <c r="CS128" s="44" t="n">
        <f t="shared" si="3"/>
        <v>1</v>
      </c>
      <c r="CT128" s="44" t="n">
        <f t="shared" si="3"/>
        <v>1</v>
      </c>
      <c r="CU128" s="44" t="n">
        <f t="shared" si="3"/>
        <v>1</v>
      </c>
      <c r="CV128" s="44" t="n">
        <f t="shared" si="3"/>
        <v>1</v>
      </c>
      <c r="CW128" s="44" t="n">
        <f t="shared" si="3"/>
        <v>1</v>
      </c>
      <c r="CX128" s="44" t="n">
        <f t="shared" si="3"/>
        <v>1</v>
      </c>
      <c r="CY128" s="44" t="n">
        <f t="shared" si="3"/>
        <v>1</v>
      </c>
      <c r="CZ128" s="44" t="n">
        <f t="shared" si="3"/>
        <v>1</v>
      </c>
      <c r="DA128" s="44" t="n">
        <f t="shared" si="3"/>
        <v>1</v>
      </c>
      <c r="DB128" s="44" t="n">
        <f t="shared" si="3"/>
        <v>1</v>
      </c>
      <c r="DC128" s="44" t="n">
        <f t="shared" si="3"/>
        <v>1</v>
      </c>
      <c r="DD128" s="44" t="n">
        <f t="shared" si="3"/>
        <v>1</v>
      </c>
      <c r="DE128" s="44" t="n">
        <f t="shared" si="3"/>
        <v>1</v>
      </c>
      <c r="DF128" s="44" t="n">
        <f t="shared" si="3"/>
        <v>1</v>
      </c>
      <c r="DG128" s="44" t="n">
        <f t="shared" si="3"/>
        <v>1</v>
      </c>
      <c r="DH128" s="22"/>
      <c r="DI128" s="22"/>
      <c r="DJ128" s="22"/>
      <c r="DK128" s="22"/>
      <c r="DL128" s="22"/>
      <c r="DM128" s="22"/>
      <c r="DN128" s="22"/>
      <c r="DO128" s="22"/>
    </row>
    <row r="129">
      <c r="C129" s="23" t="s">
        <v>833</v>
      </c>
      <c r="D129" s="9" t="n">
        <f t="shared" ref="D129:BO129" si="4">SUM(D124:D125)/D127</f>
        <v>4.6762863478708896</v>
      </c>
      <c r="E129" s="9" t="n">
        <f t="shared" si="4"/>
        <v>5.6877473142920598</v>
      </c>
      <c r="F129" s="9" t="n">
        <f t="shared" si="4"/>
        <v>7.6282510060220003</v>
      </c>
      <c r="G129" s="9" t="n">
        <f t="shared" si="4"/>
        <v>0.42344644595333902</v>
      </c>
      <c r="H129" s="9" t="n">
        <f t="shared" si="4"/>
        <v>70.482678277030899</v>
      </c>
      <c r="I129" s="9" t="n">
        <f t="shared" si="4"/>
        <v>56.256617882936503</v>
      </c>
      <c r="J129" s="9" t="n">
        <f t="shared" si="4"/>
        <v>6.4495826714651297E-3</v>
      </c>
      <c r="K129" s="9" t="n">
        <f t="shared" si="4"/>
        <v>3.8115746755610601E-3</v>
      </c>
      <c r="L129" s="9" t="n">
        <f t="shared" si="4"/>
        <v>1.1029978224763101E-4</v>
      </c>
      <c r="M129" s="9" t="n">
        <f t="shared" si="4"/>
        <v>4.37320407563705E-4</v>
      </c>
      <c r="N129" s="9" t="n">
        <f t="shared" si="4"/>
        <v>2.4310364584709601E-2</v>
      </c>
      <c r="O129" s="9" t="n">
        <f t="shared" si="4"/>
        <v>1.4794440315653299E-2</v>
      </c>
      <c r="P129" s="9" t="n">
        <f t="shared" si="4"/>
        <v>1.03670305275808E-2</v>
      </c>
      <c r="Q129" s="9" t="n">
        <f t="shared" si="4"/>
        <v>1.0622511635427199E-3</v>
      </c>
      <c r="R129" s="9" t="n">
        <f t="shared" si="4"/>
        <v>2.4441422614870298E-3</v>
      </c>
      <c r="S129" s="9" t="n">
        <f t="shared" si="4"/>
        <v>6.3281791740967498E-3</v>
      </c>
      <c r="T129" s="9" t="n">
        <f t="shared" si="4"/>
        <v>0.159034209567326</v>
      </c>
      <c r="U129" s="9" t="n">
        <f t="shared" si="4"/>
        <v>0.18459277126978901</v>
      </c>
      <c r="V129" s="9" t="n">
        <f t="shared" si="4"/>
        <v>6.0532496310502601E-2</v>
      </c>
      <c r="W129" s="9" t="n">
        <f t="shared" si="4"/>
        <v>1.7117764481667499E-3</v>
      </c>
      <c r="X129" s="9" t="n">
        <f t="shared" si="4"/>
        <v>1.14797142681311</v>
      </c>
      <c r="Y129" s="9" t="n">
        <f t="shared" si="4"/>
        <v>1.28626000391316</v>
      </c>
      <c r="Z129" s="9" t="n">
        <f t="shared" si="4"/>
        <v>1.15736316779729</v>
      </c>
      <c r="AA129" s="9" t="n">
        <f t="shared" si="4"/>
        <v>1.01976028428393</v>
      </c>
      <c r="AB129" s="9" t="n">
        <f t="shared" si="4"/>
        <v>0.78080651415013702</v>
      </c>
      <c r="AC129" s="9" t="n">
        <f t="shared" si="4"/>
        <v>5.8906335238014397E-2</v>
      </c>
      <c r="AD129" s="9" t="n">
        <f t="shared" si="4"/>
        <v>4.5769206921842803E-2</v>
      </c>
      <c r="AE129" s="9" t="n">
        <f t="shared" si="4"/>
        <v>5.7991161483904197E-3</v>
      </c>
      <c r="AF129" s="9" t="n">
        <f t="shared" si="4"/>
        <v>1.45222118057549E-2</v>
      </c>
      <c r="AG129" s="9" t="n">
        <f t="shared" si="4"/>
        <v>0.16811217912655199</v>
      </c>
      <c r="AH129" s="9" t="n">
        <f t="shared" si="4"/>
        <v>0.15819257220660499</v>
      </c>
      <c r="AI129" s="9" t="n">
        <f t="shared" si="4"/>
        <v>3.1494960039560899E-2</v>
      </c>
      <c r="AJ129" s="9" t="n">
        <f t="shared" si="4"/>
        <v>0.14372814068634901</v>
      </c>
      <c r="AK129" s="9" t="n">
        <f t="shared" si="4"/>
        <v>0.170306346106434</v>
      </c>
      <c r="AL129" s="9" t="n">
        <f t="shared" si="4"/>
        <v>0.43276347055379499</v>
      </c>
      <c r="AM129" s="9" t="n">
        <f t="shared" si="4"/>
        <v>5.1084523349399197E-2</v>
      </c>
      <c r="AN129" s="9" t="n">
        <f t="shared" si="4"/>
        <v>0.122644359322757</v>
      </c>
      <c r="AO129" s="9" t="n">
        <f t="shared" si="4"/>
        <v>1.00327248711301E-4</v>
      </c>
      <c r="AP129" s="9" t="n">
        <f t="shared" si="4"/>
        <v>3.4880398685704401E-4</v>
      </c>
      <c r="AQ129" s="9" t="n">
        <f t="shared" si="4"/>
        <v>3.8114110462910099E-2</v>
      </c>
      <c r="AR129" s="9" t="n">
        <f t="shared" si="4"/>
        <v>9.8798510206669693E-4</v>
      </c>
      <c r="AS129" s="9" t="n">
        <f t="shared" si="4"/>
        <v>2.3379534607367199E-2</v>
      </c>
      <c r="AT129" s="9" t="n">
        <f t="shared" si="4"/>
        <v>9.3946443899678596E-4</v>
      </c>
      <c r="AU129" s="9" t="n">
        <f t="shared" si="4"/>
        <v>1.65270912611824E-3</v>
      </c>
      <c r="AV129" s="9" t="n">
        <f t="shared" si="4"/>
        <v>2.65434840834093E-3</v>
      </c>
      <c r="AW129" s="9" t="n">
        <f t="shared" si="4"/>
        <v>1.61319349991782E-3</v>
      </c>
      <c r="AX129" s="9" t="n">
        <f t="shared" si="4"/>
        <v>4.7461902383241199E-3</v>
      </c>
      <c r="AY129" s="9" t="n">
        <f t="shared" si="4"/>
        <v>2.1169560088605399E-4</v>
      </c>
      <c r="AZ129" s="9" t="n">
        <f t="shared" si="4"/>
        <v>6.0260092737024002E-5</v>
      </c>
      <c r="BA129" s="9" t="n">
        <f t="shared" si="4"/>
        <v>5.8426557182398803E-3</v>
      </c>
      <c r="BB129" s="9" t="n">
        <f t="shared" si="4"/>
        <v>1.9007518120991201E-2</v>
      </c>
      <c r="BC129" s="9" t="n">
        <f t="shared" si="4"/>
        <v>2.7828013504028901E-2</v>
      </c>
      <c r="BD129" s="9" t="n">
        <f t="shared" si="4"/>
        <v>3.5042509682412001E-2</v>
      </c>
      <c r="BE129" s="9" t="n">
        <f t="shared" si="4"/>
        <v>1.19279389801276E-3</v>
      </c>
      <c r="BF129" s="9" t="n">
        <f t="shared" si="4"/>
        <v>6.2850847816464404</v>
      </c>
      <c r="BG129" s="9" t="n">
        <f t="shared" si="4"/>
        <v>11.203669493246</v>
      </c>
      <c r="BH129" s="9" t="n">
        <f t="shared" si="4"/>
        <v>11.376260228901</v>
      </c>
      <c r="BI129" s="9" t="n">
        <f t="shared" si="4"/>
        <v>0.38176086361762601</v>
      </c>
      <c r="BJ129" s="9" t="n">
        <f t="shared" si="4"/>
        <v>16.893177587092701</v>
      </c>
      <c r="BK129" s="9" t="n">
        <f t="shared" si="4"/>
        <v>59.084561499386403</v>
      </c>
      <c r="BL129" s="9" t="n">
        <f t="shared" si="4"/>
        <v>5.9388794116502698E-2</v>
      </c>
      <c r="BM129" s="9" t="n">
        <f t="shared" si="4"/>
        <v>0.12763652782865401</v>
      </c>
      <c r="BN129" s="9" t="n">
        <f t="shared" si="4"/>
        <v>6.8892740603118197E-4</v>
      </c>
      <c r="BO129" s="9" t="n">
        <f t="shared" si="4"/>
        <v>3.3319433680554398E-3</v>
      </c>
      <c r="BP129" s="9" t="n">
        <f t="shared" ref="BP129:DG129" si="5">SUM(BP124:BP125)/BP127</f>
        <v>2.2233881127697901E-2</v>
      </c>
      <c r="BQ129" s="9" t="n">
        <f t="shared" si="5"/>
        <v>3.07037556311585E-2</v>
      </c>
      <c r="BR129" s="9" t="n">
        <f t="shared" si="5"/>
        <v>3.9004168172688397E-2</v>
      </c>
      <c r="BS129" s="9" t="n">
        <f t="shared" si="5"/>
        <v>1.57799590464456E-6</v>
      </c>
      <c r="BT129" s="9" t="n">
        <f t="shared" si="5"/>
        <v>4.8749397987864302E-3</v>
      </c>
      <c r="BU129" s="9" t="n">
        <f t="shared" si="5"/>
        <v>1.24382601795147E-2</v>
      </c>
      <c r="BV129" s="9" t="n">
        <f t="shared" si="5"/>
        <v>2.4773482128064701E-2</v>
      </c>
      <c r="BW129" s="9" t="n">
        <f t="shared" si="5"/>
        <v>1.2065062909155501E-3</v>
      </c>
      <c r="BX129" s="9" t="n">
        <f t="shared" si="5"/>
        <v>2.4952051827538398E-2</v>
      </c>
      <c r="BY129" s="9" t="n">
        <f t="shared" si="5"/>
        <v>4.3162316220084398E-3</v>
      </c>
      <c r="BZ129" s="9" t="n">
        <f t="shared" si="5"/>
        <v>3.3757533772483597E-2</v>
      </c>
      <c r="CA129" s="9" t="n">
        <f t="shared" si="5"/>
        <v>0.10858280065286099</v>
      </c>
      <c r="CB129" s="9" t="n">
        <f t="shared" si="5"/>
        <v>6.9783542995326103E-2</v>
      </c>
      <c r="CC129" s="9" t="n">
        <f t="shared" si="5"/>
        <v>0.16425870320752001</v>
      </c>
      <c r="CD129" s="9" t="n">
        <f t="shared" si="5"/>
        <v>6.55266188123588E-2</v>
      </c>
      <c r="CE129" s="9" t="n">
        <f t="shared" si="5"/>
        <v>1.9702217286290898E-2</v>
      </c>
      <c r="CF129" s="9" t="n">
        <f t="shared" si="5"/>
        <v>0.155796440509755</v>
      </c>
      <c r="CG129" s="9" t="n">
        <f t="shared" si="5"/>
        <v>3.56697498317818E-3</v>
      </c>
      <c r="CH129" s="9" t="n">
        <f t="shared" si="5"/>
        <v>8.7972551289238095E-3</v>
      </c>
      <c r="CI129" s="9" t="n">
        <f t="shared" si="5"/>
        <v>5.2941300509449299E-2</v>
      </c>
      <c r="CJ129" s="9" t="n">
        <f t="shared" si="5"/>
        <v>2.44206523965982E-2</v>
      </c>
      <c r="CK129" s="9" t="n">
        <f t="shared" si="5"/>
        <v>4.6989724406328301E-2</v>
      </c>
      <c r="CL129" s="9" t="n">
        <f t="shared" si="5"/>
        <v>1.9936018024642701E-2</v>
      </c>
      <c r="CM129" s="9" t="n">
        <f t="shared" si="5"/>
        <v>3.2716486176363503E-2</v>
      </c>
      <c r="CN129" s="9" t="n">
        <f t="shared" si="5"/>
        <v>2.6370041371476E-2</v>
      </c>
      <c r="CO129" s="9" t="n">
        <f t="shared" si="5"/>
        <v>1.97104714468288E-2</v>
      </c>
      <c r="CP129" s="9" t="n">
        <f t="shared" si="5"/>
        <v>1.3561149844347701E-3</v>
      </c>
      <c r="CQ129" s="9" t="n">
        <f t="shared" si="5"/>
        <v>1.1792783289115E-2</v>
      </c>
      <c r="CR129" s="9" t="n">
        <f t="shared" si="5"/>
        <v>0.17845532174694501</v>
      </c>
      <c r="CS129" s="9" t="n">
        <f t="shared" si="5"/>
        <v>3.7297672392720499E-2</v>
      </c>
      <c r="CT129" s="9" t="n">
        <f t="shared" si="5"/>
        <v>1.39112401159201E-3</v>
      </c>
      <c r="CU129" s="9" t="n">
        <f t="shared" si="5"/>
        <v>2.5648000831013401E-2</v>
      </c>
      <c r="CV129" s="9" t="n">
        <f t="shared" si="5"/>
        <v>2.2616971522245201E-4</v>
      </c>
      <c r="CW129" s="9" t="n">
        <f t="shared" si="5"/>
        <v>6.6155626771343898E-5</v>
      </c>
      <c r="CX129" s="9" t="n">
        <f t="shared" si="5"/>
        <v>1.6213772111042901E-3</v>
      </c>
      <c r="CY129" s="9" t="n">
        <f t="shared" si="5"/>
        <v>7.4565311836598301E-3</v>
      </c>
      <c r="CZ129" s="9" t="n">
        <f t="shared" si="5"/>
        <v>4.8214250656539604E-3</v>
      </c>
      <c r="DA129" s="9" t="n">
        <f t="shared" si="5"/>
        <v>1.3788104942596799E-3</v>
      </c>
      <c r="DB129" s="9" t="n">
        <f t="shared" si="5"/>
        <v>3.8493302922163798E-4</v>
      </c>
      <c r="DC129" s="9" t="n">
        <f t="shared" si="5"/>
        <v>2.4835759767566001E-3</v>
      </c>
      <c r="DD129" s="9" t="n">
        <f t="shared" si="5"/>
        <v>1.05342412460524E-2</v>
      </c>
      <c r="DE129" s="9" t="n">
        <f t="shared" si="5"/>
        <v>2.51520038903649E-4</v>
      </c>
      <c r="DF129" s="9" t="n">
        <f t="shared" si="5"/>
        <v>6.7779504238371494E-2</v>
      </c>
      <c r="DG129" s="9" t="n">
        <f t="shared" si="5"/>
        <v>3.8933653927033102E-3</v>
      </c>
    </row>
    <row r="130">
      <c r="C130" s="23" t="s">
        <v>834</v>
      </c>
      <c r="D130" s="9" t="n">
        <f t="shared" ref="D130:BO130" si="6">D123/D127</f>
        <v>3.0473291429348901</v>
      </c>
      <c r="E130" s="9" t="n">
        <f t="shared" si="6"/>
        <v>3.68765617419173</v>
      </c>
      <c r="F130" s="9" t="n">
        <f t="shared" si="6"/>
        <v>4.5106444291910099</v>
      </c>
      <c r="G130" s="9" t="n">
        <f t="shared" si="6"/>
        <v>3.96684757521597</v>
      </c>
      <c r="H130" s="9" t="n">
        <f t="shared" si="6"/>
        <v>27.708844228566502</v>
      </c>
      <c r="I130" s="9" t="n">
        <f t="shared" si="6"/>
        <v>5.2065085657839596</v>
      </c>
      <c r="J130" s="9" t="n">
        <f t="shared" si="6"/>
        <v>1.08614642340751</v>
      </c>
      <c r="K130" s="9" t="n">
        <f t="shared" si="6"/>
        <v>1.3856129020713199</v>
      </c>
      <c r="L130" s="9" t="n">
        <f t="shared" si="6"/>
        <v>3.4751270598137398</v>
      </c>
      <c r="M130" s="9" t="n">
        <f t="shared" si="6"/>
        <v>0.78594187750411304</v>
      </c>
      <c r="N130" s="9" t="n">
        <f t="shared" si="6"/>
        <v>2.8906349665166502</v>
      </c>
      <c r="O130" s="9" t="n">
        <f t="shared" si="6"/>
        <v>2.0562243636070598</v>
      </c>
      <c r="P130" s="9" t="n">
        <f t="shared" si="6"/>
        <v>13.415565076251401</v>
      </c>
      <c r="Q130" s="9" t="n">
        <f t="shared" si="6"/>
        <v>5.8557772588764703</v>
      </c>
      <c r="R130" s="9" t="n">
        <f t="shared" si="6"/>
        <v>3.2408782128451699</v>
      </c>
      <c r="S130" s="9" t="n">
        <f t="shared" si="6"/>
        <v>116.35927821340201</v>
      </c>
      <c r="T130" s="9" t="n">
        <f t="shared" si="6"/>
        <v>16.8213338822842</v>
      </c>
      <c r="U130" s="9" t="n">
        <f t="shared" si="6"/>
        <v>8.80536861104091</v>
      </c>
      <c r="V130" s="9" t="n">
        <f t="shared" si="6"/>
        <v>8.7663558611713697</v>
      </c>
      <c r="W130" s="9" t="n">
        <f t="shared" si="6"/>
        <v>0.64889762880563095</v>
      </c>
      <c r="X130" s="9" t="n">
        <f t="shared" si="6"/>
        <v>6.7409873604267796</v>
      </c>
      <c r="Y130" s="9" t="n">
        <f t="shared" si="6"/>
        <v>9.3312171652392806</v>
      </c>
      <c r="Z130" s="9" t="n">
        <f t="shared" si="6"/>
        <v>9.6707592455400597</v>
      </c>
      <c r="AA130" s="9" t="n">
        <f t="shared" si="6"/>
        <v>6.37796804631523</v>
      </c>
      <c r="AB130" s="9" t="n">
        <f t="shared" si="6"/>
        <v>7.7761807470142896</v>
      </c>
      <c r="AC130" s="9" t="n">
        <f t="shared" si="6"/>
        <v>4.25052902135059</v>
      </c>
      <c r="AD130" s="9" t="n">
        <f t="shared" si="6"/>
        <v>6.3290211297162804</v>
      </c>
      <c r="AE130" s="9" t="n">
        <f t="shared" si="6"/>
        <v>0.56897598959616502</v>
      </c>
      <c r="AF130" s="9" t="n">
        <f t="shared" si="6"/>
        <v>1.80049362597578</v>
      </c>
      <c r="AG130" s="9" t="n">
        <f t="shared" si="6"/>
        <v>15.070655809306601</v>
      </c>
      <c r="AH130" s="9" t="n">
        <f t="shared" si="6"/>
        <v>75.456532228916402</v>
      </c>
      <c r="AI130" s="9" t="n">
        <f t="shared" si="6"/>
        <v>27.236382066696901</v>
      </c>
      <c r="AJ130" s="9" t="n">
        <f t="shared" si="6"/>
        <v>1.3134875386496201</v>
      </c>
      <c r="AK130" s="9" t="n">
        <f t="shared" si="6"/>
        <v>12.145462104138399</v>
      </c>
      <c r="AL130" s="9" t="n">
        <f t="shared" si="6"/>
        <v>67.6972621896156</v>
      </c>
      <c r="AM130" s="9" t="n">
        <f t="shared" si="6"/>
        <v>0.27586289287733201</v>
      </c>
      <c r="AN130" s="9" t="n">
        <f t="shared" si="6"/>
        <v>64.611013239575399</v>
      </c>
      <c r="AO130" s="9" t="n">
        <f t="shared" si="6"/>
        <v>0.60171387022777501</v>
      </c>
      <c r="AP130" s="9" t="n">
        <f t="shared" si="6"/>
        <v>0.96016714246926205</v>
      </c>
      <c r="AQ130" s="9" t="n">
        <f t="shared" si="6"/>
        <v>0.29187104670385899</v>
      </c>
      <c r="AR130" s="9" t="n">
        <f t="shared" si="6"/>
        <v>0.75419075833750304</v>
      </c>
      <c r="AS130" s="9" t="n">
        <f t="shared" si="6"/>
        <v>4.4618657810991298</v>
      </c>
      <c r="AT130" s="9" t="n">
        <f t="shared" si="6"/>
        <v>0.433105286572674</v>
      </c>
      <c r="AU130" s="9" t="n">
        <f t="shared" si="6"/>
        <v>0.29167800001345801</v>
      </c>
      <c r="AV130" s="9" t="n">
        <f t="shared" si="6"/>
        <v>0.45712628333779598</v>
      </c>
      <c r="AW130" s="9" t="n">
        <f t="shared" si="6"/>
        <v>0.58869020624274404</v>
      </c>
      <c r="AX130" s="9" t="n">
        <f t="shared" si="6"/>
        <v>0.66926552159403196</v>
      </c>
      <c r="AY130" s="9" t="n">
        <f t="shared" si="6"/>
        <v>0.77319415398510605</v>
      </c>
      <c r="AZ130" s="9" t="n">
        <f t="shared" si="6"/>
        <v>0.863294806936176</v>
      </c>
      <c r="BA130" s="9" t="n">
        <f t="shared" si="6"/>
        <v>3.98557192167095</v>
      </c>
      <c r="BB130" s="9" t="n">
        <f t="shared" si="6"/>
        <v>1.0155922294586901</v>
      </c>
      <c r="BC130" s="9" t="n">
        <f t="shared" si="6"/>
        <v>1.121071768945</v>
      </c>
      <c r="BD130" s="9" t="n">
        <f t="shared" si="6"/>
        <v>0.61222943242961303</v>
      </c>
      <c r="BE130" s="9" t="n">
        <f t="shared" si="6"/>
        <v>1.0612019503160399</v>
      </c>
      <c r="BF130" s="9" t="n">
        <f t="shared" si="6"/>
        <v>3.5734207528208102</v>
      </c>
      <c r="BG130" s="9" t="n">
        <f t="shared" si="6"/>
        <v>3.16526483568554</v>
      </c>
      <c r="BH130" s="9" t="n">
        <f t="shared" si="6"/>
        <v>8.4504399830650492</v>
      </c>
      <c r="BI130" s="9" t="n">
        <f t="shared" si="6"/>
        <v>0.89866141524979304</v>
      </c>
      <c r="BJ130" s="9" t="n">
        <f t="shared" si="6"/>
        <v>11.1778033148062</v>
      </c>
      <c r="BK130" s="9" t="n">
        <f t="shared" si="6"/>
        <v>7.4707642169893704</v>
      </c>
      <c r="BL130" s="9" t="n">
        <f t="shared" si="6"/>
        <v>2.7737668285007202</v>
      </c>
      <c r="BM130" s="9" t="n">
        <f t="shared" si="6"/>
        <v>2.3306700962630602</v>
      </c>
      <c r="BN130" s="9" t="n">
        <f t="shared" si="6"/>
        <v>13.053204683813799</v>
      </c>
      <c r="BO130" s="9" t="n">
        <f t="shared" si="6"/>
        <v>4.1055748967983696</v>
      </c>
      <c r="BP130" s="9" t="n">
        <f t="shared" ref="BP130:DG130" si="7">BP123/BP127</f>
        <v>9.3675059252409394</v>
      </c>
      <c r="BQ130" s="9" t="n">
        <f t="shared" si="7"/>
        <v>12.9077339391549</v>
      </c>
      <c r="BR130" s="9" t="n">
        <f t="shared" si="7"/>
        <v>15.3424470277947</v>
      </c>
      <c r="BS130" s="9" t="n">
        <f t="shared" si="7"/>
        <v>45.134634247520502</v>
      </c>
      <c r="BT130" s="9" t="n">
        <f t="shared" si="7"/>
        <v>5.29743718972989</v>
      </c>
      <c r="BU130" s="9" t="n">
        <f t="shared" si="7"/>
        <v>119.911528262503</v>
      </c>
      <c r="BV130" s="9" t="n">
        <f t="shared" si="7"/>
        <v>69.432535257310093</v>
      </c>
      <c r="BW130" s="9" t="n">
        <f t="shared" si="7"/>
        <v>713.06986350084799</v>
      </c>
      <c r="BX130" s="9" t="n">
        <f t="shared" si="7"/>
        <v>9.0580462191737805</v>
      </c>
      <c r="BY130" s="9" t="n">
        <f t="shared" si="7"/>
        <v>2.3134418826279899</v>
      </c>
      <c r="BZ130" s="9" t="n">
        <f t="shared" si="7"/>
        <v>5.4145794187311704</v>
      </c>
      <c r="CA130" s="9" t="n">
        <f t="shared" si="7"/>
        <v>167.32939332510301</v>
      </c>
      <c r="CB130" s="9" t="n">
        <f t="shared" si="7"/>
        <v>14.728152394855099</v>
      </c>
      <c r="CC130" s="9" t="n">
        <f t="shared" si="7"/>
        <v>28.993017078158001</v>
      </c>
      <c r="CD130" s="9" t="n">
        <f t="shared" si="7"/>
        <v>254.4725806742</v>
      </c>
      <c r="CE130" s="9" t="n">
        <f t="shared" si="7"/>
        <v>8.8898959270637707</v>
      </c>
      <c r="CF130" s="9" t="n">
        <f t="shared" si="7"/>
        <v>85.835132578889898</v>
      </c>
      <c r="CG130" s="9" t="n">
        <f t="shared" si="7"/>
        <v>1.27242227757786</v>
      </c>
      <c r="CH130" s="9" t="n">
        <f t="shared" si="7"/>
        <v>4.2504350721169901</v>
      </c>
      <c r="CI130" s="9" t="n">
        <f t="shared" si="7"/>
        <v>20.514595387419199</v>
      </c>
      <c r="CJ130" s="9" t="n">
        <f t="shared" si="7"/>
        <v>149.85772189337601</v>
      </c>
      <c r="CK130" s="9" t="n">
        <f t="shared" si="7"/>
        <v>36.428413217412597</v>
      </c>
      <c r="CL130" s="9" t="n">
        <f t="shared" si="7"/>
        <v>0.91931359222942799</v>
      </c>
      <c r="CM130" s="9" t="n">
        <f t="shared" si="7"/>
        <v>67.121689052587399</v>
      </c>
      <c r="CN130" s="9" t="n">
        <f t="shared" si="7"/>
        <v>102.394044945678</v>
      </c>
      <c r="CO130" s="9" t="n">
        <f t="shared" si="7"/>
        <v>0.77213521024029097</v>
      </c>
      <c r="CP130" s="9" t="n">
        <f t="shared" si="7"/>
        <v>1459.22936623645</v>
      </c>
      <c r="CQ130" s="9" t="n">
        <f t="shared" si="7"/>
        <v>0.24548498692061799</v>
      </c>
      <c r="CR130" s="9" t="n">
        <f t="shared" si="7"/>
        <v>10.938244644135599</v>
      </c>
      <c r="CS130" s="9" t="n">
        <f t="shared" si="7"/>
        <v>0.43307478831555102</v>
      </c>
      <c r="CT130" s="9" t="n">
        <f t="shared" si="7"/>
        <v>0.60621322923967702</v>
      </c>
      <c r="CU130" s="9" t="n">
        <f t="shared" si="7"/>
        <v>6.3413191052074298</v>
      </c>
      <c r="CV130" s="9" t="n">
        <f t="shared" si="7"/>
        <v>0.51215954021372001</v>
      </c>
      <c r="CW130" s="9" t="n">
        <f t="shared" si="7"/>
        <v>0.67340522831826599</v>
      </c>
      <c r="CX130" s="9" t="n">
        <f t="shared" si="7"/>
        <v>0.61560241480729505</v>
      </c>
      <c r="CY130" s="9" t="n">
        <f t="shared" si="7"/>
        <v>1.38322907632068</v>
      </c>
      <c r="CZ130" s="9" t="n">
        <f t="shared" si="7"/>
        <v>1.1653938630191201</v>
      </c>
      <c r="DA130" s="9" t="n">
        <f t="shared" si="7"/>
        <v>1.2227482641399501</v>
      </c>
      <c r="DB130" s="9" t="n">
        <f t="shared" si="7"/>
        <v>0.95861894499095202</v>
      </c>
      <c r="DC130" s="9" t="n">
        <f t="shared" si="7"/>
        <v>9.5990703765974708</v>
      </c>
      <c r="DD130" s="9" t="n">
        <f t="shared" si="7"/>
        <v>1.50970142845155</v>
      </c>
      <c r="DE130" s="9" t="n">
        <f t="shared" si="7"/>
        <v>1.6496694193993799</v>
      </c>
      <c r="DF130" s="9" t="n">
        <f t="shared" si="7"/>
        <v>3.13247692085237</v>
      </c>
      <c r="DG130" s="9" t="n">
        <f t="shared" si="7"/>
        <v>1.2412234445108701</v>
      </c>
    </row>
    <row r="131">
      <c r="C131" s="23" t="s">
        <v>835</v>
      </c>
      <c r="D131" s="9" t="n">
        <f t="shared" ref="D131:BO131" si="8">D116/SUM(D$116:D$117)</f>
        <v>0.62151020037788796</v>
      </c>
      <c r="E131" s="9" t="n">
        <f t="shared" si="8"/>
        <v>0.61722802364967</v>
      </c>
      <c r="F131" s="9" t="n">
        <f t="shared" si="8"/>
        <v>0.64321855452988297</v>
      </c>
      <c r="G131" s="9" t="n">
        <f t="shared" si="8"/>
        <v>0.64646598383548204</v>
      </c>
      <c r="H131" s="9" t="n">
        <f t="shared" si="8"/>
        <v>0.88151500570289898</v>
      </c>
      <c r="I131" s="9" t="n">
        <f t="shared" si="8"/>
        <v>0.87762168638097904</v>
      </c>
      <c r="J131" s="9" t="n">
        <f t="shared" si="8"/>
        <v>0.52996308966384298</v>
      </c>
      <c r="K131" s="9" t="n">
        <f t="shared" si="8"/>
        <v>0.55617517224871804</v>
      </c>
      <c r="L131" s="9" t="n">
        <f t="shared" si="8"/>
        <v>0.53095562595940804</v>
      </c>
      <c r="M131" s="9" t="n">
        <f t="shared" si="8"/>
        <v>0.29441276957467899</v>
      </c>
      <c r="N131" s="9" t="n">
        <f t="shared" si="8"/>
        <v>0.80243367716660996</v>
      </c>
      <c r="O131" s="9" t="n">
        <f t="shared" si="8"/>
        <v>0.81424857747125801</v>
      </c>
      <c r="P131" s="9" t="n">
        <f t="shared" si="8"/>
        <v>0.66700621319722997</v>
      </c>
      <c r="Q131" s="9" t="n">
        <f t="shared" si="8"/>
        <v>0.75230611479812604</v>
      </c>
      <c r="R131" s="9" t="n">
        <f t="shared" si="8"/>
        <v>0.620422363598647</v>
      </c>
      <c r="S131" s="9" t="n">
        <f t="shared" si="8"/>
        <v>0.72314442747261398</v>
      </c>
      <c r="T131" s="9" t="n">
        <f t="shared" si="8"/>
        <v>0.71840001735844705</v>
      </c>
      <c r="U131" s="9" t="n">
        <f t="shared" si="8"/>
        <v>0.69633844116815502</v>
      </c>
      <c r="V131" s="9" t="n">
        <f t="shared" si="8"/>
        <v>0.64416028425739802</v>
      </c>
      <c r="W131" s="9" t="n">
        <f t="shared" si="8"/>
        <v>0.69697126066658899</v>
      </c>
      <c r="X131" s="9" t="n">
        <f t="shared" si="8"/>
        <v>0.74327976335069301</v>
      </c>
      <c r="Y131" s="9" t="n">
        <f t="shared" si="8"/>
        <v>0.75767192868148903</v>
      </c>
      <c r="Z131" s="9" t="n">
        <f t="shared" si="8"/>
        <v>0.76625666826890804</v>
      </c>
      <c r="AA131" s="9" t="n">
        <f t="shared" si="8"/>
        <v>0.75834576101078</v>
      </c>
      <c r="AB131" s="9" t="n">
        <f t="shared" si="8"/>
        <v>0.80452020242266797</v>
      </c>
      <c r="AC131" s="9" t="n">
        <f t="shared" si="8"/>
        <v>0.85628437283417802</v>
      </c>
      <c r="AD131" s="9" t="n">
        <f t="shared" si="8"/>
        <v>0.87864126548770305</v>
      </c>
      <c r="AE131" s="9" t="n">
        <f t="shared" si="8"/>
        <v>0.76816423523338595</v>
      </c>
      <c r="AF131" s="9" t="n">
        <f t="shared" si="8"/>
        <v>0.66995575354189396</v>
      </c>
      <c r="AG131" s="9" t="n">
        <f t="shared" si="8"/>
        <v>0.71228183872559003</v>
      </c>
      <c r="AH131" s="9" t="n">
        <f t="shared" si="8"/>
        <v>0.77795358009715498</v>
      </c>
      <c r="AI131" s="9" t="n">
        <f t="shared" si="8"/>
        <v>0.78357389606436501</v>
      </c>
      <c r="AJ131" s="9" t="n">
        <f t="shared" si="8"/>
        <v>0.77610871576249696</v>
      </c>
      <c r="AK131" s="9" t="n">
        <f t="shared" si="8"/>
        <v>0.77857049402586698</v>
      </c>
      <c r="AL131" s="9" t="n">
        <f t="shared" si="8"/>
        <v>0.79222201773803302</v>
      </c>
      <c r="AM131" s="9" t="n">
        <f t="shared" si="8"/>
        <v>0.91088578920418495</v>
      </c>
      <c r="AN131" s="9" t="n">
        <f t="shared" si="8"/>
        <v>0.89457572067494595</v>
      </c>
      <c r="AO131" s="9" t="n">
        <f t="shared" si="8"/>
        <v>0.51036134873558403</v>
      </c>
      <c r="AP131" s="9" t="n">
        <f t="shared" si="8"/>
        <v>0.511888395593459</v>
      </c>
      <c r="AQ131" s="9" t="n">
        <f t="shared" si="8"/>
        <v>0.50056018872050301</v>
      </c>
      <c r="AR131" s="9" t="n">
        <f t="shared" si="8"/>
        <v>0.46153476703717999</v>
      </c>
      <c r="AS131" s="9" t="n">
        <f t="shared" si="8"/>
        <v>0.77863912454380202</v>
      </c>
      <c r="AT131" s="9" t="n">
        <f t="shared" si="8"/>
        <v>0.52673165716120596</v>
      </c>
      <c r="AU131" s="9" t="n">
        <f t="shared" si="8"/>
        <v>0.48826771268943697</v>
      </c>
      <c r="AV131" s="9" t="n">
        <f t="shared" si="8"/>
        <v>0.47644636916435801</v>
      </c>
      <c r="AW131" s="9" t="n">
        <f t="shared" si="8"/>
        <v>0.52393746974283695</v>
      </c>
      <c r="AX131" s="9" t="n">
        <f t="shared" si="8"/>
        <v>0.54412398633784298</v>
      </c>
      <c r="AY131" s="9" t="n">
        <f t="shared" si="8"/>
        <v>0.28876799347437299</v>
      </c>
      <c r="AZ131" s="9" t="n">
        <f t="shared" si="8"/>
        <v>0.219593159087624</v>
      </c>
      <c r="BA131" s="9" t="n">
        <f t="shared" si="8"/>
        <v>0.806443136891273</v>
      </c>
      <c r="BB131" s="9" t="n">
        <f t="shared" si="8"/>
        <v>0.80023139826340906</v>
      </c>
      <c r="BC131" s="9" t="n">
        <f t="shared" si="8"/>
        <v>0.79107556783550703</v>
      </c>
      <c r="BD131" s="9" t="n">
        <f t="shared" si="8"/>
        <v>0.79773019939289203</v>
      </c>
      <c r="BE131" s="9" t="n">
        <f t="shared" si="8"/>
        <v>0.245908243434069</v>
      </c>
      <c r="BF131" s="9" t="n">
        <f t="shared" si="8"/>
        <v>0.656311571897505</v>
      </c>
      <c r="BG131" s="9" t="n">
        <f t="shared" si="8"/>
        <v>0.66075715588567197</v>
      </c>
      <c r="BH131" s="9" t="n">
        <f t="shared" si="8"/>
        <v>0.64577320629989998</v>
      </c>
      <c r="BI131" s="9" t="n">
        <f t="shared" si="8"/>
        <v>0.70626511028456496</v>
      </c>
      <c r="BJ131" s="9" t="n">
        <f t="shared" si="8"/>
        <v>0.75274791281790598</v>
      </c>
      <c r="BK131" s="9" t="n">
        <f t="shared" si="8"/>
        <v>0.73134331218253201</v>
      </c>
      <c r="BL131" s="9" t="n">
        <f t="shared" si="8"/>
        <v>0.64765097501736002</v>
      </c>
      <c r="BM131" s="9" t="n">
        <f t="shared" si="8"/>
        <v>0.65208171997461695</v>
      </c>
      <c r="BN131" s="9" t="n">
        <f t="shared" si="8"/>
        <v>0.33655752579998899</v>
      </c>
      <c r="BO131" s="9" t="n">
        <f t="shared" si="8"/>
        <v>0.554874215481439</v>
      </c>
      <c r="BP131" s="9" t="n">
        <f t="shared" ref="BP131:DG131" si="9">BP116/SUM(BP$116:BP$117)</f>
        <v>0.83764835419497197</v>
      </c>
      <c r="BQ131" s="9" t="n">
        <f t="shared" si="9"/>
        <v>0.86768698718596804</v>
      </c>
      <c r="BR131" s="9" t="n">
        <f t="shared" si="9"/>
        <v>0.77081414265160597</v>
      </c>
      <c r="BS131" s="9" t="n">
        <f t="shared" si="9"/>
        <v>0.78568334455862998</v>
      </c>
      <c r="BT131" s="9" t="n">
        <f t="shared" si="9"/>
        <v>0.72459491650770802</v>
      </c>
      <c r="BU131" s="9" t="n">
        <f t="shared" si="9"/>
        <v>0.91258287658222104</v>
      </c>
      <c r="BV131" s="9" t="n">
        <f t="shared" si="9"/>
        <v>0.743900214671667</v>
      </c>
      <c r="BW131" s="9" t="n">
        <f t="shared" si="9"/>
        <v>0.81643822354314199</v>
      </c>
      <c r="BX131" s="9" t="n">
        <f t="shared" si="9"/>
        <v>0.79629961309801101</v>
      </c>
      <c r="BY131" s="9" t="n">
        <f t="shared" si="9"/>
        <v>0.71197311155424803</v>
      </c>
      <c r="BZ131" s="9" t="n">
        <f t="shared" si="9"/>
        <v>0.80054466559787396</v>
      </c>
      <c r="CA131" s="9" t="n">
        <f t="shared" si="9"/>
        <v>0.87224004126857702</v>
      </c>
      <c r="CB131" s="9" t="n">
        <f t="shared" si="9"/>
        <v>0.81443547870033906</v>
      </c>
      <c r="CC131" s="9" t="n">
        <f t="shared" si="9"/>
        <v>0.83142748360076801</v>
      </c>
      <c r="CD131" s="9" t="n">
        <f t="shared" si="9"/>
        <v>0.79804119515243699</v>
      </c>
      <c r="CE131" s="9" t="n">
        <f t="shared" si="9"/>
        <v>0.92172951615270504</v>
      </c>
      <c r="CF131" s="9" t="n">
        <f t="shared" si="9"/>
        <v>0.89386291106363702</v>
      </c>
      <c r="CG131" s="9" t="n">
        <f t="shared" si="9"/>
        <v>0.75350078546744903</v>
      </c>
      <c r="CH131" s="9" t="n">
        <f t="shared" si="9"/>
        <v>0.77123359787407697</v>
      </c>
      <c r="CI131" s="9" t="n">
        <f t="shared" si="9"/>
        <v>0.68955514208785196</v>
      </c>
      <c r="CJ131" s="9" t="n">
        <f t="shared" si="9"/>
        <v>0.84692060024989502</v>
      </c>
      <c r="CK131" s="9" t="n">
        <f t="shared" si="9"/>
        <v>0.83873375834873598</v>
      </c>
      <c r="CL131" s="9" t="n">
        <f t="shared" si="9"/>
        <v>0.86890939419280799</v>
      </c>
      <c r="CM131" s="9" t="n">
        <f t="shared" si="9"/>
        <v>0.87349509595730201</v>
      </c>
      <c r="CN131" s="9" t="n">
        <f t="shared" si="9"/>
        <v>0.86127243382210705</v>
      </c>
      <c r="CO131" s="9" t="n">
        <f t="shared" si="9"/>
        <v>0.89851476298945698</v>
      </c>
      <c r="CP131" s="9" t="n">
        <f t="shared" si="9"/>
        <v>0.88942709158117195</v>
      </c>
      <c r="CQ131" s="9" t="n">
        <f t="shared" si="9"/>
        <v>0.54427301500321901</v>
      </c>
      <c r="CR131" s="9" t="n">
        <f t="shared" si="9"/>
        <v>0.53904324436415396</v>
      </c>
      <c r="CS131" s="9" t="n">
        <f t="shared" si="9"/>
        <v>0.53972881360374103</v>
      </c>
      <c r="CT131" s="9" t="n">
        <f t="shared" si="9"/>
        <v>0.51629430502034002</v>
      </c>
      <c r="CU131" s="9" t="n">
        <f t="shared" si="9"/>
        <v>0.85619023568194197</v>
      </c>
      <c r="CV131" s="9" t="n">
        <f t="shared" si="9"/>
        <v>0.62925499119864503</v>
      </c>
      <c r="CW131" s="9" t="n">
        <f t="shared" si="9"/>
        <v>0.60859354146730904</v>
      </c>
      <c r="CX131" s="9" t="n">
        <f t="shared" si="9"/>
        <v>0.59297158754867796</v>
      </c>
      <c r="CY131" s="9" t="n">
        <f t="shared" si="9"/>
        <v>0.61976772506692801</v>
      </c>
      <c r="CZ131" s="9" t="n">
        <f t="shared" si="9"/>
        <v>0.66803120143248895</v>
      </c>
      <c r="DA131" s="9" t="n">
        <f t="shared" si="9"/>
        <v>0.463756673831902</v>
      </c>
      <c r="DB131" s="9" t="n">
        <f t="shared" si="9"/>
        <v>0.36257101822313098</v>
      </c>
      <c r="DC131" s="9" t="n">
        <f t="shared" si="9"/>
        <v>0.81880165512615</v>
      </c>
      <c r="DD131" s="9" t="n">
        <f t="shared" si="9"/>
        <v>0.81115986007013496</v>
      </c>
      <c r="DE131" s="9" t="n">
        <f t="shared" si="9"/>
        <v>0.92921749580471202</v>
      </c>
      <c r="DF131" s="9" t="n">
        <f t="shared" si="9"/>
        <v>0.76606889667043898</v>
      </c>
      <c r="DG131" s="9" t="n">
        <f t="shared" si="9"/>
        <v>0.45817453339553199</v>
      </c>
    </row>
    <row r="132">
      <c r="C132" s="23" t="s">
        <v>836</v>
      </c>
      <c r="D132" s="9" t="n">
        <f t="shared" ref="D132:BO132" si="10">D117/SUM(D$116:D$117)</f>
        <v>0.37848979962211199</v>
      </c>
      <c r="E132" s="9" t="n">
        <f t="shared" si="10"/>
        <v>0.38277197635033</v>
      </c>
      <c r="F132" s="9" t="n">
        <f t="shared" si="10"/>
        <v>0.35678144547011698</v>
      </c>
      <c r="G132" s="9" t="n">
        <f t="shared" si="10"/>
        <v>0.35353401616451802</v>
      </c>
      <c r="H132" s="9" t="n">
        <f t="shared" si="10"/>
        <v>0.11848499429710101</v>
      </c>
      <c r="I132" s="9" t="n">
        <f t="shared" si="10"/>
        <v>0.122378313619021</v>
      </c>
      <c r="J132" s="9" t="n">
        <f t="shared" si="10"/>
        <v>0.47003691033615702</v>
      </c>
      <c r="K132" s="9" t="n">
        <f t="shared" si="10"/>
        <v>0.44382482775128201</v>
      </c>
      <c r="L132" s="9" t="n">
        <f t="shared" si="10"/>
        <v>0.46904437404059202</v>
      </c>
      <c r="M132" s="9" t="n">
        <f t="shared" si="10"/>
        <v>0.70558723042532001</v>
      </c>
      <c r="N132" s="9" t="n">
        <f t="shared" si="10"/>
        <v>0.19756632283339001</v>
      </c>
      <c r="O132" s="9" t="n">
        <f t="shared" si="10"/>
        <v>0.18575142252874199</v>
      </c>
      <c r="P132" s="9" t="n">
        <f t="shared" si="10"/>
        <v>0.33299378680276998</v>
      </c>
      <c r="Q132" s="9" t="n">
        <f t="shared" si="10"/>
        <v>0.24769388520187399</v>
      </c>
      <c r="R132" s="9" t="n">
        <f t="shared" si="10"/>
        <v>0.379577636401353</v>
      </c>
      <c r="S132" s="9" t="n">
        <f t="shared" si="10"/>
        <v>0.27685557252738602</v>
      </c>
      <c r="T132" s="9" t="n">
        <f t="shared" si="10"/>
        <v>0.281599982641553</v>
      </c>
      <c r="U132" s="9" t="n">
        <f t="shared" si="10"/>
        <v>0.30366155883184498</v>
      </c>
      <c r="V132" s="9" t="n">
        <f t="shared" si="10"/>
        <v>0.35583971574260198</v>
      </c>
      <c r="W132" s="9" t="n">
        <f t="shared" si="10"/>
        <v>0.30302873933341101</v>
      </c>
      <c r="X132" s="9" t="n">
        <f t="shared" si="10"/>
        <v>0.25672023664930699</v>
      </c>
      <c r="Y132" s="9" t="n">
        <f t="shared" si="10"/>
        <v>0.242328071318511</v>
      </c>
      <c r="Z132" s="9" t="n">
        <f t="shared" si="10"/>
        <v>0.23374333173109199</v>
      </c>
      <c r="AA132" s="9" t="n">
        <f t="shared" si="10"/>
        <v>0.24165423898922</v>
      </c>
      <c r="AB132" s="9" t="n">
        <f t="shared" si="10"/>
        <v>0.195479797577332</v>
      </c>
      <c r="AC132" s="9" t="n">
        <f t="shared" si="10"/>
        <v>0.14371562716582201</v>
      </c>
      <c r="AD132" s="9" t="n">
        <f t="shared" si="10"/>
        <v>0.12135873451229599</v>
      </c>
      <c r="AE132" s="9" t="n">
        <f t="shared" si="10"/>
        <v>0.23183576476661399</v>
      </c>
      <c r="AF132" s="9" t="n">
        <f t="shared" si="10"/>
        <v>0.33004424645810598</v>
      </c>
      <c r="AG132" s="9" t="n">
        <f t="shared" si="10"/>
        <v>0.28771816127441002</v>
      </c>
      <c r="AH132" s="9" t="n">
        <f t="shared" si="10"/>
        <v>0.22204641990284499</v>
      </c>
      <c r="AI132" s="9" t="n">
        <f t="shared" si="10"/>
        <v>0.21642610393563499</v>
      </c>
      <c r="AJ132" s="9" t="n">
        <f t="shared" si="10"/>
        <v>0.22389128423750301</v>
      </c>
      <c r="AK132" s="9" t="n">
        <f t="shared" si="10"/>
        <v>0.221429505974133</v>
      </c>
      <c r="AL132" s="9" t="n">
        <f t="shared" si="10"/>
        <v>0.207777982261967</v>
      </c>
      <c r="AM132" s="9" t="n">
        <f t="shared" si="10"/>
        <v>8.9114210795815496E-2</v>
      </c>
      <c r="AN132" s="9" t="n">
        <f t="shared" si="10"/>
        <v>0.10542427932505399</v>
      </c>
      <c r="AO132" s="9" t="n">
        <f t="shared" si="10"/>
        <v>0.48963865126441602</v>
      </c>
      <c r="AP132" s="9" t="n">
        <f t="shared" si="10"/>
        <v>0.488111604406541</v>
      </c>
      <c r="AQ132" s="9" t="n">
        <f t="shared" si="10"/>
        <v>0.49943981127949699</v>
      </c>
      <c r="AR132" s="9" t="n">
        <f t="shared" si="10"/>
        <v>0.53846523296282001</v>
      </c>
      <c r="AS132" s="9" t="n">
        <f t="shared" si="10"/>
        <v>0.22136087545619801</v>
      </c>
      <c r="AT132" s="9" t="n">
        <f t="shared" si="10"/>
        <v>0.47326834283879399</v>
      </c>
      <c r="AU132" s="9" t="n">
        <f t="shared" si="10"/>
        <v>0.51173228731056297</v>
      </c>
      <c r="AV132" s="9" t="n">
        <f t="shared" si="10"/>
        <v>0.52355363083564199</v>
      </c>
      <c r="AW132" s="9" t="n">
        <f t="shared" si="10"/>
        <v>0.476062530257163</v>
      </c>
      <c r="AX132" s="9" t="n">
        <f t="shared" si="10"/>
        <v>0.45587601366215702</v>
      </c>
      <c r="AY132" s="9" t="n">
        <f t="shared" si="10"/>
        <v>0.71123200652562701</v>
      </c>
      <c r="AZ132" s="9" t="n">
        <f t="shared" si="10"/>
        <v>0.780406840912376</v>
      </c>
      <c r="BA132" s="9" t="n">
        <f t="shared" si="10"/>
        <v>0.193556863108727</v>
      </c>
      <c r="BB132" s="9" t="n">
        <f t="shared" si="10"/>
        <v>0.199768601736591</v>
      </c>
      <c r="BC132" s="9" t="n">
        <f t="shared" si="10"/>
        <v>0.208924432164494</v>
      </c>
      <c r="BD132" s="9" t="n">
        <f t="shared" si="10"/>
        <v>0.202269800607108</v>
      </c>
      <c r="BE132" s="9" t="n">
        <f t="shared" si="10"/>
        <v>0.75409175656593097</v>
      </c>
      <c r="BF132" s="9" t="n">
        <f t="shared" si="10"/>
        <v>0.343688428102494</v>
      </c>
      <c r="BG132" s="9" t="n">
        <f t="shared" si="10"/>
        <v>0.33924284411432798</v>
      </c>
      <c r="BH132" s="9" t="n">
        <f t="shared" si="10"/>
        <v>0.35422679370010002</v>
      </c>
      <c r="BI132" s="9" t="n">
        <f t="shared" si="10"/>
        <v>0.29373488971543499</v>
      </c>
      <c r="BJ132" s="9" t="n">
        <f t="shared" si="10"/>
        <v>0.24725208718209499</v>
      </c>
      <c r="BK132" s="9" t="n">
        <f t="shared" si="10"/>
        <v>0.26865668781746799</v>
      </c>
      <c r="BL132" s="9" t="n">
        <f t="shared" si="10"/>
        <v>0.35234902498263998</v>
      </c>
      <c r="BM132" s="9" t="n">
        <f t="shared" si="10"/>
        <v>0.347918280025383</v>
      </c>
      <c r="BN132" s="9" t="n">
        <f t="shared" si="10"/>
        <v>0.66344247420001101</v>
      </c>
      <c r="BO132" s="9" t="n">
        <f t="shared" si="10"/>
        <v>0.44512578451856</v>
      </c>
      <c r="BP132" s="9" t="n">
        <f t="shared" ref="BP132:DG132" si="11">BP117/SUM(BP$116:BP$117)</f>
        <v>0.16235164580502801</v>
      </c>
      <c r="BQ132" s="9" t="n">
        <f t="shared" si="11"/>
        <v>0.13231301281403199</v>
      </c>
      <c r="BR132" s="9" t="n">
        <f t="shared" si="11"/>
        <v>0.229185857348395</v>
      </c>
      <c r="BS132" s="9" t="n">
        <f t="shared" si="11"/>
        <v>0.21431665544136999</v>
      </c>
      <c r="BT132" s="9" t="n">
        <f t="shared" si="11"/>
        <v>0.27540508349229198</v>
      </c>
      <c r="BU132" s="9" t="n">
        <f t="shared" si="11"/>
        <v>8.7417123417779199E-2</v>
      </c>
      <c r="BV132" s="9" t="n">
        <f t="shared" si="11"/>
        <v>0.256099785328333</v>
      </c>
      <c r="BW132" s="9" t="n">
        <f t="shared" si="11"/>
        <v>0.18356177645685801</v>
      </c>
      <c r="BX132" s="9" t="n">
        <f t="shared" si="11"/>
        <v>0.20370038690198899</v>
      </c>
      <c r="BY132" s="9" t="n">
        <f t="shared" si="11"/>
        <v>0.28802688844575203</v>
      </c>
      <c r="BZ132" s="9" t="n">
        <f t="shared" si="11"/>
        <v>0.19945533440212601</v>
      </c>
      <c r="CA132" s="9" t="n">
        <f t="shared" si="11"/>
        <v>0.12775995873142301</v>
      </c>
      <c r="CB132" s="9" t="n">
        <f t="shared" si="11"/>
        <v>0.185564521299661</v>
      </c>
      <c r="CC132" s="9" t="n">
        <f t="shared" si="11"/>
        <v>0.16857251639923199</v>
      </c>
      <c r="CD132" s="9" t="n">
        <f t="shared" si="11"/>
        <v>0.20195880484756301</v>
      </c>
      <c r="CE132" s="9" t="n">
        <f t="shared" si="11"/>
        <v>7.8270483847295402E-2</v>
      </c>
      <c r="CF132" s="9" t="n">
        <f t="shared" si="11"/>
        <v>0.10613708893636301</v>
      </c>
      <c r="CG132" s="9" t="n">
        <f t="shared" si="11"/>
        <v>0.246499214532551</v>
      </c>
      <c r="CH132" s="9" t="n">
        <f t="shared" si="11"/>
        <v>0.228766402125923</v>
      </c>
      <c r="CI132" s="9" t="n">
        <f t="shared" si="11"/>
        <v>0.31044485791214799</v>
      </c>
      <c r="CJ132" s="9" t="n">
        <f t="shared" si="11"/>
        <v>0.15307939975010501</v>
      </c>
      <c r="CK132" s="9" t="n">
        <f t="shared" si="11"/>
        <v>0.16126624165126399</v>
      </c>
      <c r="CL132" s="9" t="n">
        <f t="shared" si="11"/>
        <v>0.13109060580719201</v>
      </c>
      <c r="CM132" s="9" t="n">
        <f t="shared" si="11"/>
        <v>0.12650490404269801</v>
      </c>
      <c r="CN132" s="9" t="n">
        <f t="shared" si="11"/>
        <v>0.138727566177893</v>
      </c>
      <c r="CO132" s="9" t="n">
        <f t="shared" si="11"/>
        <v>0.101485237010543</v>
      </c>
      <c r="CP132" s="9" t="n">
        <f t="shared" si="11"/>
        <v>0.110572908418828</v>
      </c>
      <c r="CQ132" s="9" t="n">
        <f t="shared" si="11"/>
        <v>0.45572698499678099</v>
      </c>
      <c r="CR132" s="9" t="n">
        <f t="shared" si="11"/>
        <v>0.46095675563584598</v>
      </c>
      <c r="CS132" s="9" t="n">
        <f t="shared" si="11"/>
        <v>0.46027118639625902</v>
      </c>
      <c r="CT132" s="9" t="n">
        <f t="shared" si="11"/>
        <v>0.48370569497965998</v>
      </c>
      <c r="CU132" s="9" t="n">
        <f t="shared" si="11"/>
        <v>0.143809764318058</v>
      </c>
      <c r="CV132" s="9" t="n">
        <f t="shared" si="11"/>
        <v>0.37074500880135502</v>
      </c>
      <c r="CW132" s="9" t="n">
        <f t="shared" si="11"/>
        <v>0.39140645853269102</v>
      </c>
      <c r="CX132" s="9" t="n">
        <f t="shared" si="11"/>
        <v>0.40702841245132299</v>
      </c>
      <c r="CY132" s="9" t="n">
        <f t="shared" si="11"/>
        <v>0.38023227493307199</v>
      </c>
      <c r="CZ132" s="9" t="n">
        <f t="shared" si="11"/>
        <v>0.33196879856751099</v>
      </c>
      <c r="DA132" s="9" t="n">
        <f t="shared" si="11"/>
        <v>0.536243326168098</v>
      </c>
      <c r="DB132" s="9" t="n">
        <f t="shared" si="11"/>
        <v>0.63742898177686902</v>
      </c>
      <c r="DC132" s="9" t="n">
        <f t="shared" si="11"/>
        <v>0.18119834487385</v>
      </c>
      <c r="DD132" s="9" t="n">
        <f t="shared" si="11"/>
        <v>0.18884013992986501</v>
      </c>
      <c r="DE132" s="9" t="n">
        <f t="shared" si="11"/>
        <v>7.0782504195287907E-2</v>
      </c>
      <c r="DF132" s="9" t="n">
        <f t="shared" si="11"/>
        <v>0.23393110332956099</v>
      </c>
      <c r="DG132" s="9" t="n">
        <f t="shared" si="11"/>
        <v>0.54182546660446795</v>
      </c>
    </row>
    <row r="133">
      <c r="C133" s="23" t="s">
        <v>837</v>
      </c>
      <c r="D133" s="9" t="n">
        <f t="shared" ref="D133:BO133" si="12">D113/SUM(D116:D117)</f>
        <v>4.2684332648675598</v>
      </c>
      <c r="E133" s="9" t="n">
        <f t="shared" si="12"/>
        <v>4.1670465375469803</v>
      </c>
      <c r="F133" s="9" t="n">
        <f t="shared" si="12"/>
        <v>8.2608063972108798</v>
      </c>
      <c r="G133" s="9" t="n">
        <f t="shared" si="12"/>
        <v>5.3525729097447403</v>
      </c>
      <c r="H133" s="9" t="n">
        <f t="shared" si="12"/>
        <v>31.237707037421298</v>
      </c>
      <c r="I133" s="9" t="n">
        <f t="shared" si="12"/>
        <v>46.710900853285601</v>
      </c>
      <c r="J133" s="9" t="n">
        <f t="shared" si="12"/>
        <v>30.729534493051599</v>
      </c>
      <c r="K133" s="9" t="n">
        <f t="shared" si="12"/>
        <v>29.913095731419201</v>
      </c>
      <c r="L133" s="9" t="n">
        <f t="shared" si="12"/>
        <v>38.424259424449097</v>
      </c>
      <c r="M133" s="9" t="n">
        <f t="shared" si="12"/>
        <v>25.102727369641599</v>
      </c>
      <c r="N133" s="9" t="n">
        <f t="shared" si="12"/>
        <v>24.971427716821601</v>
      </c>
      <c r="O133" s="9" t="n">
        <f t="shared" si="12"/>
        <v>31.028866731556001</v>
      </c>
      <c r="P133" s="9" t="n">
        <f t="shared" si="12"/>
        <v>21.271021668536601</v>
      </c>
      <c r="Q133" s="9" t="n">
        <f t="shared" si="12"/>
        <v>35.202585517811997</v>
      </c>
      <c r="R133" s="9" t="n">
        <f t="shared" si="12"/>
        <v>47.446419895734401</v>
      </c>
      <c r="S133" s="9" t="n">
        <f t="shared" si="12"/>
        <v>49.720953283584798</v>
      </c>
      <c r="T133" s="9" t="n">
        <f t="shared" si="12"/>
        <v>78.904789778032196</v>
      </c>
      <c r="U133" s="9" t="n">
        <f t="shared" si="12"/>
        <v>72.177356615075595</v>
      </c>
      <c r="V133" s="9" t="n">
        <f t="shared" si="12"/>
        <v>8.7072049302334502</v>
      </c>
      <c r="W133" s="9" t="n">
        <f t="shared" si="12"/>
        <v>41.408692820842901</v>
      </c>
      <c r="X133" s="9" t="n">
        <f t="shared" si="12"/>
        <v>31.139646858044799</v>
      </c>
      <c r="Y133" s="9" t="n">
        <f t="shared" si="12"/>
        <v>36.381979573770202</v>
      </c>
      <c r="Z133" s="9" t="n">
        <f t="shared" si="12"/>
        <v>35.212349342411201</v>
      </c>
      <c r="AA133" s="9" t="n">
        <f t="shared" si="12"/>
        <v>34.618971371354696</v>
      </c>
      <c r="AB133" s="9" t="n">
        <f t="shared" si="12"/>
        <v>39.180664168166999</v>
      </c>
      <c r="AC133" s="9" t="n">
        <f t="shared" si="12"/>
        <v>43.0036185491414</v>
      </c>
      <c r="AD133" s="9" t="n">
        <f t="shared" si="12"/>
        <v>41.0910410926206</v>
      </c>
      <c r="AE133" s="9" t="n">
        <f t="shared" si="12"/>
        <v>51.317454145840202</v>
      </c>
      <c r="AF133" s="9" t="n">
        <f t="shared" si="12"/>
        <v>21.7624780285364</v>
      </c>
      <c r="AG133" s="9" t="n">
        <f t="shared" si="12"/>
        <v>41.0716396502389</v>
      </c>
      <c r="AH133" s="9" t="n">
        <f t="shared" si="12"/>
        <v>52.168775722379699</v>
      </c>
      <c r="AI133" s="9" t="n">
        <f t="shared" si="12"/>
        <v>57.9426308188308</v>
      </c>
      <c r="AJ133" s="9" t="n">
        <f t="shared" si="12"/>
        <v>53.701400620407902</v>
      </c>
      <c r="AK133" s="9" t="n">
        <f t="shared" si="12"/>
        <v>62.774999805576698</v>
      </c>
      <c r="AL133" s="9" t="n">
        <f t="shared" si="12"/>
        <v>35.846575497345398</v>
      </c>
      <c r="AM133" s="9" t="n">
        <f t="shared" si="12"/>
        <v>27.870071626335701</v>
      </c>
      <c r="AN133" s="9" t="n">
        <f t="shared" si="12"/>
        <v>33.028192305259601</v>
      </c>
      <c r="AO133" s="9" t="n">
        <f t="shared" si="12"/>
        <v>30.1789568511394</v>
      </c>
      <c r="AP133" s="9" t="n">
        <f t="shared" si="12"/>
        <v>11.5547566641772</v>
      </c>
      <c r="AQ133" s="9" t="n">
        <f t="shared" si="12"/>
        <v>19.0203578187717</v>
      </c>
      <c r="AR133" s="9" t="n">
        <f t="shared" si="12"/>
        <v>34.4042063265046</v>
      </c>
      <c r="AS133" s="9" t="n">
        <f t="shared" si="12"/>
        <v>47.852759003859902</v>
      </c>
      <c r="AT133" s="9" t="n">
        <f t="shared" si="12"/>
        <v>35.718272113370801</v>
      </c>
      <c r="AU133" s="9" t="n">
        <f t="shared" si="12"/>
        <v>39.750871518044598</v>
      </c>
      <c r="AV133" s="9" t="n">
        <f t="shared" si="12"/>
        <v>34.691062110020198</v>
      </c>
      <c r="AW133" s="9" t="n">
        <f t="shared" si="12"/>
        <v>23.5444650025382</v>
      </c>
      <c r="AX133" s="9" t="n">
        <f t="shared" si="12"/>
        <v>36.963659732021299</v>
      </c>
      <c r="AY133" s="9" t="n">
        <f t="shared" si="12"/>
        <v>34.341746553456503</v>
      </c>
      <c r="AZ133" s="9" t="n">
        <f t="shared" si="12"/>
        <v>29.376465251205499</v>
      </c>
      <c r="BA133" s="9" t="n">
        <f t="shared" si="12"/>
        <v>35.445716587726501</v>
      </c>
      <c r="BB133" s="9" t="n">
        <f t="shared" si="12"/>
        <v>33.588517569671097</v>
      </c>
      <c r="BC133" s="9" t="n">
        <f t="shared" si="12"/>
        <v>26.229381333076098</v>
      </c>
      <c r="BD133" s="9" t="n">
        <f t="shared" si="12"/>
        <v>27.584612650045901</v>
      </c>
      <c r="BE133" s="9" t="n">
        <f t="shared" si="12"/>
        <v>25.821263904239199</v>
      </c>
      <c r="BF133" s="9" t="n">
        <f t="shared" si="12"/>
        <v>0.96025120709442602</v>
      </c>
      <c r="BG133" s="9" t="n">
        <f t="shared" si="12"/>
        <v>0.99470465519734796</v>
      </c>
      <c r="BH133" s="9" t="n">
        <f t="shared" si="12"/>
        <v>1.6001554438173999</v>
      </c>
      <c r="BI133" s="9" t="n">
        <f t="shared" si="12"/>
        <v>1.17589288632468</v>
      </c>
      <c r="BJ133" s="9" t="n">
        <f t="shared" si="12"/>
        <v>5.2528715500520402</v>
      </c>
      <c r="BK133" s="9" t="n">
        <f t="shared" si="12"/>
        <v>4.55870696935472</v>
      </c>
      <c r="BL133" s="9" t="n">
        <f t="shared" si="12"/>
        <v>7.3204295306991298</v>
      </c>
      <c r="BM133" s="9" t="n">
        <f t="shared" si="12"/>
        <v>8.4553074082191895</v>
      </c>
      <c r="BN133" s="9" t="n">
        <f t="shared" si="12"/>
        <v>5.4365018576502298</v>
      </c>
      <c r="BO133" s="9" t="n">
        <f t="shared" si="12"/>
        <v>5.6648845153881204</v>
      </c>
      <c r="BP133" s="9" t="n">
        <f t="shared" ref="BP133:DG133" si="13">BP113/SUM(BP116:BP117)</f>
        <v>6.1060803018102501</v>
      </c>
      <c r="BQ133" s="9" t="n">
        <f t="shared" si="13"/>
        <v>14.3007896060302</v>
      </c>
      <c r="BR133" s="9" t="n">
        <f t="shared" si="13"/>
        <v>5.4278775804688904</v>
      </c>
      <c r="BS133" s="9" t="n">
        <f t="shared" si="13"/>
        <v>50.122980783117299</v>
      </c>
      <c r="BT133" s="9" t="n">
        <f t="shared" si="13"/>
        <v>9.4428917095936402</v>
      </c>
      <c r="BU133" s="9" t="n">
        <f t="shared" si="13"/>
        <v>6.8271935416841201</v>
      </c>
      <c r="BV133" s="9" t="n">
        <f t="shared" si="13"/>
        <v>7.1283599717427304</v>
      </c>
      <c r="BW133" s="9" t="n">
        <f t="shared" si="13"/>
        <v>70.572182173576707</v>
      </c>
      <c r="BX133" s="9" t="n">
        <f t="shared" si="13"/>
        <v>9.4314002125389607</v>
      </c>
      <c r="BY133" s="9" t="n">
        <f t="shared" si="13"/>
        <v>5.6477457962367001</v>
      </c>
      <c r="BZ133" s="9" t="n">
        <f t="shared" si="13"/>
        <v>7.0689084411922103</v>
      </c>
      <c r="CA133" s="9" t="n">
        <f t="shared" si="13"/>
        <v>20.825817740213001</v>
      </c>
      <c r="CB133" s="9" t="n">
        <f t="shared" si="13"/>
        <v>5.8672306538405303</v>
      </c>
      <c r="CC133" s="9" t="n">
        <f t="shared" si="13"/>
        <v>6.7753810080299797</v>
      </c>
      <c r="CD133" s="9" t="n">
        <f t="shared" si="13"/>
        <v>41.605200763051599</v>
      </c>
      <c r="CE133" s="9" t="n">
        <f t="shared" si="13"/>
        <v>6.0656915282006203</v>
      </c>
      <c r="CF133" s="9" t="n">
        <f t="shared" si="13"/>
        <v>26.990897460950301</v>
      </c>
      <c r="CG133" s="9" t="n">
        <f t="shared" si="13"/>
        <v>7.9201040536634801</v>
      </c>
      <c r="CH133" s="9" t="n">
        <f t="shared" si="13"/>
        <v>6.3533988282734501</v>
      </c>
      <c r="CI133" s="9" t="n">
        <f t="shared" si="13"/>
        <v>6.6695155723886499</v>
      </c>
      <c r="CJ133" s="9" t="n">
        <f t="shared" si="13"/>
        <v>11.987558309686699</v>
      </c>
      <c r="CK133" s="9" t="n">
        <f t="shared" si="13"/>
        <v>8.4949858040406898</v>
      </c>
      <c r="CL133" s="9" t="n">
        <f t="shared" si="13"/>
        <v>12.2764578792371</v>
      </c>
      <c r="CM133" s="9" t="n">
        <f t="shared" si="13"/>
        <v>6.8953696740590802</v>
      </c>
      <c r="CN133" s="9" t="n">
        <f t="shared" si="13"/>
        <v>5.92012558146285</v>
      </c>
      <c r="CO133" s="9" t="n">
        <f t="shared" si="13"/>
        <v>8.8610131211134107</v>
      </c>
      <c r="CP133" s="9" t="n">
        <f t="shared" si="13"/>
        <v>25.817359164003101</v>
      </c>
      <c r="CQ133" s="9" t="n">
        <f t="shared" si="13"/>
        <v>14.238989503824801</v>
      </c>
      <c r="CR133" s="9" t="n">
        <f t="shared" si="13"/>
        <v>6.1439225617093598</v>
      </c>
      <c r="CS133" s="9" t="n">
        <f t="shared" si="13"/>
        <v>7.1114423349431704</v>
      </c>
      <c r="CT133" s="9" t="n">
        <f t="shared" si="13"/>
        <v>12.656328501883801</v>
      </c>
      <c r="CU133" s="9" t="n">
        <f t="shared" si="13"/>
        <v>11.029790824294301</v>
      </c>
      <c r="CV133" s="9" t="n">
        <f t="shared" si="13"/>
        <v>24.101950628481699</v>
      </c>
      <c r="CW133" s="9" t="n">
        <f t="shared" si="13"/>
        <v>20.2940309833917</v>
      </c>
      <c r="CX133" s="9" t="n">
        <f t="shared" si="13"/>
        <v>25.134549726319499</v>
      </c>
      <c r="CY133" s="9" t="n">
        <f t="shared" si="13"/>
        <v>12.2322597412045</v>
      </c>
      <c r="CZ133" s="9" t="n">
        <f t="shared" si="13"/>
        <v>19.209026094040901</v>
      </c>
      <c r="DA133" s="9" t="n">
        <f t="shared" si="13"/>
        <v>11.560139235590499</v>
      </c>
      <c r="DB133" s="9" t="n">
        <f t="shared" si="13"/>
        <v>12.7865819462933</v>
      </c>
      <c r="DC133" s="9" t="n">
        <f t="shared" si="13"/>
        <v>39.5245945490691</v>
      </c>
      <c r="DD133" s="9" t="n">
        <f t="shared" si="13"/>
        <v>34.874309726843002</v>
      </c>
      <c r="DE133" s="9" t="n">
        <f t="shared" si="13"/>
        <v>6.7685074887194201</v>
      </c>
      <c r="DF133" s="9" t="n">
        <f t="shared" si="13"/>
        <v>32.393403745326303</v>
      </c>
      <c r="DG133" s="9" t="n">
        <f t="shared" si="13"/>
        <v>9.4724006782036891</v>
      </c>
    </row>
    <row r="134">
      <c r="D134" s="9" t="n">
        <f t="shared" ref="D134:BO134" si="14">D133/1000</f>
        <v>4.2684332648675596E-3</v>
      </c>
      <c r="E134" s="9" t="n">
        <f t="shared" si="14"/>
        <v>4.1670465375469798E-3</v>
      </c>
      <c r="F134" s="9" t="n">
        <f t="shared" si="14"/>
        <v>8.2608063972108795E-3</v>
      </c>
      <c r="G134" s="9" t="n">
        <f t="shared" si="14"/>
        <v>5.3525729097447404E-3</v>
      </c>
      <c r="H134" s="9" t="n">
        <f t="shared" si="14"/>
        <v>3.1237707037421299E-2</v>
      </c>
      <c r="I134" s="9" t="n">
        <f t="shared" si="14"/>
        <v>4.6710900853285602E-2</v>
      </c>
      <c r="J134" s="9" t="n">
        <f t="shared" si="14"/>
        <v>3.0729534493051599E-2</v>
      </c>
      <c r="K134" s="9" t="n">
        <f t="shared" si="14"/>
        <v>2.99130957314192E-2</v>
      </c>
      <c r="L134" s="9" t="n">
        <f t="shared" si="14"/>
        <v>3.8424259424449103E-2</v>
      </c>
      <c r="M134" s="9" t="n">
        <f t="shared" si="14"/>
        <v>2.51027273696416E-2</v>
      </c>
      <c r="N134" s="9" t="n">
        <f t="shared" si="14"/>
        <v>2.49714277168216E-2</v>
      </c>
      <c r="O134" s="9" t="n">
        <f t="shared" si="14"/>
        <v>3.1028866731555999E-2</v>
      </c>
      <c r="P134" s="9" t="n">
        <f t="shared" si="14"/>
        <v>2.1271021668536599E-2</v>
      </c>
      <c r="Q134" s="9" t="n">
        <f t="shared" si="14"/>
        <v>3.5202585517812003E-2</v>
      </c>
      <c r="R134" s="9" t="n">
        <f t="shared" si="14"/>
        <v>4.74464198957344E-2</v>
      </c>
      <c r="S134" s="9" t="n">
        <f t="shared" si="14"/>
        <v>4.97209532835848E-2</v>
      </c>
      <c r="T134" s="9" t="n">
        <f t="shared" si="14"/>
        <v>7.8904789778032197E-2</v>
      </c>
      <c r="U134" s="9" t="n">
        <f t="shared" si="14"/>
        <v>7.21773566150756E-2</v>
      </c>
      <c r="V134" s="9" t="n">
        <f t="shared" si="14"/>
        <v>8.7072049302334507E-3</v>
      </c>
      <c r="W134" s="9" t="n">
        <f t="shared" si="14"/>
        <v>4.1408692820842898E-2</v>
      </c>
      <c r="X134" s="9" t="n">
        <f t="shared" si="14"/>
        <v>3.1139646858044798E-2</v>
      </c>
      <c r="Y134" s="9" t="n">
        <f t="shared" si="14"/>
        <v>3.63819795737702E-2</v>
      </c>
      <c r="Z134" s="9" t="n">
        <f t="shared" si="14"/>
        <v>3.5212349342411201E-2</v>
      </c>
      <c r="AA134" s="9" t="n">
        <f t="shared" si="14"/>
        <v>3.4618971371354702E-2</v>
      </c>
      <c r="AB134" s="9" t="n">
        <f t="shared" si="14"/>
        <v>3.9180664168166998E-2</v>
      </c>
      <c r="AC134" s="9" t="n">
        <f t="shared" si="14"/>
        <v>4.3003618549141399E-2</v>
      </c>
      <c r="AD134" s="9" t="n">
        <f t="shared" si="14"/>
        <v>4.10910410926206E-2</v>
      </c>
      <c r="AE134" s="9" t="n">
        <f t="shared" si="14"/>
        <v>5.1317454145840199E-2</v>
      </c>
      <c r="AF134" s="9" t="n">
        <f t="shared" si="14"/>
        <v>2.1762478028536401E-2</v>
      </c>
      <c r="AG134" s="9" t="n">
        <f t="shared" si="14"/>
        <v>4.1071639650238898E-2</v>
      </c>
      <c r="AH134" s="9" t="n">
        <f t="shared" si="14"/>
        <v>5.2168775722379698E-2</v>
      </c>
      <c r="AI134" s="9" t="n">
        <f t="shared" si="14"/>
        <v>5.7942630818830797E-2</v>
      </c>
      <c r="AJ134" s="9" t="n">
        <f t="shared" si="14"/>
        <v>5.3701400620407902E-2</v>
      </c>
      <c r="AK134" s="9" t="n">
        <f t="shared" si="14"/>
        <v>6.2774999805576701E-2</v>
      </c>
      <c r="AL134" s="9" t="n">
        <f t="shared" si="14"/>
        <v>3.58465754973454E-2</v>
      </c>
      <c r="AM134" s="9" t="n">
        <f t="shared" si="14"/>
        <v>2.7870071626335698E-2</v>
      </c>
      <c r="AN134" s="9" t="n">
        <f t="shared" si="14"/>
        <v>3.30281923052596E-2</v>
      </c>
      <c r="AO134" s="9" t="n">
        <f t="shared" si="14"/>
        <v>3.0178956851139398E-2</v>
      </c>
      <c r="AP134" s="9" t="n">
        <f t="shared" si="14"/>
        <v>1.15547566641772E-2</v>
      </c>
      <c r="AQ134" s="9" t="n">
        <f t="shared" si="14"/>
        <v>1.9020357818771701E-2</v>
      </c>
      <c r="AR134" s="9" t="n">
        <f t="shared" si="14"/>
        <v>3.4404206326504601E-2</v>
      </c>
      <c r="AS134" s="9" t="n">
        <f t="shared" si="14"/>
        <v>4.78527590038599E-2</v>
      </c>
      <c r="AT134" s="9" t="n">
        <f t="shared" si="14"/>
        <v>3.5718272113370801E-2</v>
      </c>
      <c r="AU134" s="9" t="n">
        <f t="shared" si="14"/>
        <v>3.97508715180446E-2</v>
      </c>
      <c r="AV134" s="9" t="n">
        <f t="shared" si="14"/>
        <v>3.4691062110020203E-2</v>
      </c>
      <c r="AW134" s="9" t="n">
        <f t="shared" si="14"/>
        <v>2.3544465002538199E-2</v>
      </c>
      <c r="AX134" s="9" t="n">
        <f t="shared" si="14"/>
        <v>3.6963659732021301E-2</v>
      </c>
      <c r="AY134" s="9" t="n">
        <f t="shared" si="14"/>
        <v>3.4341746553456502E-2</v>
      </c>
      <c r="AZ134" s="9" t="n">
        <f t="shared" si="14"/>
        <v>2.9376465251205498E-2</v>
      </c>
      <c r="BA134" s="9" t="n">
        <f t="shared" si="14"/>
        <v>3.5445716587726502E-2</v>
      </c>
      <c r="BB134" s="9" t="n">
        <f t="shared" si="14"/>
        <v>3.35885175696711E-2</v>
      </c>
      <c r="BC134" s="9" t="n">
        <f t="shared" si="14"/>
        <v>2.6229381333076101E-2</v>
      </c>
      <c r="BD134" s="9" t="n">
        <f t="shared" si="14"/>
        <v>2.75846126500459E-2</v>
      </c>
      <c r="BE134" s="9" t="n">
        <f t="shared" si="14"/>
        <v>2.5821263904239201E-2</v>
      </c>
      <c r="BF134" s="9" t="n">
        <f t="shared" si="14"/>
        <v>9.6025120709442599E-4</v>
      </c>
      <c r="BG134" s="9" t="n">
        <f t="shared" si="14"/>
        <v>9.947046551973481E-4</v>
      </c>
      <c r="BH134" s="9" t="n">
        <f t="shared" si="14"/>
        <v>1.6001554438174E-3</v>
      </c>
      <c r="BI134" s="9" t="n">
        <f t="shared" si="14"/>
        <v>1.1758928863246801E-3</v>
      </c>
      <c r="BJ134" s="9" t="n">
        <f t="shared" si="14"/>
        <v>5.2528715500520396E-3</v>
      </c>
      <c r="BK134" s="9" t="n">
        <f t="shared" si="14"/>
        <v>4.5587069693547198E-3</v>
      </c>
      <c r="BL134" s="9" t="n">
        <f t="shared" si="14"/>
        <v>7.3204295306991303E-3</v>
      </c>
      <c r="BM134" s="9" t="n">
        <f t="shared" si="14"/>
        <v>8.4553074082191898E-3</v>
      </c>
      <c r="BN134" s="9" t="n">
        <f t="shared" si="14"/>
        <v>5.4365018576502302E-3</v>
      </c>
      <c r="BO134" s="9" t="n">
        <f t="shared" si="14"/>
        <v>5.6648845153881196E-3</v>
      </c>
      <c r="BP134" s="9" t="n">
        <f t="shared" ref="BP134:DG134" si="15">BP133/1000</f>
        <v>6.1060803018102502E-3</v>
      </c>
      <c r="BQ134" s="9" t="n">
        <f t="shared" si="15"/>
        <v>1.4300789606030199E-2</v>
      </c>
      <c r="BR134" s="9" t="n">
        <f t="shared" si="15"/>
        <v>5.4278775804688902E-3</v>
      </c>
      <c r="BS134" s="9" t="n">
        <f t="shared" si="15"/>
        <v>5.0122980783117298E-2</v>
      </c>
      <c r="BT134" s="9" t="n">
        <f t="shared" si="15"/>
        <v>9.4428917095936392E-3</v>
      </c>
      <c r="BU134" s="9" t="n">
        <f t="shared" si="15"/>
        <v>6.8271935416841199E-3</v>
      </c>
      <c r="BV134" s="9" t="n">
        <f t="shared" si="15"/>
        <v>7.1283599717427296E-3</v>
      </c>
      <c r="BW134" s="9" t="n">
        <f t="shared" si="15"/>
        <v>7.0572182173576706E-2</v>
      </c>
      <c r="BX134" s="9" t="n">
        <f t="shared" si="15"/>
        <v>9.4314002125389599E-3</v>
      </c>
      <c r="BY134" s="9" t="n">
        <f t="shared" si="15"/>
        <v>5.6477457962366999E-3</v>
      </c>
      <c r="BZ134" s="9" t="n">
        <f t="shared" si="15"/>
        <v>7.06890844119221E-3</v>
      </c>
      <c r="CA134" s="9" t="n">
        <f t="shared" si="15"/>
        <v>2.0825817740212998E-2</v>
      </c>
      <c r="CB134" s="9" t="n">
        <f t="shared" si="15"/>
        <v>5.8672306538405296E-3</v>
      </c>
      <c r="CC134" s="9" t="n">
        <f t="shared" si="15"/>
        <v>6.7753810080299799E-3</v>
      </c>
      <c r="CD134" s="9" t="n">
        <f t="shared" si="15"/>
        <v>4.1605200763051603E-2</v>
      </c>
      <c r="CE134" s="9" t="n">
        <f t="shared" si="15"/>
        <v>6.0656915282006202E-3</v>
      </c>
      <c r="CF134" s="9" t="n">
        <f t="shared" si="15"/>
        <v>2.6990897460950299E-2</v>
      </c>
      <c r="CG134" s="9" t="n">
        <f t="shared" si="15"/>
        <v>7.9201040536634806E-3</v>
      </c>
      <c r="CH134" s="9" t="n">
        <f t="shared" si="15"/>
        <v>6.3533988282734504E-3</v>
      </c>
      <c r="CI134" s="9" t="n">
        <f t="shared" si="15"/>
        <v>6.6695155723886504E-3</v>
      </c>
      <c r="CJ134" s="9" t="n">
        <f t="shared" si="15"/>
        <v>1.19875583096867E-2</v>
      </c>
      <c r="CK134" s="9" t="n">
        <f t="shared" si="15"/>
        <v>8.49498580404069E-3</v>
      </c>
      <c r="CL134" s="9" t="n">
        <f t="shared" si="15"/>
        <v>1.2276457879237101E-2</v>
      </c>
      <c r="CM134" s="9" t="n">
        <f t="shared" si="15"/>
        <v>6.8953696740590804E-3</v>
      </c>
      <c r="CN134" s="9" t="n">
        <f t="shared" si="15"/>
        <v>5.9201255814628501E-3</v>
      </c>
      <c r="CO134" s="9" t="n">
        <f t="shared" si="15"/>
        <v>8.8610131211134101E-3</v>
      </c>
      <c r="CP134" s="9" t="n">
        <f t="shared" si="15"/>
        <v>2.5817359164003101E-2</v>
      </c>
      <c r="CQ134" s="9" t="n">
        <f t="shared" si="15"/>
        <v>1.42389895038248E-2</v>
      </c>
      <c r="CR134" s="9" t="n">
        <f t="shared" si="15"/>
        <v>6.14392256170936E-3</v>
      </c>
      <c r="CS134" s="9" t="n">
        <f t="shared" si="15"/>
        <v>7.1114423349431704E-3</v>
      </c>
      <c r="CT134" s="9" t="n">
        <f t="shared" si="15"/>
        <v>1.26563285018838E-2</v>
      </c>
      <c r="CU134" s="9" t="n">
        <f t="shared" si="15"/>
        <v>1.1029790824294301E-2</v>
      </c>
      <c r="CV134" s="9" t="n">
        <f t="shared" si="15"/>
        <v>2.4101950628481701E-2</v>
      </c>
      <c r="CW134" s="9" t="n">
        <f t="shared" si="15"/>
        <v>2.0294030983391699E-2</v>
      </c>
      <c r="CX134" s="9" t="n">
        <f t="shared" si="15"/>
        <v>2.51345497263195E-2</v>
      </c>
      <c r="CY134" s="9" t="n">
        <f t="shared" si="15"/>
        <v>1.2232259741204499E-2</v>
      </c>
      <c r="CZ134" s="9" t="n">
        <f t="shared" si="15"/>
        <v>1.9209026094040901E-2</v>
      </c>
      <c r="DA134" s="9" t="n">
        <f t="shared" si="15"/>
        <v>1.1560139235590501E-2</v>
      </c>
      <c r="DB134" s="9" t="n">
        <f t="shared" si="15"/>
        <v>1.2786581946293301E-2</v>
      </c>
      <c r="DC134" s="9" t="n">
        <f t="shared" si="15"/>
        <v>3.9524594549069099E-2</v>
      </c>
      <c r="DD134" s="9" t="n">
        <f t="shared" si="15"/>
        <v>3.4874309726843002E-2</v>
      </c>
      <c r="DE134" s="9" t="n">
        <f t="shared" si="15"/>
        <v>6.76850748871942E-3</v>
      </c>
      <c r="DF134" s="9" t="n">
        <f t="shared" si="15"/>
        <v>3.2393403745326302E-2</v>
      </c>
      <c r="DG134" s="9" t="n">
        <f t="shared" si="15"/>
        <v>9.4724006782037004E-3</v>
      </c>
    </row>
    <row r="135">
      <c r="C135" s="23" t="s">
        <v>506</v>
      </c>
      <c r="D135" s="9" t="n">
        <f t="shared" ref="D135:BO135" si="16">D127/SUM(D116:D117)/1000</f>
        <v>3.52456367227705E-2</v>
      </c>
      <c r="E135" s="9" t="n">
        <f t="shared" si="16"/>
        <v>5.1655933711723799E-2</v>
      </c>
      <c r="F135" s="9" t="n">
        <f t="shared" si="16"/>
        <v>5.68148427349629E-2</v>
      </c>
      <c r="G135" s="9" t="n">
        <f t="shared" si="16"/>
        <v>2.8459470448767999E-2</v>
      </c>
      <c r="H135" s="9" t="n">
        <f t="shared" si="16"/>
        <v>0.13662313227675801</v>
      </c>
      <c r="I135" s="9" t="n">
        <f t="shared" si="16"/>
        <v>0.25500297139628197</v>
      </c>
      <c r="J135" s="9" t="n">
        <f t="shared" si="16"/>
        <v>0.18616003417399399</v>
      </c>
      <c r="K135" s="9" t="n">
        <f t="shared" si="16"/>
        <v>0.230146943787158</v>
      </c>
      <c r="L135" s="9" t="n">
        <f t="shared" si="16"/>
        <v>0.24701961752200199</v>
      </c>
      <c r="M135" s="9" t="n">
        <f t="shared" si="16"/>
        <v>0.106758002605654</v>
      </c>
      <c r="N135" s="9" t="n">
        <f t="shared" si="16"/>
        <v>0.13352343207323999</v>
      </c>
      <c r="O135" s="9" t="n">
        <f t="shared" si="16"/>
        <v>0.139242492761252</v>
      </c>
      <c r="P135" s="9" t="n">
        <f t="shared" si="16"/>
        <v>0.143725123518847</v>
      </c>
      <c r="Q135" s="9" t="n">
        <f t="shared" si="16"/>
        <v>0.28924209940503598</v>
      </c>
      <c r="R135" s="9" t="n">
        <f t="shared" si="16"/>
        <v>0.226119887411564</v>
      </c>
      <c r="S135" s="9" t="n">
        <f t="shared" si="16"/>
        <v>1.6169735717167599</v>
      </c>
      <c r="T135" s="9" t="n">
        <f t="shared" si="16"/>
        <v>0.395109220590939</v>
      </c>
      <c r="U135" s="9" t="n">
        <f t="shared" si="16"/>
        <v>0.44755339525382798</v>
      </c>
      <c r="V135" s="9" t="n">
        <f t="shared" si="16"/>
        <v>0.11215866997834199</v>
      </c>
      <c r="W135" s="9" t="n">
        <f t="shared" si="16"/>
        <v>0.21786073080683599</v>
      </c>
      <c r="X135" s="9" t="n">
        <f t="shared" si="16"/>
        <v>0.181924965705376</v>
      </c>
      <c r="Y135" s="9" t="n">
        <f t="shared" si="16"/>
        <v>0.15140851524438301</v>
      </c>
      <c r="Z135" s="9" t="n">
        <f t="shared" si="16"/>
        <v>0.147029570091257</v>
      </c>
      <c r="AA135" s="9" t="n">
        <f t="shared" si="16"/>
        <v>0.17417333547889499</v>
      </c>
      <c r="AB135" s="9" t="n">
        <f t="shared" si="16"/>
        <v>0.20074320624372499</v>
      </c>
      <c r="AC135" s="9" t="n">
        <f t="shared" si="16"/>
        <v>0.34149326820764497</v>
      </c>
      <c r="AD135" s="9" t="n">
        <f t="shared" si="16"/>
        <v>0.34053312364197502</v>
      </c>
      <c r="AE135" s="9" t="n">
        <f t="shared" si="16"/>
        <v>0.22180995736327799</v>
      </c>
      <c r="AF135" s="9" t="n">
        <f t="shared" si="16"/>
        <v>7.85018015493084E-2</v>
      </c>
      <c r="AG135" s="9" t="n">
        <f t="shared" si="16"/>
        <v>0.20300319861935501</v>
      </c>
      <c r="AH135" s="9" t="n">
        <f t="shared" si="16"/>
        <v>0.49583447671019598</v>
      </c>
      <c r="AI135" s="9" t="n">
        <f t="shared" si="16"/>
        <v>0.75051949062861001</v>
      </c>
      <c r="AJ135" s="9" t="n">
        <f t="shared" si="16"/>
        <v>0.89548061456671302</v>
      </c>
      <c r="AK135" s="9" t="n">
        <f t="shared" si="16"/>
        <v>0.33750108259066303</v>
      </c>
      <c r="AL135" s="9" t="n">
        <f t="shared" si="16"/>
        <v>0.22502366291110901</v>
      </c>
      <c r="AM135" s="9" t="n">
        <f t="shared" si="16"/>
        <v>0.1182768846475</v>
      </c>
      <c r="AN135" s="9" t="n">
        <f t="shared" si="16"/>
        <v>6.8179903190318095E-2</v>
      </c>
      <c r="AO135" s="9" t="n">
        <f t="shared" si="16"/>
        <v>6.0582754635957699E-2</v>
      </c>
      <c r="AP135" s="9" t="n">
        <f t="shared" si="16"/>
        <v>5.2785560540672197E-2</v>
      </c>
      <c r="AQ135" s="9" t="n">
        <f t="shared" si="16"/>
        <v>4.7559378035804602E-2</v>
      </c>
      <c r="AR135" s="9" t="n">
        <f t="shared" si="16"/>
        <v>9.6543024581172504E-2</v>
      </c>
      <c r="AS135" s="9" t="n">
        <f t="shared" si="16"/>
        <v>0.16987862426529399</v>
      </c>
      <c r="AT135" s="9" t="n">
        <f t="shared" si="16"/>
        <v>0.11902439150921799</v>
      </c>
      <c r="AU135" s="9" t="n">
        <f t="shared" si="16"/>
        <v>0.95914331362372296</v>
      </c>
      <c r="AV135" s="9" t="n">
        <f t="shared" si="16"/>
        <v>0.39091028140066503</v>
      </c>
      <c r="AW135" s="9" t="n">
        <f t="shared" si="16"/>
        <v>5.5269628574967901E-2</v>
      </c>
      <c r="AX135" s="9" t="n">
        <f t="shared" si="16"/>
        <v>7.4486382513780494E-2</v>
      </c>
      <c r="AY135" s="9" t="n">
        <f t="shared" si="16"/>
        <v>4.97697879305357E-2</v>
      </c>
      <c r="AZ135" s="9" t="n">
        <f t="shared" si="16"/>
        <v>5.6390502300272198E-2</v>
      </c>
      <c r="BA135" s="9" t="n">
        <f t="shared" si="16"/>
        <v>0.17316695313729</v>
      </c>
      <c r="BB135" s="9" t="n">
        <f t="shared" si="16"/>
        <v>0.15753092736202701</v>
      </c>
      <c r="BC135" s="9" t="n">
        <f t="shared" si="16"/>
        <v>0.124508290785162</v>
      </c>
      <c r="BD135" s="9" t="n">
        <f t="shared" si="16"/>
        <v>0.11122554041992901</v>
      </c>
      <c r="BE135" s="9" t="n">
        <f t="shared" si="16"/>
        <v>5.26932220983427E-2</v>
      </c>
      <c r="BF135" s="9" t="n">
        <f t="shared" si="16"/>
        <v>3.04066078045186E-3</v>
      </c>
      <c r="BG135" s="9" t="n">
        <f t="shared" si="16"/>
        <v>4.4055158706263198E-3</v>
      </c>
      <c r="BH135" s="9" t="n">
        <f t="shared" si="16"/>
        <v>4.6829010776190299E-3</v>
      </c>
      <c r="BI135" s="9" t="n">
        <f t="shared" si="16"/>
        <v>1.82797371973526E-3</v>
      </c>
      <c r="BJ135" s="9" t="n">
        <f t="shared" si="16"/>
        <v>4.6437104196103897E-2</v>
      </c>
      <c r="BK135" s="9" t="n">
        <f t="shared" si="16"/>
        <v>2.4308255706288799E-2</v>
      </c>
      <c r="BL135" s="9" t="n">
        <f t="shared" si="16"/>
        <v>8.1818575078570904E-2</v>
      </c>
      <c r="BM135" s="9" t="n">
        <f t="shared" si="16"/>
        <v>7.4042716989590196E-2</v>
      </c>
      <c r="BN135" s="9" t="n">
        <f t="shared" si="16"/>
        <v>8.1963565228188595E-2</v>
      </c>
      <c r="BO135" s="9" t="n">
        <f t="shared" si="16"/>
        <v>3.75036692331807E-2</v>
      </c>
      <c r="BP135" s="9" t="n">
        <f t="shared" ref="BP135:DG135" si="17">BP127/SUM(BP116:BP117)/1000</f>
        <v>4.2868562004131298E-2</v>
      </c>
      <c r="BQ135" s="9" t="n">
        <f t="shared" si="17"/>
        <v>5.7617229131419E-2</v>
      </c>
      <c r="BR135" s="9" t="n">
        <f t="shared" si="17"/>
        <v>5.14904460746217E-2</v>
      </c>
      <c r="BS135" s="9" t="n">
        <f t="shared" si="17"/>
        <v>0.17493732763136799</v>
      </c>
      <c r="BT135" s="9" t="n">
        <f t="shared" si="17"/>
        <v>4.8786566874323298E-2</v>
      </c>
      <c r="BU135" s="9" t="n">
        <f t="shared" si="17"/>
        <v>0.182670721312617</v>
      </c>
      <c r="BV135" s="9" t="n">
        <f t="shared" si="17"/>
        <v>8.42211156057424E-2</v>
      </c>
      <c r="BW135" s="9" t="n">
        <f t="shared" si="17"/>
        <v>0.36898889603844598</v>
      </c>
      <c r="BX135" s="9" t="n">
        <f t="shared" si="17"/>
        <v>0.13026253295275</v>
      </c>
      <c r="BY135" s="9" t="n">
        <f t="shared" si="17"/>
        <v>2.8773887992996398E-2</v>
      </c>
      <c r="BZ135" s="9" t="n">
        <f t="shared" si="17"/>
        <v>6.7479361110174801E-2</v>
      </c>
      <c r="CA135" s="9" t="n">
        <f t="shared" si="17"/>
        <v>7.1398866259584401E-2</v>
      </c>
      <c r="CB135" s="9" t="n">
        <f t="shared" si="17"/>
        <v>4.16922309969157E-2</v>
      </c>
      <c r="CC135" s="9" t="n">
        <f t="shared" si="17"/>
        <v>4.7190656000123003E-2</v>
      </c>
      <c r="CD135" s="9" t="n">
        <f t="shared" si="17"/>
        <v>0.26683861246345703</v>
      </c>
      <c r="CE135" s="9" t="n">
        <f t="shared" si="17"/>
        <v>7.31385213794878E-2</v>
      </c>
      <c r="CF135" s="9" t="n">
        <f t="shared" si="17"/>
        <v>0.30223418837647598</v>
      </c>
      <c r="CG135" s="9" t="n">
        <f t="shared" si="17"/>
        <v>4.7959354448744301E-2</v>
      </c>
      <c r="CH135" s="9" t="n">
        <f t="shared" si="17"/>
        <v>3.7764801201924901E-2</v>
      </c>
      <c r="CI135" s="9" t="n">
        <f t="shared" si="17"/>
        <v>2.6432750531162699E-2</v>
      </c>
      <c r="CJ135" s="9" t="n">
        <f t="shared" si="17"/>
        <v>6.5090601288169694E-2</v>
      </c>
      <c r="CK135" s="9" t="n">
        <f t="shared" si="17"/>
        <v>7.5705884232898299E-2</v>
      </c>
      <c r="CL135" s="9" t="n">
        <f t="shared" si="17"/>
        <v>0.123854729442994</v>
      </c>
      <c r="CM135" s="9" t="n">
        <f t="shared" si="17"/>
        <v>4.6700797338404099E-2</v>
      </c>
      <c r="CN135" s="9" t="n">
        <f t="shared" si="17"/>
        <v>4.6547363637519802E-2</v>
      </c>
      <c r="CO135" s="9" t="n">
        <f t="shared" si="17"/>
        <v>3.7466402319117999E-2</v>
      </c>
      <c r="CP135" s="9" t="n">
        <f t="shared" si="17"/>
        <v>6.3465466064853399E-2</v>
      </c>
      <c r="CQ135" s="9" t="n">
        <f t="shared" si="17"/>
        <v>2.4967341861401E-2</v>
      </c>
      <c r="CR135" s="9" t="n">
        <f t="shared" si="17"/>
        <v>3.6539188276705901E-2</v>
      </c>
      <c r="CS135" s="9" t="n">
        <f t="shared" si="17"/>
        <v>1.7231056072768501E-2</v>
      </c>
      <c r="CT135" s="9" t="n">
        <f t="shared" si="17"/>
        <v>3.2863087439180802E-2</v>
      </c>
      <c r="CU135" s="9" t="n">
        <f t="shared" si="17"/>
        <v>3.6588639051278599E-2</v>
      </c>
      <c r="CV135" s="9" t="n">
        <f t="shared" si="17"/>
        <v>7.4589141921539495E-2</v>
      </c>
      <c r="CW135" s="9" t="n">
        <f t="shared" si="17"/>
        <v>0.45911921411578699</v>
      </c>
      <c r="CX135" s="9" t="n">
        <f t="shared" si="17"/>
        <v>0.24655533312356301</v>
      </c>
      <c r="CY135" s="9" t="n">
        <f t="shared" si="17"/>
        <v>2.6196636968042E-2</v>
      </c>
      <c r="CZ135" s="9" t="n">
        <f t="shared" si="17"/>
        <v>4.0418122719520999E-2</v>
      </c>
      <c r="DA135" s="9" t="n">
        <f t="shared" si="17"/>
        <v>1.91055750275071E-2</v>
      </c>
      <c r="DB135" s="9" t="n">
        <f t="shared" si="17"/>
        <v>4.3832825006049299E-2</v>
      </c>
      <c r="DC135" s="9" t="n">
        <f t="shared" si="17"/>
        <v>0.12739054259558799</v>
      </c>
      <c r="DD135" s="9" t="n">
        <f t="shared" si="17"/>
        <v>0.14277779949946501</v>
      </c>
      <c r="DE135" s="9" t="n">
        <f t="shared" si="17"/>
        <v>2.0095246154189901E-2</v>
      </c>
      <c r="DF135" s="9" t="n">
        <f t="shared" si="17"/>
        <v>8.5921299906860094E-2</v>
      </c>
      <c r="DG135" s="9" t="n">
        <f t="shared" si="17"/>
        <v>2.4954350037378201E-2</v>
      </c>
    </row>
  </sheetData>
  <mergeCells count="3">
    <mergeCell ref="DP1:DP3"/>
    <mergeCell ref="DQ1:DQ3"/>
    <mergeCell ref="DR1:DR3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O1" workbookViewId="0">
      <pane ySplit="1" topLeftCell="A2" activePane="bottomLeft" state="frozen"/>
      <selection pane="bottomLeft" activeCell="AT9" sqref="AT9"/>
    </sheetView>
  </sheetViews>
  <sheetFormatPr defaultRowHeight="15.0" baseColWidth="10"/>
  <sheetData>
    <row r="1" ht="16" customHeight="1">
      <c r="A1" s="52" t="s">
        <v>122</v>
      </c>
      <c r="B1" s="52" t="s">
        <v>1</v>
      </c>
      <c r="C1" s="52" t="s">
        <v>123</v>
      </c>
      <c r="D1" s="52" t="s">
        <v>371</v>
      </c>
      <c r="E1" s="52" t="s">
        <v>372</v>
      </c>
      <c r="F1" s="52" t="s">
        <v>373</v>
      </c>
      <c r="G1" s="52" t="s">
        <v>374</v>
      </c>
      <c r="H1" s="52" t="s">
        <v>375</v>
      </c>
      <c r="I1" s="52" t="s">
        <v>376</v>
      </c>
      <c r="J1" s="52" t="s">
        <v>377</v>
      </c>
      <c r="K1" s="52" t="s">
        <v>378</v>
      </c>
      <c r="L1" s="52" t="s">
        <v>379</v>
      </c>
      <c r="M1" s="52" t="s">
        <v>380</v>
      </c>
      <c r="N1" s="52" t="s">
        <v>381</v>
      </c>
      <c r="O1" s="52" t="s">
        <v>382</v>
      </c>
      <c r="P1" s="52" t="s">
        <v>383</v>
      </c>
      <c r="Q1" s="52" t="s">
        <v>384</v>
      </c>
      <c r="R1" s="52" t="s">
        <v>385</v>
      </c>
      <c r="S1" s="52" t="s">
        <v>386</v>
      </c>
      <c r="T1" s="52" t="s">
        <v>387</v>
      </c>
      <c r="U1" s="52" t="s">
        <v>388</v>
      </c>
      <c r="V1" s="52" t="s">
        <v>389</v>
      </c>
      <c r="W1" s="52" t="s">
        <v>390</v>
      </c>
      <c r="X1" s="52" t="s">
        <v>391</v>
      </c>
      <c r="Y1" s="52" t="s">
        <v>392</v>
      </c>
      <c r="Z1" s="52" t="s">
        <v>393</v>
      </c>
      <c r="AA1" s="52" t="s">
        <v>394</v>
      </c>
      <c r="AB1" s="52" t="s">
        <v>395</v>
      </c>
      <c r="AC1" s="52" t="s">
        <v>396</v>
      </c>
      <c r="AD1" s="52" t="s">
        <v>397</v>
      </c>
      <c r="AE1" s="52" t="s">
        <v>398</v>
      </c>
      <c r="AF1" s="52" t="s">
        <v>399</v>
      </c>
      <c r="AG1" s="52" t="s">
        <v>400</v>
      </c>
      <c r="AH1" s="52" t="s">
        <v>401</v>
      </c>
      <c r="AI1" s="52" t="s">
        <v>402</v>
      </c>
      <c r="AJ1" s="52" t="s">
        <v>403</v>
      </c>
      <c r="AK1" s="52" t="s">
        <v>404</v>
      </c>
      <c r="AL1" s="52" t="s">
        <v>405</v>
      </c>
      <c r="AM1" s="52" t="s">
        <v>406</v>
      </c>
      <c r="AN1" s="52" t="s">
        <v>407</v>
      </c>
      <c r="AO1" s="52" t="s">
        <v>408</v>
      </c>
      <c r="AP1" s="52" t="s">
        <v>409</v>
      </c>
      <c r="AQ1" s="52" t="s">
        <v>410</v>
      </c>
      <c r="AR1" s="52" t="s">
        <v>411</v>
      </c>
      <c r="AS1" s="52" t="s">
        <v>412</v>
      </c>
      <c r="AT1" s="52" t="s">
        <v>413</v>
      </c>
      <c r="AU1" s="52" t="s">
        <v>414</v>
      </c>
      <c r="AV1" s="52" t="s">
        <v>415</v>
      </c>
      <c r="AW1" s="52" t="s">
        <v>416</v>
      </c>
      <c r="AX1" s="52" t="s">
        <v>417</v>
      </c>
      <c r="AY1" s="52" t="s">
        <v>418</v>
      </c>
      <c r="AZ1" s="52" t="s">
        <v>419</v>
      </c>
      <c r="BA1" s="52" t="s">
        <v>420</v>
      </c>
      <c r="BB1" s="52" t="s">
        <v>421</v>
      </c>
      <c r="BC1" s="52" t="s">
        <v>422</v>
      </c>
      <c r="BD1" s="52" t="s">
        <v>423</v>
      </c>
      <c r="BE1" s="52" t="s">
        <v>424</v>
      </c>
      <c r="BF1" s="52" t="s">
        <v>844</v>
      </c>
    </row>
    <row r="2">
      <c r="A2" s="7" t="s">
        <v>425</v>
      </c>
      <c r="B2" s="7" t="s">
        <v>845</v>
      </c>
      <c r="C2" s="7" t="s">
        <v>29</v>
      </c>
      <c r="D2" s="7" t="n">
        <v>1.38441141511477E-2</v>
      </c>
      <c r="E2" s="7" t="n">
        <v>4.9606998476643197E-3</v>
      </c>
      <c r="F2" s="7" t="n">
        <v>1.04526239886397E-3</v>
      </c>
      <c r="G2" s="7" t="n">
        <v>1.48499068540027E-3</v>
      </c>
      <c r="H2" s="7" t="n">
        <v>8.3468405114136299E-4</v>
      </c>
      <c r="I2" s="7" t="n">
        <v>2.5337025273042599E-4</v>
      </c>
      <c r="J2" s="7" t="n">
        <v>3.7024813151797398E-2</v>
      </c>
      <c r="K2" s="7" t="n">
        <v>4.8241995154100603E-2</v>
      </c>
      <c r="L2" s="7" t="n">
        <v>2.0218724844479198E-3</v>
      </c>
      <c r="M2" s="7" t="n">
        <v>2.1601267080994298E-2</v>
      </c>
      <c r="N2" s="7" t="n">
        <v>1.6648753215331301E-3</v>
      </c>
      <c r="O2" s="7" t="n">
        <v>5.96740272434513E-4</v>
      </c>
      <c r="P2" s="7" t="n">
        <v>4.5200921566845501E-5</v>
      </c>
      <c r="Q2" s="7" t="n">
        <v>7.7440804224521305E-5</v>
      </c>
      <c r="R2" s="7" t="n">
        <v>1.46508508901538E-2</v>
      </c>
      <c r="S2" s="7" t="n">
        <v>1.98990248452546E-2</v>
      </c>
      <c r="T2" s="7" t="n">
        <v>1.7777595984091201E-3</v>
      </c>
      <c r="U2" s="7" t="n">
        <v>4.27831893927258E-4</v>
      </c>
      <c r="V2" s="7" t="n">
        <v>2.0109559484243898E-3</v>
      </c>
      <c r="W2" s="7" t="n">
        <v>4.5585607602039498E-3</v>
      </c>
      <c r="X2" s="7" t="n">
        <v>3.11077303898455E-5</v>
      </c>
      <c r="Y2" s="7" t="n">
        <v>1.091852121529E-5</v>
      </c>
      <c r="Z2" s="7" t="n">
        <v>2.8902127585331001E-3</v>
      </c>
      <c r="AA2" s="7" t="n">
        <v>1.6652631291632299E-4</v>
      </c>
      <c r="AB2" s="7" t="n">
        <v>3.6390004098250902E-5</v>
      </c>
      <c r="AC2" s="7" t="n">
        <v>5.6998672517002199E-4</v>
      </c>
      <c r="AD2" s="7" t="n">
        <v>2.5391127063925098E-4</v>
      </c>
      <c r="AE2" s="7" t="n">
        <v>3.99185665640601E-2</v>
      </c>
      <c r="AF2" s="7" t="n">
        <v>9.8837912258067893E-3</v>
      </c>
      <c r="AG2" s="7" t="n">
        <v>3.0915539998876198E-4</v>
      </c>
      <c r="AH2" s="7" t="n">
        <v>1.07613520947298E-2</v>
      </c>
      <c r="AI2" s="7" t="n">
        <v>1.9968031191484898E-3</v>
      </c>
      <c r="AJ2" s="7" t="n">
        <v>1.40692331126634E-2</v>
      </c>
      <c r="AK2" s="7" t="n">
        <v>2.7709507178233801E-3</v>
      </c>
      <c r="AL2" s="7" t="n">
        <v>6.7720659646639996E-3</v>
      </c>
      <c r="AM2" s="7" t="n">
        <v>6.3176031454796203E-3</v>
      </c>
      <c r="AN2" s="7" t="n">
        <v>5.4340815731928399E-6</v>
      </c>
      <c r="AO2" s="7" t="n">
        <v>2.9404955555946299E-2</v>
      </c>
      <c r="AP2" s="7" t="n">
        <v>1.82932706491337E-3</v>
      </c>
      <c r="AQ2" s="7" t="n">
        <v>3.0271679667030298E-2</v>
      </c>
      <c r="AR2" s="7" t="n">
        <v>0.113236336386961</v>
      </c>
      <c r="AS2" s="7" t="n">
        <v>6.69582431422346E-2</v>
      </c>
      <c r="AT2" s="7" t="n">
        <v>0.10050478091388999</v>
      </c>
      <c r="AU2" s="7" t="n">
        <v>0.17034440744752799</v>
      </c>
      <c r="AV2" s="7" t="n">
        <v>3.3514646589181099E-3</v>
      </c>
      <c r="AW2" s="7" t="n">
        <v>2.8243816422723902E-3</v>
      </c>
      <c r="AX2" s="7" t="n">
        <v>7.19251486192371E-3</v>
      </c>
      <c r="AY2" s="7" t="n">
        <v>1.99605924536073E-2</v>
      </c>
      <c r="AZ2" s="7" t="n">
        <v>5.6676196148866501E-2</v>
      </c>
      <c r="BA2" s="7" t="n">
        <v>4.1821159217975204E-3</v>
      </c>
      <c r="BB2" s="7" t="n">
        <v>1.4236024440131699E-3</v>
      </c>
      <c r="BC2" s="7" t="n">
        <v>7.7081054189082196E-4</v>
      </c>
      <c r="BD2" s="7" t="n">
        <v>1.3365904965675201E-3</v>
      </c>
      <c r="BE2" s="7" t="n">
        <v>4.8947736722725101E-2</v>
      </c>
      <c r="BF2" s="7" t="n">
        <v>0.933002</v>
      </c>
    </row>
    <row r="3">
      <c r="A3" s="8" t="s">
        <v>425</v>
      </c>
      <c r="B3" s="8" t="s">
        <v>846</v>
      </c>
      <c r="C3" s="8" t="s">
        <v>30</v>
      </c>
      <c r="D3" s="8" t="n">
        <v>5.3695872574946501E-3</v>
      </c>
      <c r="E3" s="8" t="n">
        <v>3.5778580835703301E-4</v>
      </c>
      <c r="F3" s="8" t="n">
        <v>3.6827721208890099E-5</v>
      </c>
      <c r="G3" s="8" t="n">
        <v>5.0203750102262301E-4</v>
      </c>
      <c r="H3" s="8" t="n">
        <v>3.85895934504577E-4</v>
      </c>
      <c r="I3" s="8" t="n">
        <v>2.43430776726331E-4</v>
      </c>
      <c r="J3" s="8" t="n">
        <v>1.37760915744317E-3</v>
      </c>
      <c r="K3" s="8" t="n">
        <v>3.2191939195356698E-3</v>
      </c>
      <c r="L3" s="8" t="n">
        <v>1.21368041778469E-4</v>
      </c>
      <c r="M3" s="8" t="n">
        <v>9.6408917040717596E-3</v>
      </c>
      <c r="N3" s="8" t="n">
        <v>1.7105312164480201E-4</v>
      </c>
      <c r="O3" s="8" t="n">
        <v>9.8332967396027695E-6</v>
      </c>
      <c r="P3" s="8" t="n">
        <v>3.6834133993292999E-6</v>
      </c>
      <c r="Q3" s="8" t="n">
        <v>1.0205040566183099E-5</v>
      </c>
      <c r="R3" s="8" t="n">
        <v>7.0997940576028704E-4</v>
      </c>
      <c r="S3" s="8" t="n">
        <v>3.5727160800783399E-3</v>
      </c>
      <c r="T3" s="8" t="n">
        <v>7.09772181277841E-5</v>
      </c>
      <c r="U3" s="8" t="n">
        <v>1.08351402928595E-5</v>
      </c>
      <c r="V3" s="8" t="n">
        <v>5.0027569108254796E-4</v>
      </c>
      <c r="W3" s="8" t="n">
        <v>1.3031039653681399E-3</v>
      </c>
      <c r="X3" s="8" t="n">
        <v>4.2597881961784997E-6</v>
      </c>
      <c r="Y3" s="8" t="n">
        <v>3.0147659082647899E-7</v>
      </c>
      <c r="Z3" s="8" t="n">
        <v>5.5693240468724704E-4</v>
      </c>
      <c r="AA3" s="8" t="n">
        <v>1.03506945671624E-5</v>
      </c>
      <c r="AB3" s="8" t="n">
        <v>4.3408316476313801E-7</v>
      </c>
      <c r="AC3" s="8" t="n">
        <v>5.85729552024268E-5</v>
      </c>
      <c r="AD3" s="8" t="n">
        <v>3.6120274144149801E-6</v>
      </c>
      <c r="AE3" s="8" t="n">
        <v>9.9850309389592808E-3</v>
      </c>
      <c r="AF3" s="8" t="n">
        <v>2.4643854013382499E-3</v>
      </c>
      <c r="AG3" s="8" t="n">
        <v>7.5894912892110899E-6</v>
      </c>
      <c r="AH3" s="8" t="n">
        <v>1.60755827613479E-5</v>
      </c>
      <c r="AI3" s="8" t="n">
        <v>6.2559554369647803E-6</v>
      </c>
      <c r="AJ3" s="8" t="n">
        <v>1.2678854391310599E-5</v>
      </c>
      <c r="AK3" s="8" t="n">
        <v>3.8120092735745299E-6</v>
      </c>
      <c r="AL3" s="8" t="n">
        <v>4.6149339356960997E-6</v>
      </c>
      <c r="AM3" s="8" t="n">
        <v>5.2697977975724099E-5</v>
      </c>
      <c r="AN3" s="8" t="n">
        <v>9.5636399525389406E-9</v>
      </c>
      <c r="AO3" s="8" t="n">
        <v>7.7460687212361094E-5</v>
      </c>
      <c r="AP3" s="8" t="n">
        <v>7.09703206443835E-6</v>
      </c>
      <c r="AQ3" s="8" t="n">
        <v>7.3965362658573203E-4</v>
      </c>
      <c r="AR3" s="8" t="n">
        <v>1.1172376029317199E-2</v>
      </c>
      <c r="AS3" s="8" t="n">
        <v>8.0519144075663698E-3</v>
      </c>
      <c r="AT3" s="8" t="n">
        <v>2.7149424350825999E-3</v>
      </c>
      <c r="AU3" s="8" t="n">
        <v>2.0810878195587101E-3</v>
      </c>
      <c r="AV3" s="8" t="n">
        <v>3.0147694926316501E-5</v>
      </c>
      <c r="AW3" s="8" t="n">
        <v>2.2582039393414201E-4</v>
      </c>
      <c r="AX3" s="8" t="n">
        <v>8.0710359193413706E-5</v>
      </c>
      <c r="AY3" s="8" t="n">
        <v>2.0885709087976501E-4</v>
      </c>
      <c r="AZ3" s="8" t="n">
        <v>4.5204802948328802E-4</v>
      </c>
      <c r="BA3" s="8" t="n">
        <v>2.0205713143662301E-5</v>
      </c>
      <c r="BB3" s="8" t="n">
        <v>1.7691004771807699E-5</v>
      </c>
      <c r="BC3" s="8" t="n">
        <v>1.7814136285737201E-5</v>
      </c>
      <c r="BD3" s="8" t="n">
        <v>6.4196218286012197E-5</v>
      </c>
      <c r="BE3" s="8" t="n">
        <v>2.3101765327530199E-4</v>
      </c>
      <c r="BF3" s="8" t="n">
        <v>6.6998000000000002E-2</v>
      </c>
    </row>
    <row r="4">
      <c r="A4" s="10" t="s">
        <v>428</v>
      </c>
      <c r="B4" s="10" t="s">
        <v>847</v>
      </c>
      <c r="C4" s="10" t="s">
        <v>29</v>
      </c>
      <c r="D4" s="10" t="n">
        <v>4.7120683224008002E-4</v>
      </c>
      <c r="E4" s="10" t="n">
        <v>3.1239480059025799E-5</v>
      </c>
      <c r="F4" s="10" t="n">
        <v>1.3568424110151799E-5</v>
      </c>
      <c r="G4" s="10" t="n">
        <v>1.90111469007237E-5</v>
      </c>
      <c r="H4" s="10" t="n">
        <v>5.97008708439133E-6</v>
      </c>
      <c r="I4" s="10" t="n">
        <v>1.00628158517843E-5</v>
      </c>
      <c r="J4" s="10" t="n">
        <v>1.0405253980576401E-3</v>
      </c>
      <c r="K4" s="10" t="n">
        <v>1.75622259477333E-3</v>
      </c>
      <c r="L4" s="10" t="n">
        <v>1.6543092587273299E-4</v>
      </c>
      <c r="M4" s="10" t="n">
        <v>1.4625813487564099E-3</v>
      </c>
      <c r="N4" s="10" t="n">
        <v>5.47895636235484E-5</v>
      </c>
      <c r="O4" s="10" t="n">
        <v>1.44699501509389E-5</v>
      </c>
      <c r="P4" s="10" t="n">
        <v>1.2639987706156501E-6</v>
      </c>
      <c r="Q4" s="10" t="n">
        <v>1.62030498198726E-6</v>
      </c>
      <c r="R4" s="10" t="n">
        <v>4.8828426089099302E-4</v>
      </c>
      <c r="S4" s="10" t="n">
        <v>1.0145107090712101E-3</v>
      </c>
      <c r="T4" s="10" t="n">
        <v>3.9426039169301102E-5</v>
      </c>
      <c r="U4" s="10" t="n">
        <v>1.3714442641582201E-5</v>
      </c>
      <c r="V4" s="10" t="n">
        <v>1.1447280393254999E-3</v>
      </c>
      <c r="W4" s="10" t="n">
        <v>3.1266761451974198E-4</v>
      </c>
      <c r="X4" s="10" t="n">
        <v>1.5888577830659298E-5</v>
      </c>
      <c r="Y4" s="10" t="n">
        <v>6.4672170656934897E-6</v>
      </c>
      <c r="Z4" s="10" t="n">
        <v>1.4399197024786599E-4</v>
      </c>
      <c r="AA4" s="10" t="n">
        <v>8.6948503122223399E-6</v>
      </c>
      <c r="AB4" s="10" t="n">
        <v>1.4264186306762701E-6</v>
      </c>
      <c r="AC4" s="10" t="n">
        <v>2.6854821583264299E-5</v>
      </c>
      <c r="AD4" s="10" t="n">
        <v>1.32999211480617E-5</v>
      </c>
      <c r="AE4" s="10" t="n">
        <v>5.2496145353267496E-3</v>
      </c>
      <c r="AF4" s="10" t="n">
        <v>6.9209807168277098E-4</v>
      </c>
      <c r="AG4" s="10" t="n">
        <v>3.8554874502414304E-6</v>
      </c>
      <c r="AH4" s="10" t="n">
        <v>5.6719520560911397E-6</v>
      </c>
      <c r="AI4" s="10" t="n">
        <v>8.42778448883662E-7</v>
      </c>
      <c r="AJ4" s="10" t="n">
        <v>6.0119870334950002E-6</v>
      </c>
      <c r="AK4" s="10" t="n">
        <v>1.38010193553554E-6</v>
      </c>
      <c r="AL4" s="10" t="n">
        <v>5.6765911042863902E-6</v>
      </c>
      <c r="AM4" s="10" t="n">
        <v>4.1104809656745401E-5</v>
      </c>
      <c r="AN4" s="10" t="n">
        <v>6.4483852263111703E-8</v>
      </c>
      <c r="AO4" s="10" t="n">
        <v>9.8499664656477703E-5</v>
      </c>
      <c r="AP4" s="10" t="n">
        <v>3.7389020259258201E-6</v>
      </c>
      <c r="AQ4" s="10" t="n">
        <v>8.7320199477826995E-4</v>
      </c>
      <c r="AR4" s="10" t="n">
        <v>4.2842419128279801E-3</v>
      </c>
      <c r="AS4" s="10" t="n">
        <v>1.72358286770144E-3</v>
      </c>
      <c r="AT4" s="10" t="n">
        <v>1.4917296890165799E-3</v>
      </c>
      <c r="AU4" s="10" t="n">
        <v>6.0799328154572199E-4</v>
      </c>
      <c r="AV4" s="10" t="n">
        <v>2.44116590701233E-5</v>
      </c>
      <c r="AW4" s="10" t="n">
        <v>4.68793736986259E-5</v>
      </c>
      <c r="AX4" s="10" t="n">
        <v>1.5323595484364701E-4</v>
      </c>
      <c r="AY4" s="10" t="n">
        <v>8.9137497443537897E-5</v>
      </c>
      <c r="AZ4" s="10" t="n">
        <v>1.47010325130769E-4</v>
      </c>
      <c r="BA4" s="10" t="n">
        <v>1.8687358618684799E-5</v>
      </c>
      <c r="BB4" s="10" t="n">
        <v>8.9404415050488298E-6</v>
      </c>
      <c r="BC4" s="10" t="n">
        <v>6.35417894796417E-6</v>
      </c>
      <c r="BD4" s="10" t="n">
        <v>1.2011187544219901E-5</v>
      </c>
      <c r="BE4" s="10" t="n">
        <v>1.6965701665300501E-3</v>
      </c>
      <c r="BF4" s="10" t="n">
        <v>2.5569999999999999E-2</v>
      </c>
    </row>
    <row r="5">
      <c r="A5" s="12" t="s">
        <v>428</v>
      </c>
      <c r="B5" s="12" t="s">
        <v>848</v>
      </c>
      <c r="C5" s="12" t="s">
        <v>30</v>
      </c>
      <c r="D5" s="12" t="n">
        <v>2.8366619277339002E-2</v>
      </c>
      <c r="E5" s="12" t="n">
        <v>8.4227702551339396E-3</v>
      </c>
      <c r="F5" s="12" t="n">
        <v>1.7863055197983699E-3</v>
      </c>
      <c r="G5" s="12" t="n">
        <v>2.4229466462375301E-3</v>
      </c>
      <c r="H5" s="12" t="n">
        <v>3.4092804487464499E-3</v>
      </c>
      <c r="I5" s="12" t="n">
        <v>7.7968937094259605E-4</v>
      </c>
      <c r="J5" s="12" t="n">
        <v>3.2276917007266502E-2</v>
      </c>
      <c r="K5" s="12" t="n">
        <v>5.13502008576769E-2</v>
      </c>
      <c r="L5" s="12" t="n">
        <v>5.6670455273878104E-3</v>
      </c>
      <c r="M5" s="12" t="n">
        <v>2.7588875369345501E-2</v>
      </c>
      <c r="N5" s="12" t="n">
        <v>7.1279641082844995E-4</v>
      </c>
      <c r="O5" s="12" t="n">
        <v>3.7776582276953703E-5</v>
      </c>
      <c r="P5" s="12" t="n">
        <v>3.7951279161054702E-5</v>
      </c>
      <c r="Q5" s="12" t="n">
        <v>9.7647898118569598E-6</v>
      </c>
      <c r="R5" s="12" t="n">
        <v>1.1333779436442501E-2</v>
      </c>
      <c r="S5" s="12" t="n">
        <v>1.9573890138247101E-2</v>
      </c>
      <c r="T5" s="12" t="n">
        <v>1.6564471137671101E-4</v>
      </c>
      <c r="U5" s="12" t="n">
        <v>9.59287984684865E-6</v>
      </c>
      <c r="V5" s="12" t="n">
        <v>1.4116133637303799E-2</v>
      </c>
      <c r="W5" s="12" t="n">
        <v>3.7441534180706801E-3</v>
      </c>
      <c r="X5" s="12" t="n">
        <v>4.6260255604013402E-4</v>
      </c>
      <c r="Y5" s="12" t="n">
        <v>1.9921611961372799E-6</v>
      </c>
      <c r="Z5" s="12" t="n">
        <v>1.33910914153348E-3</v>
      </c>
      <c r="AA5" s="12" t="n">
        <v>7.1639826247161696E-5</v>
      </c>
      <c r="AB5" s="12" t="n">
        <v>1.23229534419116E-6</v>
      </c>
      <c r="AC5" s="12" t="n">
        <v>4.8728948082876099E-4</v>
      </c>
      <c r="AD5" s="12" t="n">
        <v>1.6042024658264102E-5</v>
      </c>
      <c r="AE5" s="12" t="n">
        <v>4.4449688090207197E-2</v>
      </c>
      <c r="AF5" s="12" t="n">
        <v>1.1366164159719701E-2</v>
      </c>
      <c r="AG5" s="12" t="n">
        <v>6.1120440925657406E-5</v>
      </c>
      <c r="AH5" s="12" t="n">
        <v>8.6919323636636698E-3</v>
      </c>
      <c r="AI5" s="12" t="n">
        <v>1.4362437721047699E-3</v>
      </c>
      <c r="AJ5" s="12" t="n">
        <v>7.2799921310003997E-3</v>
      </c>
      <c r="AK5" s="12" t="n">
        <v>4.3581815550740701E-3</v>
      </c>
      <c r="AL5" s="12" t="n">
        <v>3.6062722662813401E-3</v>
      </c>
      <c r="AM5" s="12" t="n">
        <v>2.1816875357629001E-3</v>
      </c>
      <c r="AN5" s="12" t="n">
        <v>2.04815179557967E-7</v>
      </c>
      <c r="AO5" s="12" t="n">
        <v>2.1970661117002601E-2</v>
      </c>
      <c r="AP5" s="12" t="n">
        <v>3.67964888838843E-4</v>
      </c>
      <c r="AQ5" s="12" t="n">
        <v>3.1697264133768201E-2</v>
      </c>
      <c r="AR5" s="12" t="n">
        <v>0.10728806301129699</v>
      </c>
      <c r="AS5" s="12" t="n">
        <v>5.02791890350014E-2</v>
      </c>
      <c r="AT5" s="12" t="n">
        <v>0.103941808273276</v>
      </c>
      <c r="AU5" s="12" t="n">
        <v>0.13208962514938399</v>
      </c>
      <c r="AV5" s="12" t="n">
        <v>8.7461406142889091E-3</v>
      </c>
      <c r="AW5" s="12" t="n">
        <v>2.3970646048276298E-3</v>
      </c>
      <c r="AX5" s="12" t="n">
        <v>5.2331504681495201E-2</v>
      </c>
      <c r="AY5" s="12" t="n">
        <v>2.97669302031923E-2</v>
      </c>
      <c r="AZ5" s="12" t="n">
        <v>8.6262710152633704E-2</v>
      </c>
      <c r="BA5" s="12" t="n">
        <v>7.5366174331091898E-4</v>
      </c>
      <c r="BB5" s="12" t="n">
        <v>3.76639152884999E-4</v>
      </c>
      <c r="BC5" s="12" t="n">
        <v>2.9711633155856398E-3</v>
      </c>
      <c r="BD5" s="12" t="n">
        <v>3.7767840088259799E-3</v>
      </c>
      <c r="BE5" s="12" t="n">
        <v>4.1788832727275897E-2</v>
      </c>
      <c r="BF5" s="12" t="n">
        <v>0.97443000000000002</v>
      </c>
    </row>
    <row r="6">
      <c r="A6" s="13" t="s">
        <v>849</v>
      </c>
      <c r="B6" s="13" t="s">
        <v>850</v>
      </c>
      <c r="C6" s="13" t="s">
        <v>29</v>
      </c>
      <c r="D6" s="13" t="n">
        <v>3.22428382996838E-4</v>
      </c>
      <c r="E6" s="13" t="n">
        <v>1.4130079781306899E-4</v>
      </c>
      <c r="F6" s="13" t="n">
        <v>1.4439418203800099E-4</v>
      </c>
      <c r="G6" s="13" t="n">
        <v>2.78332111003662E-6</v>
      </c>
      <c r="H6" s="13" t="n">
        <v>1.86011912315544E-4</v>
      </c>
      <c r="I6" s="13" t="n">
        <v>4.7836373682981403E-5</v>
      </c>
      <c r="J6" s="13" t="n">
        <v>3.4654780199374502E-4</v>
      </c>
      <c r="K6" s="13" t="n">
        <v>3.25271403036976E-4</v>
      </c>
      <c r="L6" s="13" t="n">
        <v>1.2175731471328299E-5</v>
      </c>
      <c r="M6" s="13" t="n">
        <v>3.1564468385838698E-4</v>
      </c>
      <c r="N6" s="13" t="n">
        <v>3.5243317972610002E-5</v>
      </c>
      <c r="O6" s="13" t="n">
        <v>1.30934792485249E-5</v>
      </c>
      <c r="P6" s="13" t="n">
        <v>4.05824365118034E-5</v>
      </c>
      <c r="Q6" s="13" t="n">
        <v>5.6976457531528802E-5</v>
      </c>
      <c r="R6" s="13" t="n">
        <v>6.4183305821540599E-4</v>
      </c>
      <c r="S6" s="13" t="n">
        <v>3.5053258686615102E-4</v>
      </c>
      <c r="T6" s="13" t="n">
        <v>4.9582908110833199E-2</v>
      </c>
      <c r="U6" s="13" t="n">
        <v>1.1355980630447999E-2</v>
      </c>
      <c r="V6" s="13" t="n">
        <v>1.21743945511414E-3</v>
      </c>
      <c r="W6" s="13" t="n">
        <v>3.16687615395291E-4</v>
      </c>
      <c r="X6" s="13" t="n">
        <v>2.14536893150814E-5</v>
      </c>
      <c r="Y6" s="13" t="n">
        <v>1.1063619118772101E-5</v>
      </c>
      <c r="Z6" s="13" t="n">
        <v>9.8185993915011406E-5</v>
      </c>
      <c r="AA6" s="13" t="n">
        <v>1.15141949121407E-4</v>
      </c>
      <c r="AB6" s="13" t="n">
        <v>4.3328028526022801E-5</v>
      </c>
      <c r="AC6" s="13" t="n">
        <v>2.5790799833492101E-4</v>
      </c>
      <c r="AD6" s="13" t="n">
        <v>1.05621854116391E-4</v>
      </c>
      <c r="AE6" s="13" t="n">
        <v>3.8638826691817902E-3</v>
      </c>
      <c r="AF6" s="13" t="n">
        <v>5.8331018678782205E-4</v>
      </c>
      <c r="AG6" s="13" t="n">
        <v>2.7929517359544301E-5</v>
      </c>
      <c r="AH6" s="13" t="n">
        <v>1.56822483743689E-4</v>
      </c>
      <c r="AI6" s="13" t="n">
        <v>3.3468437688440699E-5</v>
      </c>
      <c r="AJ6" s="13" t="n">
        <v>3.1532815273851999E-4</v>
      </c>
      <c r="AK6" s="13" t="n">
        <v>1.86285997300696E-4</v>
      </c>
      <c r="AL6" s="13" t="n">
        <v>4.9228115223764004E-4</v>
      </c>
      <c r="AM6" s="13" t="n">
        <v>1.0132248841558801E-3</v>
      </c>
      <c r="AN6" s="13" t="n">
        <v>1.5762851348676901E-6</v>
      </c>
      <c r="AO6" s="13" t="n">
        <v>6.6001727920202505E-4</v>
      </c>
      <c r="AP6" s="13" t="n">
        <v>4.8780219264719402E-5</v>
      </c>
      <c r="AQ6" s="13" t="n">
        <v>7.9812569391697393E-3</v>
      </c>
      <c r="AR6" s="13" t="n">
        <v>2.4310813460625198E-2</v>
      </c>
      <c r="AS6" s="13" t="n">
        <v>3.20886991844751E-2</v>
      </c>
      <c r="AT6" s="13" t="n">
        <v>8.5030994446251597E-3</v>
      </c>
      <c r="AU6" s="13" t="n">
        <v>1.04389866614992E-2</v>
      </c>
      <c r="AV6" s="13" t="n">
        <v>3.6679869933063999E-4</v>
      </c>
      <c r="AW6" s="13" t="n">
        <v>1.2757535280764501E-2</v>
      </c>
      <c r="AX6" s="13" t="n">
        <v>0.33835364135478402</v>
      </c>
      <c r="AY6" s="13" t="n">
        <v>0.19152029698755399</v>
      </c>
      <c r="AZ6" s="13" t="n">
        <v>0.28117943293197101</v>
      </c>
      <c r="BA6" s="13" t="n">
        <v>6.8542105646038701E-4</v>
      </c>
      <c r="BB6" s="13" t="n">
        <v>5.5558224340669605E-4</v>
      </c>
      <c r="BC6" s="13" t="n">
        <v>3.1296833759865297E-4</v>
      </c>
      <c r="BD6" s="13" t="n">
        <v>8.3076608532030305E-4</v>
      </c>
      <c r="BE6" s="13" t="n">
        <v>1.5586276016286099E-3</v>
      </c>
      <c r="BF6" s="13" t="n">
        <v>0.984935</v>
      </c>
    </row>
    <row r="7">
      <c r="A7" s="14" t="s">
        <v>849</v>
      </c>
      <c r="B7" s="14" t="s">
        <v>851</v>
      </c>
      <c r="C7" s="14" t="s">
        <v>30</v>
      </c>
      <c r="D7" s="14" t="n">
        <v>7.6168677521732002E-5</v>
      </c>
      <c r="E7" s="14" t="n">
        <v>3.0703708302743098E-5</v>
      </c>
      <c r="F7" s="14" t="n">
        <v>5.1358170283424998E-6</v>
      </c>
      <c r="G7" s="14" t="n">
        <v>2.3013355259587501E-6</v>
      </c>
      <c r="H7" s="14" t="n">
        <v>1.6386315562847101E-4</v>
      </c>
      <c r="I7" s="14" t="n">
        <v>8.0494079573254797E-5</v>
      </c>
      <c r="J7" s="14" t="n">
        <v>4.4742998133783097E-5</v>
      </c>
      <c r="K7" s="14" t="n">
        <v>3.00987946776071E-5</v>
      </c>
      <c r="L7" s="14" t="n">
        <v>1.28977083868532E-6</v>
      </c>
      <c r="M7" s="14" t="n">
        <v>3.7150324565382398E-5</v>
      </c>
      <c r="N7" s="14" t="n">
        <v>2.37962844493561E-6</v>
      </c>
      <c r="O7" s="14" t="n">
        <v>1.4637894991905099E-7</v>
      </c>
      <c r="P7" s="14" t="n">
        <v>2.37345976861613E-6</v>
      </c>
      <c r="Q7" s="14" t="n">
        <v>2.19665673549078E-7</v>
      </c>
      <c r="R7" s="14" t="n">
        <v>1.7573310095772302E-5</v>
      </c>
      <c r="S7" s="14" t="n">
        <v>2.6923636119330601E-4</v>
      </c>
      <c r="T7" s="14" t="n">
        <v>1.74490571337254E-3</v>
      </c>
      <c r="U7" s="14" t="n">
        <v>7.1943818123858602E-5</v>
      </c>
      <c r="V7" s="14" t="n">
        <v>2.9941876789097602E-3</v>
      </c>
      <c r="W7" s="14" t="n">
        <v>1.08494484155972E-5</v>
      </c>
      <c r="X7" s="14" t="n">
        <v>1.87943837226325E-6</v>
      </c>
      <c r="Y7" s="14" t="n">
        <v>6.5037485846069395E-8</v>
      </c>
      <c r="Z7" s="14" t="n">
        <v>4.9770041077433101E-6</v>
      </c>
      <c r="AA7" s="14" t="n">
        <v>2.1831498971546601E-6</v>
      </c>
      <c r="AB7" s="14" t="n">
        <v>1.2632280437328299E-7</v>
      </c>
      <c r="AC7" s="14" t="n">
        <v>1.4326365298688699E-5</v>
      </c>
      <c r="AD7" s="14" t="n">
        <v>6.0166146671541702E-7</v>
      </c>
      <c r="AE7" s="14" t="n">
        <v>9.4591547160603805E-4</v>
      </c>
      <c r="AF7" s="14" t="n">
        <v>1.9710943608828701E-5</v>
      </c>
      <c r="AG7" s="14" t="n">
        <v>3.24206530337302E-6</v>
      </c>
      <c r="AH7" s="14" t="n">
        <v>1.3352208698193599E-5</v>
      </c>
      <c r="AI7" s="14" t="n">
        <v>2.9239758252124398E-6</v>
      </c>
      <c r="AJ7" s="14" t="n">
        <v>2.0209592360561501E-5</v>
      </c>
      <c r="AK7" s="14" t="n">
        <v>4.2288171054595499E-6</v>
      </c>
      <c r="AL7" s="14" t="n">
        <v>3.1630707463035701E-6</v>
      </c>
      <c r="AM7" s="14" t="n">
        <v>1.0794860681812601E-5</v>
      </c>
      <c r="AN7" s="14" t="n">
        <v>6.2113672804393002E-10</v>
      </c>
      <c r="AO7" s="14" t="n">
        <v>6.44759905234679E-6</v>
      </c>
      <c r="AP7" s="14" t="n">
        <v>1.64836798402755E-6</v>
      </c>
      <c r="AQ7" s="14" t="n">
        <v>3.6058513509964801E-4</v>
      </c>
      <c r="AR7" s="14" t="n">
        <v>2.8975889720554297E-4</v>
      </c>
      <c r="AS7" s="14" t="n">
        <v>1.2656880896496699E-3</v>
      </c>
      <c r="AT7" s="14" t="n">
        <v>1.9979419672410401E-4</v>
      </c>
      <c r="AU7" s="14" t="n">
        <v>2.7818132403197299E-6</v>
      </c>
      <c r="AV7" s="14" t="n">
        <v>2.5042277757466398E-6</v>
      </c>
      <c r="AW7" s="14" t="n">
        <v>1.26318218581976E-3</v>
      </c>
      <c r="AX7" s="14" t="n">
        <v>2.2555808457536001E-3</v>
      </c>
      <c r="AY7" s="14" t="n">
        <v>1.0794426537555899E-3</v>
      </c>
      <c r="AZ7" s="14" t="n">
        <v>1.5147127645611901E-3</v>
      </c>
      <c r="BA7" s="14" t="n">
        <v>1.5111517359206801E-5</v>
      </c>
      <c r="BB7" s="14" t="n">
        <v>1.52463193292292E-5</v>
      </c>
      <c r="BC7" s="14" t="n">
        <v>1.5893209123611699E-5</v>
      </c>
      <c r="BD7" s="14" t="n">
        <v>6.4806815738312703E-5</v>
      </c>
      <c r="BE7" s="14" t="n">
        <v>7.8142225669123401E-5</v>
      </c>
      <c r="BF7" s="14" t="n">
        <v>1.5065E-2</v>
      </c>
    </row>
    <row r="8">
      <c r="A8" s="15" t="s">
        <v>852</v>
      </c>
      <c r="B8" s="15" t="s">
        <v>853</v>
      </c>
      <c r="C8" s="15" t="s">
        <v>29</v>
      </c>
      <c r="D8" s="15" t="n">
        <v>5.8883741204269295E-7</v>
      </c>
      <c r="E8" s="15" t="n">
        <v>5.0746262345678803E-6</v>
      </c>
      <c r="F8" s="15" t="n">
        <v>5.1433721903061803E-7</v>
      </c>
      <c r="G8" s="15" t="n">
        <v>1.8396017119008301E-8</v>
      </c>
      <c r="H8" s="15" t="n">
        <v>1.0571433335257E-6</v>
      </c>
      <c r="I8" s="15" t="n">
        <v>7.9705137363902099E-7</v>
      </c>
      <c r="J8" s="15" t="n">
        <v>4.0992221456203498E-6</v>
      </c>
      <c r="K8" s="15" t="n">
        <v>1.16703200108988E-5</v>
      </c>
      <c r="L8" s="15" t="n">
        <v>4.2279465424888902E-8</v>
      </c>
      <c r="M8" s="15" t="n">
        <v>6.5222059482556498E-6</v>
      </c>
      <c r="N8" s="15" t="n">
        <v>3.28294057150979E-7</v>
      </c>
      <c r="O8" s="15" t="n">
        <v>7.3298622346367805E-8</v>
      </c>
      <c r="P8" s="15" t="n">
        <v>7.2521785038620903E-7</v>
      </c>
      <c r="Q8" s="15" t="n">
        <v>4.3847691369229E-7</v>
      </c>
      <c r="R8" s="15" t="n">
        <v>1.26614666642009E-5</v>
      </c>
      <c r="S8" s="15" t="n">
        <v>1.9007642887924E-5</v>
      </c>
      <c r="T8" s="15" t="n">
        <v>7.7301999980508999E-5</v>
      </c>
      <c r="U8" s="15" t="n">
        <v>2.0838494881169399E-5</v>
      </c>
      <c r="V8" s="15" t="n">
        <v>6.5417517690713201E-5</v>
      </c>
      <c r="W8" s="15" t="n">
        <v>5.5788993226277403E-6</v>
      </c>
      <c r="X8" s="15" t="n">
        <v>1.03327114696998E-7</v>
      </c>
      <c r="Y8" s="15" t="n">
        <v>4.2949155318722202E-8</v>
      </c>
      <c r="Z8" s="15" t="n">
        <v>5.77107105645513E-7</v>
      </c>
      <c r="AA8" s="15" t="n">
        <v>8.0453002544888803E-7</v>
      </c>
      <c r="AB8" s="15" t="n">
        <v>1.61656545750711E-7</v>
      </c>
      <c r="AC8" s="15" t="n">
        <v>2.7296329176361501E-6</v>
      </c>
      <c r="AD8" s="15" t="n">
        <v>4.6006116337727598E-7</v>
      </c>
      <c r="AE8" s="15" t="n">
        <v>1.20537357299643E-4</v>
      </c>
      <c r="AF8" s="15" t="n">
        <v>4.7418961722648896E-6</v>
      </c>
      <c r="AG8" s="15" t="n">
        <v>4.3901598481059302E-7</v>
      </c>
      <c r="AH8" s="15" t="n">
        <v>8.11256309777547E-7</v>
      </c>
      <c r="AI8" s="15" t="n">
        <v>1.69749247068307E-7</v>
      </c>
      <c r="AJ8" s="15" t="n">
        <v>1.17583755805033E-6</v>
      </c>
      <c r="AK8" s="15" t="n">
        <v>2.3950788609148899E-7</v>
      </c>
      <c r="AL8" s="15" t="n">
        <v>3.2789848343487998E-6</v>
      </c>
      <c r="AM8" s="15" t="n">
        <v>2.7825975775046799E-6</v>
      </c>
      <c r="AN8" s="15" t="n">
        <v>7.0633020581910597E-9</v>
      </c>
      <c r="AO8" s="15" t="n">
        <v>1.53579074848951E-6</v>
      </c>
      <c r="AP8" s="15" t="n">
        <v>2.4434405308237598E-7</v>
      </c>
      <c r="AQ8" s="15" t="n">
        <v>5.3497713297169397E-5</v>
      </c>
      <c r="AR8" s="15" t="n">
        <v>1.9820571279104199E-5</v>
      </c>
      <c r="AS8" s="15" t="n">
        <v>1.4248935105149799E-4</v>
      </c>
      <c r="AT8" s="15" t="n">
        <v>2.9886969741495597E-4</v>
      </c>
      <c r="AU8" s="15" t="n">
        <v>1.9996488138076601E-6</v>
      </c>
      <c r="AV8" s="15" t="n">
        <v>6.7861141333825801E-7</v>
      </c>
      <c r="AW8" s="15" t="n">
        <v>8.1522247297081802E-5</v>
      </c>
      <c r="AX8" s="15" t="n">
        <v>1.4161861488638701E-3</v>
      </c>
      <c r="AY8" s="15" t="n">
        <v>2.4126031363346301E-4</v>
      </c>
      <c r="AZ8" s="15" t="n">
        <v>2.8933933127437702E-4</v>
      </c>
      <c r="BA8" s="15" t="n">
        <v>1.38410066179661E-5</v>
      </c>
      <c r="BB8" s="15" t="n">
        <v>1.65881031779815E-5</v>
      </c>
      <c r="BC8" s="15" t="n">
        <v>5.4963778754463803E-6</v>
      </c>
      <c r="BD8" s="15" t="n">
        <v>8.1126037288340098E-6</v>
      </c>
      <c r="BE8" s="15" t="n">
        <v>3.4519580508770901E-6</v>
      </c>
      <c r="BF8" s="15" t="n">
        <v>2.967E-3</v>
      </c>
    </row>
    <row r="9">
      <c r="A9" s="16" t="s">
        <v>852</v>
      </c>
      <c r="B9" s="16" t="s">
        <v>854</v>
      </c>
      <c r="C9" s="16" t="s">
        <v>30</v>
      </c>
      <c r="D9" s="16" t="n">
        <v>1.6423449830537699E-3</v>
      </c>
      <c r="E9" s="16" t="n">
        <v>1.1974036457861801E-3</v>
      </c>
      <c r="F9" s="16" t="n">
        <v>3.9174862352473197E-5</v>
      </c>
      <c r="G9" s="16" t="n">
        <v>1.7340360833136499E-5</v>
      </c>
      <c r="H9" s="16" t="n">
        <v>3.2152052400704202E-4</v>
      </c>
      <c r="I9" s="16" t="n">
        <v>2.0866725747034699E-4</v>
      </c>
      <c r="J9" s="16" t="n">
        <v>6.1934974959692798E-4</v>
      </c>
      <c r="K9" s="16" t="n">
        <v>2.0011287913544299E-3</v>
      </c>
      <c r="L9" s="16" t="n">
        <v>3.7622214851692398E-6</v>
      </c>
      <c r="M9" s="16" t="n">
        <v>3.6410667097871199E-4</v>
      </c>
      <c r="N9" s="16" t="n">
        <v>1.5097464983812801E-5</v>
      </c>
      <c r="O9" s="16" t="n">
        <v>2.7736557855858501E-8</v>
      </c>
      <c r="P9" s="16" t="n">
        <v>2.42667250598817E-5</v>
      </c>
      <c r="Q9" s="16" t="n">
        <v>4.3191992510970401E-7</v>
      </c>
      <c r="R9" s="16" t="n">
        <v>6.7977881745245395E-4</v>
      </c>
      <c r="S9" s="16" t="n">
        <v>4.6011167098117001E-4</v>
      </c>
      <c r="T9" s="16" t="n">
        <v>5.07181797869789E-4</v>
      </c>
      <c r="U9" s="16" t="n">
        <v>4.1664433899803104E-6</v>
      </c>
      <c r="V9" s="16" t="n">
        <v>1.37754398333908E-3</v>
      </c>
      <c r="W9" s="16" t="n">
        <v>9.2512940790615602E-5</v>
      </c>
      <c r="X9" s="16" t="n">
        <v>1.02814938210415E-5</v>
      </c>
      <c r="Y9" s="16" t="n">
        <v>6.2689454241108703E-9</v>
      </c>
      <c r="Z9" s="16" t="n">
        <v>2.3566187446161299E-5</v>
      </c>
      <c r="AA9" s="16" t="n">
        <v>1.4584700703044999E-5</v>
      </c>
      <c r="AB9" s="16" t="n">
        <v>1.19331829516189E-8</v>
      </c>
      <c r="AC9" s="16" t="n">
        <v>7.5986077259854697E-5</v>
      </c>
      <c r="AD9" s="16" t="n">
        <v>1.00523131848206E-7</v>
      </c>
      <c r="AE9" s="16" t="n">
        <v>1.46240468730229E-3</v>
      </c>
      <c r="AF9" s="16" t="n">
        <v>9.9440953831820598E-5</v>
      </c>
      <c r="AG9" s="16" t="n">
        <v>1.1979601599113901E-5</v>
      </c>
      <c r="AH9" s="16" t="n">
        <v>1.0053975950041899E-3</v>
      </c>
      <c r="AI9" s="16" t="n">
        <v>2.05056087847733E-4</v>
      </c>
      <c r="AJ9" s="16" t="n">
        <v>9.947237850849919E-4</v>
      </c>
      <c r="AK9" s="16" t="n">
        <v>3.4086044540623297E-5</v>
      </c>
      <c r="AL9" s="16" t="n">
        <v>5.6736885437325797E-4</v>
      </c>
      <c r="AM9" s="16" t="n">
        <v>5.3651424056421805E-4</v>
      </c>
      <c r="AN9" s="16" t="n">
        <v>2.4971359128088099E-10</v>
      </c>
      <c r="AO9" s="16" t="n">
        <v>5.6743911427826501E-4</v>
      </c>
      <c r="AP9" s="16" t="n">
        <v>3.3818839710539702E-5</v>
      </c>
      <c r="AQ9" s="16" t="n">
        <v>5.4902625764458798E-3</v>
      </c>
      <c r="AR9" s="16" t="n">
        <v>8.5530263643185701E-3</v>
      </c>
      <c r="AS9" s="16" t="n">
        <v>1.1036651104796701E-2</v>
      </c>
      <c r="AT9" s="16" t="n">
        <v>1.2240341580981501E-2</v>
      </c>
      <c r="AU9" s="16" t="n">
        <v>7.7036333564313095E-4</v>
      </c>
      <c r="AV9" s="16" t="n">
        <v>1.3282427782140699E-4</v>
      </c>
      <c r="AW9" s="16" t="n">
        <v>2.1919535224030302E-2</v>
      </c>
      <c r="AX9" s="16" t="n">
        <v>0.56679715238179795</v>
      </c>
      <c r="AY9" s="16" t="n">
        <v>0.141542269987599</v>
      </c>
      <c r="AZ9" s="16" t="n">
        <v>0.19917735068124801</v>
      </c>
      <c r="BA9" s="16" t="n">
        <v>7.4406544560746003E-4</v>
      </c>
      <c r="BB9" s="16" t="n">
        <v>5.8600591752974002E-4</v>
      </c>
      <c r="BC9" s="16" t="n">
        <v>7.6161037800681697E-3</v>
      </c>
      <c r="BD9" s="16" t="n">
        <v>2.3180224348684601E-3</v>
      </c>
      <c r="BE9" s="16" t="n">
        <v>2.8905870248134898E-3</v>
      </c>
      <c r="BF9" s="16" t="n">
        <v>0.99703299999999995</v>
      </c>
    </row>
    <row r="10">
      <c r="A10" s="3" t="s">
        <v>468</v>
      </c>
      <c r="B10" s="3" t="s">
        <v>855</v>
      </c>
      <c r="C10" s="3" t="s">
        <v>29</v>
      </c>
      <c r="D10" s="3" t="n">
        <v>1.6420411090384301E-3</v>
      </c>
      <c r="E10" s="3" t="n">
        <v>4.1551412911720901E-3</v>
      </c>
      <c r="F10" s="3" t="n">
        <v>1.8845891361517499E-3</v>
      </c>
      <c r="G10" s="3" t="n">
        <v>3.8922690239604403E-5</v>
      </c>
      <c r="H10" s="3" t="n">
        <v>2.42247000281666E-3</v>
      </c>
      <c r="I10" s="3" t="n">
        <v>1.3498271721068501E-3</v>
      </c>
      <c r="J10" s="3" t="n">
        <v>1.1072806257390001E-3</v>
      </c>
      <c r="K10" s="3" t="n">
        <v>1.54915809443771E-3</v>
      </c>
      <c r="L10" s="3" t="n">
        <v>3.7937361578611699E-4</v>
      </c>
      <c r="M10" s="3" t="n">
        <v>1.8352230122698301E-3</v>
      </c>
      <c r="N10" s="3" t="n">
        <v>3.59049489986324E-3</v>
      </c>
      <c r="O10" s="3" t="n">
        <v>1.30653010204151E-3</v>
      </c>
      <c r="P10" s="3" t="n">
        <v>2.7534310205207002E-4</v>
      </c>
      <c r="Q10" s="3" t="n">
        <v>6.0519327800001902E-4</v>
      </c>
      <c r="R10" s="3" t="n">
        <v>4.0508386772652397E-3</v>
      </c>
      <c r="S10" s="3" t="n">
        <v>3.3362055153314499E-3</v>
      </c>
      <c r="T10" s="3" t="n">
        <v>3.0071312873301398E-3</v>
      </c>
      <c r="U10" s="3" t="n">
        <v>1.0068887566823299E-3</v>
      </c>
      <c r="V10" s="3" t="n">
        <v>2.2848317707313499E-4</v>
      </c>
      <c r="W10" s="3" t="n">
        <v>2.7557255083371802E-3</v>
      </c>
      <c r="X10" s="3" t="n">
        <v>2.1957593800947699E-4</v>
      </c>
      <c r="Y10" s="3" t="n">
        <v>8.0746558902250899E-5</v>
      </c>
      <c r="Z10" s="3" t="n">
        <v>9.7694252782177106E-4</v>
      </c>
      <c r="AA10" s="3" t="n">
        <v>1.0055257527141999E-3</v>
      </c>
      <c r="AB10" s="3" t="n">
        <v>2.26605422513144E-4</v>
      </c>
      <c r="AC10" s="3" t="n">
        <v>3.1129184985723298E-3</v>
      </c>
      <c r="AD10" s="3" t="n">
        <v>1.03825196905504E-3</v>
      </c>
      <c r="AE10" s="3" t="n">
        <v>0.21264459770984601</v>
      </c>
      <c r="AF10" s="3" t="n">
        <v>1.6004152514725499E-2</v>
      </c>
      <c r="AG10" s="3" t="n">
        <v>1.1834308777019401E-3</v>
      </c>
      <c r="AH10" s="3" t="n">
        <v>2.7625625682557E-3</v>
      </c>
      <c r="AI10" s="3" t="n">
        <v>4.4599334306038403E-4</v>
      </c>
      <c r="AJ10" s="3" t="n">
        <v>3.7657629101019502E-3</v>
      </c>
      <c r="AK10" s="3" t="n">
        <v>1.79981419057108E-3</v>
      </c>
      <c r="AL10" s="3" t="n">
        <v>2.1200692041319301E-3</v>
      </c>
      <c r="AM10" s="3" t="n">
        <v>0.45929473749751099</v>
      </c>
      <c r="AN10" s="3" t="n">
        <v>5.5717846230426504E-4</v>
      </c>
      <c r="AO10" s="3" t="n">
        <v>2.9583642186931701E-3</v>
      </c>
      <c r="AP10" s="3" t="n">
        <v>1.2038943519649199E-3</v>
      </c>
      <c r="AQ10" s="3" t="n">
        <v>2.4670445226303399E-2</v>
      </c>
      <c r="AR10" s="3" t="n">
        <v>6.7661147733853602E-3</v>
      </c>
      <c r="AS10" s="3" t="n">
        <v>5.5471625257091902E-3</v>
      </c>
      <c r="AT10" s="3" t="n">
        <v>0.104604265358997</v>
      </c>
      <c r="AU10" s="3" t="n">
        <v>1.89723088501139E-2</v>
      </c>
      <c r="AV10" s="3" t="n">
        <v>1.99167101734138E-3</v>
      </c>
      <c r="AW10" s="3" t="n">
        <v>5.6447703197800203E-4</v>
      </c>
      <c r="AX10" s="3" t="n">
        <v>2.9972302325157502E-3</v>
      </c>
      <c r="AY10" s="3" t="n">
        <v>2.5697574338489899E-4</v>
      </c>
      <c r="AZ10" s="3" t="n">
        <v>5.7692930879908299E-4</v>
      </c>
      <c r="BA10" s="3" t="n">
        <v>1.2313648498551001E-4</v>
      </c>
      <c r="BB10" s="3" t="n">
        <v>7.2048138562505706E-5</v>
      </c>
      <c r="BC10" s="3" t="n">
        <v>4.0876934691846199E-5</v>
      </c>
      <c r="BD10" s="3" t="n">
        <v>1.06967650705232E-4</v>
      </c>
      <c r="BE10" s="3" t="n">
        <v>1.9922368405303199E-4</v>
      </c>
      <c r="BF10" s="3" t="n">
        <v>0.91541799999999995</v>
      </c>
    </row>
    <row r="11">
      <c r="A11" s="4" t="s">
        <v>468</v>
      </c>
      <c r="B11" s="4" t="s">
        <v>856</v>
      </c>
      <c r="C11" s="4" t="s">
        <v>30</v>
      </c>
      <c r="D11" s="4" t="n">
        <v>6.4932388232079297E-4</v>
      </c>
      <c r="E11" s="4" t="n">
        <v>1.41762545092979E-4</v>
      </c>
      <c r="F11" s="4" t="n">
        <v>4.7272226176002898E-5</v>
      </c>
      <c r="G11" s="4" t="n">
        <v>1.26959604563338E-5</v>
      </c>
      <c r="H11" s="4" t="n">
        <v>8.5784332255523007E-3</v>
      </c>
      <c r="I11" s="4" t="n">
        <v>5.3368975859743601E-4</v>
      </c>
      <c r="J11" s="4" t="n">
        <v>1.36317549215438E-4</v>
      </c>
      <c r="K11" s="4" t="n">
        <v>1.4870343153407901E-4</v>
      </c>
      <c r="L11" s="4" t="n">
        <v>9.9485540823648103E-6</v>
      </c>
      <c r="M11" s="4" t="n">
        <v>4.0331302634330398E-4</v>
      </c>
      <c r="N11" s="4" t="n">
        <v>1.7804288512626899E-4</v>
      </c>
      <c r="O11" s="4" t="n">
        <v>7.6593985281537903E-6</v>
      </c>
      <c r="P11" s="4" t="n">
        <v>8.5336936961171001E-5</v>
      </c>
      <c r="Q11" s="4" t="n">
        <v>2.63258094244357E-5</v>
      </c>
      <c r="R11" s="4" t="n">
        <v>2.2152014374227701E-4</v>
      </c>
      <c r="S11" s="4" t="n">
        <v>1.59981845726346E-3</v>
      </c>
      <c r="T11" s="4" t="n">
        <v>2.3282512665866601E-4</v>
      </c>
      <c r="U11" s="4" t="n">
        <v>2.14506271689426E-5</v>
      </c>
      <c r="V11" s="4" t="n">
        <v>2.7482906241401702E-4</v>
      </c>
      <c r="W11" s="4" t="n">
        <v>3.73988340784904E-4</v>
      </c>
      <c r="X11" s="4" t="n">
        <v>3.6281057246901799E-5</v>
      </c>
      <c r="Y11" s="4" t="n">
        <v>1.79544265022778E-6</v>
      </c>
      <c r="Z11" s="4" t="n">
        <v>8.5588544970757602E-5</v>
      </c>
      <c r="AA11" s="4" t="n">
        <v>2.0002696419714702E-5</v>
      </c>
      <c r="AB11" s="4" t="n">
        <v>1.31740448130911E-6</v>
      </c>
      <c r="AC11" s="4" t="n">
        <v>7.1343180544123502E-4</v>
      </c>
      <c r="AD11" s="4" t="n">
        <v>3.2773199598849201E-5</v>
      </c>
      <c r="AE11" s="4" t="n">
        <v>5.69915670151298E-2</v>
      </c>
      <c r="AF11" s="4" t="n">
        <v>1.99094172413885E-3</v>
      </c>
      <c r="AG11" s="4" t="n">
        <v>3.9621450477519198E-5</v>
      </c>
      <c r="AH11" s="4" t="n">
        <v>3.5396757772673099E-5</v>
      </c>
      <c r="AI11" s="4" t="n">
        <v>1.1180679273177299E-5</v>
      </c>
      <c r="AJ11" s="4" t="n">
        <v>3.4921155972547303E-5</v>
      </c>
      <c r="AK11" s="4" t="n">
        <v>6.7500997642785201E-6</v>
      </c>
      <c r="AL11" s="4" t="n">
        <v>3.63492986877119E-5</v>
      </c>
      <c r="AM11" s="4" t="n">
        <v>3.0242718929570202E-3</v>
      </c>
      <c r="AN11" s="4" t="n">
        <v>5.8754427507599196E-7</v>
      </c>
      <c r="AO11" s="4" t="n">
        <v>1.9109264181112E-4</v>
      </c>
      <c r="AP11" s="4" t="n">
        <v>1.5244728167033399E-5</v>
      </c>
      <c r="AQ11" s="4" t="n">
        <v>6.34244784521335E-4</v>
      </c>
      <c r="AR11" s="4" t="n">
        <v>1.9749238209057301E-4</v>
      </c>
      <c r="AS11" s="4" t="n">
        <v>3.1735013214808597E-4</v>
      </c>
      <c r="AT11" s="4" t="n">
        <v>6.32898804173696E-3</v>
      </c>
      <c r="AU11" s="4" t="n">
        <v>5.8154194039674999E-5</v>
      </c>
      <c r="AV11" s="4" t="n">
        <v>5.4684395190354296E-6</v>
      </c>
      <c r="AW11" s="4" t="n">
        <v>1.10604036572597E-5</v>
      </c>
      <c r="AX11" s="4" t="n">
        <v>3.0965542299900501E-5</v>
      </c>
      <c r="AY11" s="4" t="n">
        <v>8.1417242282896901E-6</v>
      </c>
      <c r="AZ11" s="4" t="n">
        <v>1.1193311092629101E-5</v>
      </c>
      <c r="BA11" s="4" t="n">
        <v>6.0424538929301599E-7</v>
      </c>
      <c r="BB11" s="4" t="n">
        <v>6.9905712747455796E-7</v>
      </c>
      <c r="BC11" s="4" t="n">
        <v>3.6501181973302702E-7</v>
      </c>
      <c r="BD11" s="4" t="n">
        <v>9.2740258417062498E-6</v>
      </c>
      <c r="BE11" s="4" t="n">
        <v>1.5808086092859599E-5</v>
      </c>
      <c r="BF11" s="4" t="n">
        <v>8.4582000000000004E-2</v>
      </c>
    </row>
    <row r="12">
      <c r="A12" s="5" t="s">
        <v>471</v>
      </c>
      <c r="B12" s="5" t="s">
        <v>857</v>
      </c>
      <c r="C12" s="5" t="s">
        <v>29</v>
      </c>
      <c r="D12" s="5" t="n">
        <v>1.81049290231832E-5</v>
      </c>
      <c r="E12" s="5" t="n">
        <v>5.6350374341862102E-5</v>
      </c>
      <c r="F12" s="5" t="n">
        <v>3.1549326316149001E-6</v>
      </c>
      <c r="G12" s="5" t="n">
        <v>3.42579888502867E-7</v>
      </c>
      <c r="H12" s="5" t="n">
        <v>7.7247362914638094E-6</v>
      </c>
      <c r="I12" s="5" t="n">
        <v>2.3916160126799301E-5</v>
      </c>
      <c r="J12" s="5" t="n">
        <v>1.57997343241006E-5</v>
      </c>
      <c r="K12" s="5" t="n">
        <v>2.3536972042333201E-5</v>
      </c>
      <c r="L12" s="5" t="n">
        <v>8.9778489400779996E-7</v>
      </c>
      <c r="M12" s="5" t="n">
        <v>9.94023396621823E-5</v>
      </c>
      <c r="N12" s="5" t="n">
        <v>9.0986229548810799E-5</v>
      </c>
      <c r="O12" s="5" t="n">
        <v>2.1876035591031301E-5</v>
      </c>
      <c r="P12" s="5" t="n">
        <v>3.1973381423046798E-6</v>
      </c>
      <c r="Q12" s="5" t="n">
        <v>2.7657909956405101E-6</v>
      </c>
      <c r="R12" s="5" t="n">
        <v>6.0092346425052998E-5</v>
      </c>
      <c r="S12" s="5" t="n">
        <v>1.53341298827331E-4</v>
      </c>
      <c r="T12" s="5" t="n">
        <v>5.5258557029478802E-5</v>
      </c>
      <c r="U12" s="5" t="n">
        <v>1.49779272751323E-5</v>
      </c>
      <c r="V12" s="5" t="n">
        <v>2.47567565341289E-5</v>
      </c>
      <c r="W12" s="5" t="n">
        <v>1.37185982215324E-4</v>
      </c>
      <c r="X12" s="5" t="n">
        <v>6.26451744583101E-6</v>
      </c>
      <c r="Y12" s="5" t="n">
        <v>2.1904876577306202E-6</v>
      </c>
      <c r="Z12" s="5" t="n">
        <v>1.4159167538978401E-5</v>
      </c>
      <c r="AA12" s="5" t="n">
        <v>1.1982591423674199E-5</v>
      </c>
      <c r="AB12" s="5" t="n">
        <v>2.6168836591467099E-6</v>
      </c>
      <c r="AC12" s="5" t="n">
        <v>1.6925949938667399E-4</v>
      </c>
      <c r="AD12" s="5" t="n">
        <v>6.6662185655064503E-5</v>
      </c>
      <c r="AE12" s="5" t="n">
        <v>2.8796827491412599E-2</v>
      </c>
      <c r="AF12" s="5" t="n">
        <v>4.7152592908825699E-4</v>
      </c>
      <c r="AG12" s="5" t="n">
        <v>7.1825782703760096E-6</v>
      </c>
      <c r="AH12" s="5" t="n">
        <v>2.3283682511282602E-5</v>
      </c>
      <c r="AI12" s="5" t="n">
        <v>3.6115081759084701E-6</v>
      </c>
      <c r="AJ12" s="5" t="n">
        <v>2.8737378007278598E-5</v>
      </c>
      <c r="AK12" s="5" t="n">
        <v>8.8076559935995192E-6</v>
      </c>
      <c r="AL12" s="5" t="n">
        <v>1.3778817631878201E-5</v>
      </c>
      <c r="AM12" s="5" t="n">
        <v>1.3460471518764001E-3</v>
      </c>
      <c r="AN12" s="5" t="n">
        <v>2.2790144659089099E-6</v>
      </c>
      <c r="AO12" s="5" t="n">
        <v>9.2843865252470196E-5</v>
      </c>
      <c r="AP12" s="5" t="n">
        <v>3.11150350045626E-6</v>
      </c>
      <c r="AQ12" s="5" t="n">
        <v>6.6135816794154405E-4</v>
      </c>
      <c r="AR12" s="5" t="n">
        <v>7.7214951757922294E-5</v>
      </c>
      <c r="AS12" s="5" t="n">
        <v>1.8996146332705E-4</v>
      </c>
      <c r="AT12" s="5" t="n">
        <v>2.3832861124375199E-3</v>
      </c>
      <c r="AU12" s="5" t="n">
        <v>7.7696392661197498E-5</v>
      </c>
      <c r="AV12" s="5" t="n">
        <v>6.8866292883157703E-6</v>
      </c>
      <c r="AW12" s="5" t="n">
        <v>1.9589913958045E-5</v>
      </c>
      <c r="AX12" s="5" t="n">
        <v>1.9794846045165299E-5</v>
      </c>
      <c r="AY12" s="5" t="n">
        <v>5.5228970464118602E-6</v>
      </c>
      <c r="AZ12" s="5" t="n">
        <v>9.36272182838323E-6</v>
      </c>
      <c r="BA12" s="5" t="n">
        <v>1.3657893339708701E-6</v>
      </c>
      <c r="BB12" s="5" t="n">
        <v>4.3734580931944797E-6</v>
      </c>
      <c r="BC12" s="5" t="n">
        <v>4.7038278608167902E-7</v>
      </c>
      <c r="BD12" s="5" t="n">
        <v>5.5407185096460999E-7</v>
      </c>
      <c r="BE12" s="5" t="n">
        <v>8.0709818169012892E-6</v>
      </c>
      <c r="BF12" s="5" t="n">
        <v>3.5349999999999999E-2</v>
      </c>
    </row>
    <row r="13">
      <c r="A13" s="6" t="s">
        <v>471</v>
      </c>
      <c r="B13" s="6" t="s">
        <v>858</v>
      </c>
      <c r="C13" s="6" t="s">
        <v>30</v>
      </c>
      <c r="D13" s="6" t="n">
        <v>2.6820681416012699E-3</v>
      </c>
      <c r="E13" s="6" t="n">
        <v>8.0925807148282802E-3</v>
      </c>
      <c r="F13" s="6" t="n">
        <v>6.7100676337053305E-4</v>
      </c>
      <c r="G13" s="6" t="n">
        <v>2.6935980394674798E-4</v>
      </c>
      <c r="H13" s="6" t="n">
        <v>2.0032197281864499E-2</v>
      </c>
      <c r="I13" s="6" t="n">
        <v>4.1964350859147797E-3</v>
      </c>
      <c r="J13" s="6" t="n">
        <v>1.88335420177832E-3</v>
      </c>
      <c r="K13" s="6" t="n">
        <v>2.75277996665031E-3</v>
      </c>
      <c r="L13" s="6" t="n">
        <v>1.1952692917659901E-4</v>
      </c>
      <c r="M13" s="6" t="n">
        <v>3.2710853634985199E-3</v>
      </c>
      <c r="N13" s="6" t="n">
        <v>1.66894304113002E-3</v>
      </c>
      <c r="O13" s="6" t="n">
        <v>4.3578640526159898E-5</v>
      </c>
      <c r="P13" s="6" t="n">
        <v>2.1638926982830799E-4</v>
      </c>
      <c r="Q13" s="6" t="n">
        <v>1.42909707439633E-5</v>
      </c>
      <c r="R13" s="6" t="n">
        <v>1.57665483366548E-3</v>
      </c>
      <c r="S13" s="6" t="n">
        <v>2.9695644618211799E-3</v>
      </c>
      <c r="T13" s="6" t="n">
        <v>5.3962449104659005E-4</v>
      </c>
      <c r="U13" s="6" t="n">
        <v>2.5424198058544201E-5</v>
      </c>
      <c r="V13" s="6" t="n">
        <v>2.2696435313038902E-3</v>
      </c>
      <c r="W13" s="6" t="n">
        <v>1.9650858584544699E-3</v>
      </c>
      <c r="X13" s="6" t="n">
        <v>3.51791135724319E-4</v>
      </c>
      <c r="Y13" s="6" t="n">
        <v>2.1976084911076502E-6</v>
      </c>
      <c r="Z13" s="6" t="n">
        <v>6.1516001024307496E-4</v>
      </c>
      <c r="AA13" s="6" t="n">
        <v>2.0329906296847301E-4</v>
      </c>
      <c r="AB13" s="6" t="n">
        <v>3.0611889704931498E-6</v>
      </c>
      <c r="AC13" s="6" t="n">
        <v>5.5271870159943398E-3</v>
      </c>
      <c r="AD13" s="6" t="n">
        <v>9.9128530421847995E-5</v>
      </c>
      <c r="AE13" s="6" t="n">
        <v>0.29979559412593798</v>
      </c>
      <c r="AF13" s="6" t="n">
        <v>1.4215833628556799E-2</v>
      </c>
      <c r="AG13" s="6" t="n">
        <v>2.42238687422395E-4</v>
      </c>
      <c r="AH13" s="6" t="n">
        <v>3.7616697816345902E-4</v>
      </c>
      <c r="AI13" s="6" t="n">
        <v>9.3657924485982398E-5</v>
      </c>
      <c r="AJ13" s="6" t="n">
        <v>8.2048281891817002E-4</v>
      </c>
      <c r="AK13" s="6" t="n">
        <v>1.7754448376791699E-4</v>
      </c>
      <c r="AL13" s="6" t="n">
        <v>2.72880412267095E-4</v>
      </c>
      <c r="AM13" s="6" t="n">
        <v>0.447223573297372</v>
      </c>
      <c r="AN13" s="6" t="n">
        <v>2.4431452586837799E-5</v>
      </c>
      <c r="AO13" s="6" t="n">
        <v>3.99441782947487E-3</v>
      </c>
      <c r="AP13" s="6" t="n">
        <v>1.51600138006143E-4</v>
      </c>
      <c r="AQ13" s="6" t="n">
        <v>2.16315675449247E-2</v>
      </c>
      <c r="AR13" s="6" t="n">
        <v>2.3201744465976199E-3</v>
      </c>
      <c r="AS13" s="6" t="n">
        <v>6.4024700764784602E-3</v>
      </c>
      <c r="AT13" s="6" t="n">
        <v>7.6607406206146297E-2</v>
      </c>
      <c r="AU13" s="6" t="n">
        <v>2.2585158006512299E-2</v>
      </c>
      <c r="AV13" s="6" t="n">
        <v>9.5906296935057203E-5</v>
      </c>
      <c r="AW13" s="6" t="n">
        <v>2.1625029283475401E-3</v>
      </c>
      <c r="AX13" s="6" t="n">
        <v>1.0152623250818901E-3</v>
      </c>
      <c r="AY13" s="6" t="n">
        <v>3.5390773705554598E-4</v>
      </c>
      <c r="AZ13" s="6" t="n">
        <v>1.1464435770492699E-3</v>
      </c>
      <c r="BA13" s="6" t="n">
        <v>8.4441859498928406E-6</v>
      </c>
      <c r="BB13" s="6" t="n">
        <v>1.38242313489266E-5</v>
      </c>
      <c r="BC13" s="6" t="n">
        <v>3.0772368515868201E-5</v>
      </c>
      <c r="BD13" s="6" t="n">
        <v>7.7764700503380802E-5</v>
      </c>
      <c r="BE13" s="6" t="n">
        <v>7.4820599463524303E-4</v>
      </c>
      <c r="BF13" s="6" t="n">
        <v>0.96465000000000001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Oriol Vallès Codina</cp:lastModifiedBy>
  <dcterms:created xsi:type="dcterms:W3CDTF">2024-08-06T21:00:00Z</dcterms:created>
  <dcterms:modified xsi:type="dcterms:W3CDTF">2026-03-26T14:12:59Z</dcterms:modified>
</cp:coreProperties>
</file>