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1C61C75E-EC72-4D4A-8F21-FB05A089137B}" xr6:coauthVersionLast="47" xr6:coauthVersionMax="47" xr10:uidLastSave="{00000000-0000-0000-0000-000000000000}"/>
  <bookViews>
    <workbookView xWindow="-110" yWindow="-110" windowWidth="19420" windowHeight="10420" activeTab="1" xr2:uid="{F1B28CF7-5A16-4B80-BC4D-C521B1639F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" i="1"/>
</calcChain>
</file>

<file path=xl/sharedStrings.xml><?xml version="1.0" encoding="utf-8"?>
<sst xmlns="http://schemas.openxmlformats.org/spreadsheetml/2006/main" count="34" uniqueCount="34">
  <si>
    <t>Edad</t>
  </si>
  <si>
    <t>Sexo</t>
  </si>
  <si>
    <t>Estatura</t>
  </si>
  <si>
    <t>Peso</t>
  </si>
  <si>
    <t>Promeido nota</t>
  </si>
  <si>
    <t>Nro Horas celular</t>
  </si>
  <si>
    <t>Distancia</t>
  </si>
  <si>
    <t>IMC Peso (kg) / Altura (m)2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</si>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</sst>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0A52-5A7D-491D-B60E-F2671D13E6FF}">
  <dimension ref="A1:G20"/>
  <sheetViews>
    <sheetView workbookViewId="0">
      <selection activeCell="G12" sqref="G12"/>
    </sheetView>
  </sheetViews>
  <sheetFormatPr defaultRowHeight="14.5" x14ac:dyDescent="0.35"/>
  <sheetData>
    <row r="1" spans="1:7" x14ac:dyDescent="0.35">
      <c r="A1" t="s">
        <v>8</v>
      </c>
    </row>
    <row r="3" spans="1:7" ht="15" thickBot="1" x14ac:dyDescent="0.4">
      <c r="A3" t="s">
        <v>9</v>
      </c>
    </row>
    <row r="4" spans="1:7" x14ac:dyDescent="0.35">
      <c r="A4" s="8" t="s">
        <v>10</v>
      </c>
      <c r="B4" s="8" t="s">
        <v>11</v>
      </c>
      <c r="C4" s="8" t="s">
        <v>12</v>
      </c>
      <c r="D4" s="8" t="s">
        <v>13</v>
      </c>
      <c r="E4" s="8" t="s">
        <v>14</v>
      </c>
    </row>
    <row r="5" spans="1:7" x14ac:dyDescent="0.35">
      <c r="A5" s="6" t="s">
        <v>15</v>
      </c>
      <c r="B5" s="6">
        <v>33</v>
      </c>
      <c r="C5" s="6">
        <v>661</v>
      </c>
      <c r="D5" s="6">
        <v>20.030303030303031</v>
      </c>
      <c r="E5" s="6">
        <v>1.2178030303030301</v>
      </c>
    </row>
    <row r="6" spans="1:7" x14ac:dyDescent="0.35">
      <c r="A6" s="6" t="s">
        <v>16</v>
      </c>
      <c r="B6" s="6">
        <v>33</v>
      </c>
      <c r="C6" s="6">
        <v>19</v>
      </c>
      <c r="D6" s="6">
        <v>0.5757575757575758</v>
      </c>
      <c r="E6" s="6">
        <v>0.25189393939393939</v>
      </c>
    </row>
    <row r="7" spans="1:7" x14ac:dyDescent="0.35">
      <c r="A7" s="6" t="s">
        <v>17</v>
      </c>
      <c r="B7" s="6">
        <v>33</v>
      </c>
      <c r="C7" s="6">
        <v>54.049999999999983</v>
      </c>
      <c r="D7" s="6">
        <v>1.6378787878787873</v>
      </c>
      <c r="E7" s="6">
        <v>9.373484848484848E-3</v>
      </c>
    </row>
    <row r="8" spans="1:7" x14ac:dyDescent="0.35">
      <c r="A8" s="6" t="s">
        <v>18</v>
      </c>
      <c r="B8" s="6">
        <v>33</v>
      </c>
      <c r="C8" s="6">
        <v>2045</v>
      </c>
      <c r="D8" s="6">
        <v>61.969696969696969</v>
      </c>
      <c r="E8" s="6">
        <v>71.842803030303003</v>
      </c>
    </row>
    <row r="9" spans="1:7" x14ac:dyDescent="0.35">
      <c r="A9" s="6" t="s">
        <v>19</v>
      </c>
      <c r="B9" s="6">
        <v>33</v>
      </c>
      <c r="C9" s="6">
        <v>763.41034788879119</v>
      </c>
      <c r="D9" s="6">
        <v>23.133646905720944</v>
      </c>
      <c r="E9" s="6">
        <v>7.9164473474102124</v>
      </c>
    </row>
    <row r="10" spans="1:7" x14ac:dyDescent="0.35">
      <c r="A10" s="6" t="s">
        <v>20</v>
      </c>
      <c r="B10" s="6">
        <v>33</v>
      </c>
      <c r="C10" s="6">
        <v>258.19999999999993</v>
      </c>
      <c r="D10" s="6">
        <v>7.8242424242424224</v>
      </c>
      <c r="E10" s="6">
        <v>0.16314393939393937</v>
      </c>
    </row>
    <row r="11" spans="1:7" x14ac:dyDescent="0.35">
      <c r="A11" s="6" t="s">
        <v>21</v>
      </c>
      <c r="B11" s="6">
        <v>33</v>
      </c>
      <c r="C11" s="6">
        <v>371.80000000000007</v>
      </c>
      <c r="D11" s="6">
        <v>11.266666666666669</v>
      </c>
      <c r="E11" s="6">
        <v>224.78979166666653</v>
      </c>
    </row>
    <row r="12" spans="1:7" ht="15" thickBot="1" x14ac:dyDescent="0.4">
      <c r="A12" s="7" t="s">
        <v>22</v>
      </c>
      <c r="B12" s="7">
        <v>32</v>
      </c>
      <c r="C12" s="7">
        <v>170</v>
      </c>
      <c r="D12" s="7">
        <v>5.3125</v>
      </c>
      <c r="E12" s="7">
        <v>3.125</v>
      </c>
    </row>
    <row r="15" spans="1:7" ht="15" thickBot="1" x14ac:dyDescent="0.4">
      <c r="A15" t="s">
        <v>23</v>
      </c>
    </row>
    <row r="16" spans="1:7" x14ac:dyDescent="0.35">
      <c r="A16" s="8" t="s">
        <v>24</v>
      </c>
      <c r="B16" s="8" t="s">
        <v>25</v>
      </c>
      <c r="C16" s="8" t="s">
        <v>26</v>
      </c>
      <c r="D16" s="8" t="s">
        <v>27</v>
      </c>
      <c r="E16" s="8" t="s">
        <v>28</v>
      </c>
      <c r="F16" s="8" t="s">
        <v>29</v>
      </c>
      <c r="G16" s="8" t="s">
        <v>30</v>
      </c>
    </row>
    <row r="17" spans="1:7" x14ac:dyDescent="0.35">
      <c r="A17" s="6" t="s">
        <v>31</v>
      </c>
      <c r="B17" s="6">
        <v>93140.809039093831</v>
      </c>
      <c r="C17" s="6">
        <v>7</v>
      </c>
      <c r="D17" s="6">
        <v>13305.829862727691</v>
      </c>
      <c r="E17" s="6">
        <v>342.89926820067348</v>
      </c>
      <c r="F17" s="6">
        <v>8.0864846821418479E-126</v>
      </c>
      <c r="G17" s="6">
        <v>2.0455955120917517</v>
      </c>
    </row>
    <row r="18" spans="1:7" x14ac:dyDescent="0.35">
      <c r="A18" s="6" t="s">
        <v>32</v>
      </c>
      <c r="B18" s="6">
        <v>9894.9952060262149</v>
      </c>
      <c r="C18" s="6">
        <v>255</v>
      </c>
      <c r="D18" s="6">
        <v>38.803902768730254</v>
      </c>
      <c r="E18" s="6"/>
      <c r="F18" s="6"/>
      <c r="G18" s="6"/>
    </row>
    <row r="19" spans="1:7" x14ac:dyDescent="0.35">
      <c r="A19" s="6"/>
      <c r="B19" s="6"/>
      <c r="C19" s="6"/>
      <c r="D19" s="6"/>
      <c r="E19" s="6"/>
      <c r="F19" s="6"/>
      <c r="G19" s="6"/>
    </row>
    <row r="20" spans="1:7" ht="15" thickBot="1" x14ac:dyDescent="0.4">
      <c r="A20" s="7" t="s">
        <v>33</v>
      </c>
      <c r="B20" s="7">
        <v>103035.80424512005</v>
      </c>
      <c r="C20" s="7">
        <v>262</v>
      </c>
      <c r="D20" s="7"/>
      <c r="E20" s="7"/>
      <c r="F20" s="7"/>
      <c r="G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48BE-5755-4654-AB0A-F17DDBCA8642}">
  <dimension ref="D1:L35"/>
  <sheetViews>
    <sheetView tabSelected="1" workbookViewId="0">
      <selection activeCell="D2" sqref="D2:L35"/>
    </sheetView>
  </sheetViews>
  <sheetFormatPr defaultRowHeight="14.5" x14ac:dyDescent="0.35"/>
  <cols>
    <col min="6" max="6" width="15.453125" customWidth="1"/>
    <col min="9" max="9" width="11.36328125" bestFit="1" customWidth="1"/>
    <col min="12" max="12" width="10.26953125" customWidth="1"/>
  </cols>
  <sheetData>
    <row r="1" spans="4:12" ht="15" thickBot="1" x14ac:dyDescent="0.4"/>
    <row r="2" spans="4:12" ht="44" thickBot="1" x14ac:dyDescent="0.4">
      <c r="D2" s="1"/>
      <c r="E2" s="2" t="s">
        <v>0</v>
      </c>
      <c r="F2" s="2" t="s">
        <v>1</v>
      </c>
      <c r="G2" s="2" t="s">
        <v>2</v>
      </c>
      <c r="H2" s="2" t="s">
        <v>3</v>
      </c>
      <c r="I2" s="2" t="s">
        <v>7</v>
      </c>
      <c r="J2" s="2" t="s">
        <v>4</v>
      </c>
      <c r="K2" s="2" t="s">
        <v>6</v>
      </c>
      <c r="L2" s="3" t="s">
        <v>5</v>
      </c>
    </row>
    <row r="3" spans="4:12" ht="15" thickBot="1" x14ac:dyDescent="0.4">
      <c r="D3" s="4">
        <v>1</v>
      </c>
      <c r="E3" s="4">
        <v>21</v>
      </c>
      <c r="F3" s="1">
        <v>0</v>
      </c>
      <c r="G3" s="1">
        <v>1.81</v>
      </c>
      <c r="H3" s="4">
        <v>80</v>
      </c>
      <c r="I3" s="5">
        <f>H3/((G3*G3))</f>
        <v>24.419279020786909</v>
      </c>
      <c r="J3" s="4">
        <v>7.9</v>
      </c>
      <c r="K3" s="4">
        <v>6</v>
      </c>
      <c r="L3" s="4">
        <v>6</v>
      </c>
    </row>
    <row r="4" spans="4:12" ht="15" thickBot="1" x14ac:dyDescent="0.4">
      <c r="D4" s="4">
        <v>2</v>
      </c>
      <c r="E4" s="4">
        <v>20</v>
      </c>
      <c r="F4" s="1">
        <v>1</v>
      </c>
      <c r="G4" s="1">
        <v>1.56</v>
      </c>
      <c r="H4" s="4">
        <v>64</v>
      </c>
      <c r="I4" s="5">
        <f t="shared" ref="I4:I35" si="0">H4/((G4*G4))</f>
        <v>26.298487836949374</v>
      </c>
      <c r="J4" s="4">
        <v>8.1999999999999993</v>
      </c>
      <c r="K4" s="4">
        <v>6</v>
      </c>
      <c r="L4" s="4">
        <v>5</v>
      </c>
    </row>
    <row r="5" spans="4:12" ht="15" thickBot="1" x14ac:dyDescent="0.4">
      <c r="D5" s="4">
        <v>3</v>
      </c>
      <c r="E5" s="4">
        <v>21</v>
      </c>
      <c r="F5" s="1">
        <v>0</v>
      </c>
      <c r="G5" s="1">
        <v>1.83</v>
      </c>
      <c r="H5" s="4">
        <v>85</v>
      </c>
      <c r="I5" s="5">
        <f t="shared" si="0"/>
        <v>25.381468541909282</v>
      </c>
      <c r="J5" s="4">
        <v>8.6</v>
      </c>
      <c r="K5" s="4">
        <v>45</v>
      </c>
      <c r="L5" s="4">
        <v>6</v>
      </c>
    </row>
    <row r="6" spans="4:12" ht="15" thickBot="1" x14ac:dyDescent="0.4">
      <c r="D6" s="4">
        <v>4</v>
      </c>
      <c r="E6" s="4">
        <v>19</v>
      </c>
      <c r="F6" s="1">
        <v>1</v>
      </c>
      <c r="G6" s="1">
        <v>1.54</v>
      </c>
      <c r="H6" s="4">
        <v>50</v>
      </c>
      <c r="I6" s="5">
        <f t="shared" si="0"/>
        <v>21.0828132906055</v>
      </c>
      <c r="J6" s="4">
        <v>7.9</v>
      </c>
      <c r="K6" s="1">
        <v>0.2</v>
      </c>
      <c r="L6" s="4">
        <v>5</v>
      </c>
    </row>
    <row r="7" spans="4:12" ht="15" thickBot="1" x14ac:dyDescent="0.4">
      <c r="D7" s="4">
        <v>5</v>
      </c>
      <c r="E7" s="4">
        <v>20</v>
      </c>
      <c r="F7" s="1">
        <v>1</v>
      </c>
      <c r="G7" s="1">
        <v>1.63</v>
      </c>
      <c r="H7" s="4">
        <v>62</v>
      </c>
      <c r="I7" s="5">
        <f t="shared" si="0"/>
        <v>23.335466144755166</v>
      </c>
      <c r="J7" s="4">
        <v>7.9</v>
      </c>
      <c r="K7" s="4">
        <v>15</v>
      </c>
      <c r="L7" s="4">
        <v>5</v>
      </c>
    </row>
    <row r="8" spans="4:12" ht="15" thickBot="1" x14ac:dyDescent="0.4">
      <c r="D8" s="4">
        <v>6</v>
      </c>
      <c r="E8" s="4">
        <v>19</v>
      </c>
      <c r="F8" s="1">
        <v>1</v>
      </c>
      <c r="G8" s="1">
        <v>1.56</v>
      </c>
      <c r="H8" s="4">
        <v>55</v>
      </c>
      <c r="I8" s="5">
        <f t="shared" si="0"/>
        <v>22.600262984878366</v>
      </c>
      <c r="J8" s="4">
        <v>7.5</v>
      </c>
      <c r="K8" s="4">
        <v>10</v>
      </c>
      <c r="L8" s="4">
        <v>6</v>
      </c>
    </row>
    <row r="9" spans="4:12" ht="15" thickBot="1" x14ac:dyDescent="0.4">
      <c r="D9" s="4">
        <v>7</v>
      </c>
      <c r="E9" s="4">
        <v>19</v>
      </c>
      <c r="F9" s="1">
        <v>1</v>
      </c>
      <c r="G9" s="1">
        <v>1.5</v>
      </c>
      <c r="H9" s="4">
        <v>63</v>
      </c>
      <c r="I9" s="5">
        <f t="shared" si="0"/>
        <v>28</v>
      </c>
      <c r="J9" s="4">
        <v>7.9</v>
      </c>
      <c r="K9" s="4">
        <v>9.9</v>
      </c>
      <c r="L9" s="4">
        <v>5</v>
      </c>
    </row>
    <row r="10" spans="4:12" ht="15" thickBot="1" x14ac:dyDescent="0.4">
      <c r="D10" s="4">
        <v>8</v>
      </c>
      <c r="E10" s="4">
        <v>19</v>
      </c>
      <c r="F10" s="1">
        <v>1</v>
      </c>
      <c r="G10" s="1">
        <v>1.65</v>
      </c>
      <c r="H10" s="4">
        <v>55</v>
      </c>
      <c r="I10" s="5">
        <f t="shared" si="0"/>
        <v>20.202020202020204</v>
      </c>
      <c r="J10" s="4">
        <v>7.2</v>
      </c>
      <c r="K10" s="4">
        <v>7</v>
      </c>
      <c r="L10" s="4">
        <v>5</v>
      </c>
    </row>
    <row r="11" spans="4:12" ht="15" thickBot="1" x14ac:dyDescent="0.4">
      <c r="D11" s="4">
        <v>9</v>
      </c>
      <c r="E11" s="4">
        <v>19</v>
      </c>
      <c r="F11" s="1">
        <v>1</v>
      </c>
      <c r="G11" s="1">
        <v>1.55</v>
      </c>
      <c r="H11" s="4">
        <v>52</v>
      </c>
      <c r="I11" s="5">
        <f t="shared" si="0"/>
        <v>21.644120707596251</v>
      </c>
      <c r="J11" s="4">
        <v>8.1</v>
      </c>
      <c r="K11" s="4">
        <v>7</v>
      </c>
      <c r="L11" s="4">
        <v>5</v>
      </c>
    </row>
    <row r="12" spans="4:12" ht="15" thickBot="1" x14ac:dyDescent="0.4">
      <c r="D12" s="4">
        <v>10</v>
      </c>
      <c r="E12" s="4">
        <v>20</v>
      </c>
      <c r="F12" s="1">
        <v>1</v>
      </c>
      <c r="G12" s="1">
        <v>1.63</v>
      </c>
      <c r="H12" s="4">
        <v>70</v>
      </c>
      <c r="I12" s="5">
        <f t="shared" si="0"/>
        <v>26.346494034400994</v>
      </c>
      <c r="J12" s="4">
        <v>7.2</v>
      </c>
      <c r="K12" s="4">
        <v>6</v>
      </c>
      <c r="L12" s="4">
        <v>4</v>
      </c>
    </row>
    <row r="13" spans="4:12" ht="15" thickBot="1" x14ac:dyDescent="0.4">
      <c r="D13" s="4">
        <v>11</v>
      </c>
      <c r="E13" s="4">
        <v>21</v>
      </c>
      <c r="F13" s="1">
        <v>1</v>
      </c>
      <c r="G13" s="1">
        <v>1.58</v>
      </c>
      <c r="H13" s="4">
        <v>56</v>
      </c>
      <c r="I13" s="5">
        <f t="shared" si="0"/>
        <v>22.432302515622492</v>
      </c>
      <c r="J13" s="4">
        <v>8.3000000000000007</v>
      </c>
      <c r="K13" s="4">
        <v>2</v>
      </c>
      <c r="L13" s="4">
        <v>5</v>
      </c>
    </row>
    <row r="14" spans="4:12" ht="15" thickBot="1" x14ac:dyDescent="0.4">
      <c r="D14" s="4">
        <v>12</v>
      </c>
      <c r="E14" s="4">
        <v>19</v>
      </c>
      <c r="F14" s="1">
        <v>1</v>
      </c>
      <c r="G14" s="1">
        <v>1.59</v>
      </c>
      <c r="H14" s="4">
        <v>55</v>
      </c>
      <c r="I14" s="5">
        <f t="shared" si="0"/>
        <v>21.75546853368142</v>
      </c>
      <c r="J14" s="4">
        <v>8</v>
      </c>
      <c r="K14" s="4">
        <v>6</v>
      </c>
      <c r="L14" s="4">
        <v>5</v>
      </c>
    </row>
    <row r="15" spans="4:12" ht="15" thickBot="1" x14ac:dyDescent="0.4">
      <c r="D15" s="4">
        <v>13</v>
      </c>
      <c r="E15" s="4">
        <v>22</v>
      </c>
      <c r="F15" s="1">
        <v>1</v>
      </c>
      <c r="G15" s="1">
        <v>1.56</v>
      </c>
      <c r="H15" s="4">
        <v>63</v>
      </c>
      <c r="I15" s="5">
        <f t="shared" si="0"/>
        <v>25.88757396449704</v>
      </c>
      <c r="J15" s="4">
        <v>8</v>
      </c>
      <c r="K15" s="4">
        <v>2</v>
      </c>
      <c r="L15" s="4">
        <v>6</v>
      </c>
    </row>
    <row r="16" spans="4:12" ht="15" thickBot="1" x14ac:dyDescent="0.4">
      <c r="D16" s="4">
        <v>14</v>
      </c>
      <c r="E16" s="4">
        <v>23</v>
      </c>
      <c r="F16" s="1">
        <v>1</v>
      </c>
      <c r="G16" s="1">
        <v>1.65</v>
      </c>
      <c r="H16" s="4">
        <v>62</v>
      </c>
      <c r="I16" s="5">
        <f t="shared" si="0"/>
        <v>22.77318640955005</v>
      </c>
      <c r="J16" s="4">
        <v>7.9</v>
      </c>
      <c r="K16" s="4">
        <v>1</v>
      </c>
      <c r="L16" s="4">
        <v>4</v>
      </c>
    </row>
    <row r="17" spans="4:12" ht="15" thickBot="1" x14ac:dyDescent="0.4">
      <c r="D17" s="4">
        <v>15</v>
      </c>
      <c r="E17" s="4">
        <v>20</v>
      </c>
      <c r="F17" s="1">
        <v>0</v>
      </c>
      <c r="G17" s="1">
        <v>1.74</v>
      </c>
      <c r="H17" s="4">
        <v>68</v>
      </c>
      <c r="I17" s="5">
        <f t="shared" si="0"/>
        <v>22.460034350640772</v>
      </c>
      <c r="J17" s="4">
        <v>7.2</v>
      </c>
      <c r="K17" s="4">
        <v>1</v>
      </c>
      <c r="L17" s="4">
        <v>3</v>
      </c>
    </row>
    <row r="18" spans="4:12" ht="15" thickBot="1" x14ac:dyDescent="0.4">
      <c r="D18" s="4">
        <v>16</v>
      </c>
      <c r="E18" s="4">
        <v>19</v>
      </c>
      <c r="F18" s="1">
        <v>1</v>
      </c>
      <c r="G18" s="1">
        <v>1.67</v>
      </c>
      <c r="H18" s="4">
        <v>60</v>
      </c>
      <c r="I18" s="5">
        <f t="shared" si="0"/>
        <v>21.513858510523864</v>
      </c>
      <c r="J18" s="4">
        <v>8.5</v>
      </c>
      <c r="K18" s="4">
        <v>1</v>
      </c>
      <c r="L18" s="4">
        <v>5</v>
      </c>
    </row>
    <row r="19" spans="4:12" ht="15" thickBot="1" x14ac:dyDescent="0.4">
      <c r="D19" s="4">
        <v>17</v>
      </c>
      <c r="E19" s="4">
        <v>19</v>
      </c>
      <c r="F19" s="1">
        <v>0</v>
      </c>
      <c r="G19" s="1">
        <v>1.68</v>
      </c>
      <c r="H19" s="4">
        <v>56</v>
      </c>
      <c r="I19" s="5">
        <f t="shared" si="0"/>
        <v>19.841269841269845</v>
      </c>
      <c r="J19" s="4">
        <v>8.1999999999999993</v>
      </c>
      <c r="K19" s="4">
        <v>14</v>
      </c>
      <c r="L19" s="4">
        <v>13</v>
      </c>
    </row>
    <row r="20" spans="4:12" ht="15" thickBot="1" x14ac:dyDescent="0.4">
      <c r="D20" s="4">
        <v>18</v>
      </c>
      <c r="E20" s="4">
        <v>21</v>
      </c>
      <c r="F20" s="1">
        <v>1</v>
      </c>
      <c r="G20" s="1">
        <v>1.5</v>
      </c>
      <c r="H20" s="4">
        <v>43</v>
      </c>
      <c r="I20" s="5">
        <f t="shared" si="0"/>
        <v>19.111111111111111</v>
      </c>
      <c r="J20" s="4">
        <v>8.1</v>
      </c>
      <c r="K20" s="4">
        <v>70</v>
      </c>
      <c r="L20" s="4">
        <v>6</v>
      </c>
    </row>
    <row r="21" spans="4:12" ht="15" thickBot="1" x14ac:dyDescent="0.4">
      <c r="D21" s="4">
        <v>19</v>
      </c>
      <c r="E21" s="4">
        <v>20</v>
      </c>
      <c r="F21" s="1">
        <v>0</v>
      </c>
      <c r="G21" s="1">
        <v>1.63</v>
      </c>
      <c r="H21" s="4">
        <v>60</v>
      </c>
      <c r="I21" s="5">
        <f t="shared" si="0"/>
        <v>22.582709172343712</v>
      </c>
      <c r="J21" s="4">
        <v>8</v>
      </c>
      <c r="K21" s="4">
        <v>40</v>
      </c>
      <c r="L21" s="4">
        <v>6</v>
      </c>
    </row>
    <row r="22" spans="4:12" ht="15" thickBot="1" x14ac:dyDescent="0.4">
      <c r="D22" s="4">
        <v>20</v>
      </c>
      <c r="E22" s="4">
        <v>20</v>
      </c>
      <c r="F22" s="1">
        <v>0</v>
      </c>
      <c r="G22" s="1">
        <v>1.78</v>
      </c>
      <c r="H22" s="4">
        <v>55</v>
      </c>
      <c r="I22" s="5">
        <f t="shared" si="0"/>
        <v>17.35891932836763</v>
      </c>
      <c r="J22" s="4">
        <v>7.2</v>
      </c>
      <c r="K22" s="4">
        <v>3.5</v>
      </c>
      <c r="L22" s="1"/>
    </row>
    <row r="23" spans="4:12" ht="15" thickBot="1" x14ac:dyDescent="0.4">
      <c r="D23" s="4">
        <v>21</v>
      </c>
      <c r="E23" s="4">
        <v>20</v>
      </c>
      <c r="F23" s="1">
        <v>1</v>
      </c>
      <c r="G23" s="1">
        <v>1.65</v>
      </c>
      <c r="H23" s="4">
        <v>65</v>
      </c>
      <c r="I23" s="5">
        <f t="shared" si="0"/>
        <v>23.875114784205696</v>
      </c>
      <c r="J23" s="4">
        <v>7.5</v>
      </c>
      <c r="K23" s="4">
        <v>3</v>
      </c>
      <c r="L23" s="4">
        <v>6</v>
      </c>
    </row>
    <row r="24" spans="4:12" ht="15" thickBot="1" x14ac:dyDescent="0.4">
      <c r="D24" s="4">
        <v>22</v>
      </c>
      <c r="E24" s="4">
        <v>20</v>
      </c>
      <c r="F24" s="1">
        <v>0</v>
      </c>
      <c r="G24" s="1">
        <v>1.55</v>
      </c>
      <c r="H24" s="4">
        <v>63</v>
      </c>
      <c r="I24" s="5">
        <f t="shared" si="0"/>
        <v>26.22268470343392</v>
      </c>
      <c r="J24" s="4">
        <v>7.2</v>
      </c>
      <c r="K24" s="4">
        <v>17</v>
      </c>
      <c r="L24" s="4">
        <v>3</v>
      </c>
    </row>
    <row r="25" spans="4:12" ht="15" thickBot="1" x14ac:dyDescent="0.4">
      <c r="D25" s="4">
        <v>23</v>
      </c>
      <c r="E25" s="4">
        <v>18</v>
      </c>
      <c r="F25" s="1">
        <v>0</v>
      </c>
      <c r="G25" s="1">
        <v>1.69</v>
      </c>
      <c r="H25" s="4">
        <v>58</v>
      </c>
      <c r="I25" s="5">
        <f t="shared" si="0"/>
        <v>20.307412205454995</v>
      </c>
      <c r="J25" s="4">
        <v>7.3</v>
      </c>
      <c r="K25" s="4">
        <v>11</v>
      </c>
      <c r="L25" s="4">
        <v>5</v>
      </c>
    </row>
    <row r="26" spans="4:12" ht="15" thickBot="1" x14ac:dyDescent="0.4">
      <c r="D26" s="4">
        <v>24</v>
      </c>
      <c r="E26" s="4">
        <v>20</v>
      </c>
      <c r="F26" s="1">
        <v>1</v>
      </c>
      <c r="G26" s="1">
        <v>1.62</v>
      </c>
      <c r="H26" s="4">
        <v>62</v>
      </c>
      <c r="I26" s="5">
        <f t="shared" si="0"/>
        <v>23.624447492760247</v>
      </c>
      <c r="J26" s="4">
        <v>7.2</v>
      </c>
      <c r="K26" s="4">
        <v>3</v>
      </c>
      <c r="L26" s="4">
        <v>5</v>
      </c>
    </row>
    <row r="27" spans="4:12" ht="15" thickBot="1" x14ac:dyDescent="0.4">
      <c r="D27" s="4">
        <v>25</v>
      </c>
      <c r="E27" s="4">
        <v>20</v>
      </c>
      <c r="F27" s="1">
        <v>1</v>
      </c>
      <c r="G27" s="1">
        <v>1.55</v>
      </c>
      <c r="H27" s="4">
        <v>60</v>
      </c>
      <c r="I27" s="5">
        <f t="shared" si="0"/>
        <v>24.973985431841829</v>
      </c>
      <c r="J27" s="4">
        <v>8</v>
      </c>
      <c r="K27" s="4">
        <v>3</v>
      </c>
      <c r="L27" s="4">
        <v>6</v>
      </c>
    </row>
    <row r="28" spans="4:12" ht="15" thickBot="1" x14ac:dyDescent="0.4">
      <c r="D28" s="4">
        <v>26</v>
      </c>
      <c r="E28" s="4">
        <v>22</v>
      </c>
      <c r="F28" s="1">
        <v>0</v>
      </c>
      <c r="G28" s="1">
        <v>1.7</v>
      </c>
      <c r="H28" s="4">
        <v>69</v>
      </c>
      <c r="I28" s="5">
        <f t="shared" si="0"/>
        <v>23.87543252595156</v>
      </c>
      <c r="J28" s="4">
        <v>8</v>
      </c>
      <c r="K28" s="4">
        <v>2.5</v>
      </c>
      <c r="L28" s="4">
        <v>7</v>
      </c>
    </row>
    <row r="29" spans="4:12" ht="15" thickBot="1" x14ac:dyDescent="0.4">
      <c r="D29" s="4">
        <v>27</v>
      </c>
      <c r="E29" s="4">
        <v>20</v>
      </c>
      <c r="F29" s="1">
        <v>0</v>
      </c>
      <c r="G29" s="1">
        <v>1.6</v>
      </c>
      <c r="H29" s="4">
        <v>56</v>
      </c>
      <c r="I29" s="5">
        <f t="shared" si="0"/>
        <v>21.874999999999996</v>
      </c>
      <c r="J29" s="4">
        <v>8.1</v>
      </c>
      <c r="K29" s="4">
        <v>6.1</v>
      </c>
      <c r="L29" s="4">
        <v>3</v>
      </c>
    </row>
    <row r="30" spans="4:12" ht="15" thickBot="1" x14ac:dyDescent="0.4">
      <c r="D30" s="4">
        <v>28</v>
      </c>
      <c r="E30" s="4">
        <v>22</v>
      </c>
      <c r="F30" s="1">
        <v>1</v>
      </c>
      <c r="G30" s="1">
        <v>1.55</v>
      </c>
      <c r="H30" s="4">
        <v>75</v>
      </c>
      <c r="I30" s="5">
        <f t="shared" si="0"/>
        <v>31.217481789802285</v>
      </c>
      <c r="J30" s="4">
        <v>8.3000000000000007</v>
      </c>
      <c r="K30" s="4">
        <v>17</v>
      </c>
      <c r="L30" s="4">
        <v>3</v>
      </c>
    </row>
    <row r="31" spans="4:12" ht="15" thickBot="1" x14ac:dyDescent="0.4">
      <c r="D31" s="4">
        <v>29</v>
      </c>
      <c r="E31" s="4">
        <v>20</v>
      </c>
      <c r="F31" s="1">
        <v>0</v>
      </c>
      <c r="G31" s="1">
        <v>1.72</v>
      </c>
      <c r="H31" s="4">
        <v>63</v>
      </c>
      <c r="I31" s="5">
        <f t="shared" si="0"/>
        <v>21.295294753921041</v>
      </c>
      <c r="J31" s="4">
        <v>7.6</v>
      </c>
      <c r="K31" s="4">
        <v>2.5</v>
      </c>
      <c r="L31" s="4">
        <v>6</v>
      </c>
    </row>
    <row r="32" spans="4:12" ht="15" thickBot="1" x14ac:dyDescent="0.4">
      <c r="D32" s="4">
        <v>30</v>
      </c>
      <c r="E32" s="4">
        <v>20</v>
      </c>
      <c r="F32" s="1">
        <v>0</v>
      </c>
      <c r="G32" s="1">
        <v>1.71</v>
      </c>
      <c r="H32" s="4">
        <v>62</v>
      </c>
      <c r="I32" s="5">
        <f t="shared" si="0"/>
        <v>21.203105228959341</v>
      </c>
      <c r="J32" s="4">
        <v>7.7</v>
      </c>
      <c r="K32" s="4">
        <v>16</v>
      </c>
      <c r="L32" s="4">
        <v>7</v>
      </c>
    </row>
    <row r="33" spans="4:12" ht="15" thickBot="1" x14ac:dyDescent="0.4">
      <c r="D33" s="4">
        <v>31</v>
      </c>
      <c r="E33" s="4">
        <v>20</v>
      </c>
      <c r="F33" s="1">
        <v>0</v>
      </c>
      <c r="G33" s="1">
        <v>1.87</v>
      </c>
      <c r="H33" s="4">
        <v>75</v>
      </c>
      <c r="I33" s="5">
        <f t="shared" si="0"/>
        <v>21.447567845806283</v>
      </c>
      <c r="J33" s="4">
        <v>8.1</v>
      </c>
      <c r="K33" s="4">
        <v>30</v>
      </c>
      <c r="L33" s="4">
        <v>5</v>
      </c>
    </row>
    <row r="34" spans="4:12" ht="15" thickBot="1" x14ac:dyDescent="0.4">
      <c r="D34" s="1">
        <v>32</v>
      </c>
      <c r="E34" s="1">
        <v>19</v>
      </c>
      <c r="F34" s="1">
        <v>0</v>
      </c>
      <c r="G34" s="1">
        <v>1.7</v>
      </c>
      <c r="H34" s="4">
        <v>63</v>
      </c>
      <c r="I34" s="5">
        <f t="shared" si="0"/>
        <v>21.79930795847751</v>
      </c>
      <c r="J34" s="4">
        <v>7.6</v>
      </c>
      <c r="K34" s="4">
        <v>6.1</v>
      </c>
      <c r="L34" s="4">
        <v>5</v>
      </c>
    </row>
    <row r="35" spans="4:12" ht="15" thickBot="1" x14ac:dyDescent="0.4">
      <c r="D35" s="4">
        <v>33</v>
      </c>
      <c r="E35" s="4">
        <v>19</v>
      </c>
      <c r="F35" s="1">
        <v>1</v>
      </c>
      <c r="G35" s="1">
        <v>1.5</v>
      </c>
      <c r="H35" s="4">
        <v>60</v>
      </c>
      <c r="I35" s="5">
        <f t="shared" si="0"/>
        <v>26.666666666666668</v>
      </c>
      <c r="J35" s="4">
        <v>7.8</v>
      </c>
      <c r="K35" s="4">
        <v>2</v>
      </c>
      <c r="L35" s="4">
        <v>4</v>
      </c>
    </row>
  </sheetData>
  <conditionalFormatting sqref="I3:I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2024-06-26T13:57:26Z</dcterms:created>
  <dcterms:modified xsi:type="dcterms:W3CDTF">2024-06-26T16:06:08Z</dcterms:modified>
</cp:coreProperties>
</file>