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7" i="1"/>
  <c r="C5" i="1"/>
  <c r="D746" i="1" s="1"/>
  <c r="D318" i="1" l="1"/>
  <c r="D262" i="1"/>
  <c r="D479" i="1"/>
  <c r="D1064" i="1"/>
  <c r="D819" i="1"/>
  <c r="F819" i="1" s="1"/>
  <c r="H819" i="1" s="1"/>
  <c r="D7" i="1"/>
  <c r="D948" i="1"/>
  <c r="F948" i="1" s="1"/>
  <c r="H948" i="1" s="1"/>
  <c r="D135" i="1"/>
  <c r="D852" i="1"/>
  <c r="D644" i="1"/>
  <c r="D1047" i="1"/>
  <c r="D623" i="1"/>
  <c r="D1013" i="1"/>
  <c r="F1013" i="1" s="1"/>
  <c r="H1013" i="1" s="1"/>
  <c r="D577" i="1"/>
  <c r="F577" i="1" s="1"/>
  <c r="H577" i="1" s="1"/>
  <c r="D867" i="1"/>
  <c r="D348" i="1"/>
  <c r="D175" i="1"/>
  <c r="D917" i="1"/>
  <c r="F917" i="1" s="1"/>
  <c r="H917" i="1" s="1"/>
  <c r="D708" i="1"/>
  <c r="D431" i="1"/>
  <c r="D42" i="1"/>
  <c r="F42" i="1" s="1"/>
  <c r="H42" i="1" s="1"/>
  <c r="D44" i="1"/>
  <c r="F44" i="1" s="1"/>
  <c r="H44" i="1" s="1"/>
  <c r="D900" i="1"/>
  <c r="F900" i="1" s="1"/>
  <c r="H900" i="1" s="1"/>
  <c r="D685" i="1"/>
  <c r="F685" i="1" s="1"/>
  <c r="H685" i="1" s="1"/>
  <c r="D404" i="1"/>
  <c r="F404" i="1" s="1"/>
  <c r="H404" i="1" s="1"/>
  <c r="D999" i="1"/>
  <c r="F999" i="1" s="1"/>
  <c r="H999" i="1" s="1"/>
  <c r="D800" i="1"/>
  <c r="F800" i="1" s="1"/>
  <c r="H800" i="1" s="1"/>
  <c r="D551" i="1"/>
  <c r="D236" i="1"/>
  <c r="F236" i="1" s="1"/>
  <c r="H236" i="1" s="1"/>
  <c r="D965" i="1"/>
  <c r="F965" i="1" s="1"/>
  <c r="H965" i="1" s="1"/>
  <c r="D765" i="1"/>
  <c r="F765" i="1" s="1"/>
  <c r="H765" i="1" s="1"/>
  <c r="D503" i="1"/>
  <c r="F503" i="1" s="1"/>
  <c r="H503" i="1" s="1"/>
  <c r="D1058" i="1"/>
  <c r="F1058" i="1" s="1"/>
  <c r="D1010" i="1"/>
  <c r="F1010" i="1" s="1"/>
  <c r="H1010" i="1" s="1"/>
  <c r="D962" i="1"/>
  <c r="F962" i="1" s="1"/>
  <c r="H962" i="1" s="1"/>
  <c r="D912" i="1"/>
  <c r="F912" i="1" s="1"/>
  <c r="H912" i="1" s="1"/>
  <c r="D864" i="1"/>
  <c r="F864" i="1" s="1"/>
  <c r="H864" i="1" s="1"/>
  <c r="D816" i="1"/>
  <c r="D758" i="1"/>
  <c r="F758" i="1" s="1"/>
  <c r="H758" i="1" s="1"/>
  <c r="D702" i="1"/>
  <c r="F702" i="1" s="1"/>
  <c r="H702" i="1" s="1"/>
  <c r="D639" i="1"/>
  <c r="F639" i="1" s="1"/>
  <c r="H639" i="1" s="1"/>
  <c r="D570" i="1"/>
  <c r="F570" i="1" s="1"/>
  <c r="H570" i="1" s="1"/>
  <c r="D500" i="1"/>
  <c r="F500" i="1" s="1"/>
  <c r="H500" i="1" s="1"/>
  <c r="D422" i="1"/>
  <c r="D338" i="1"/>
  <c r="F338" i="1" s="1"/>
  <c r="H338" i="1" s="1"/>
  <c r="D253" i="1"/>
  <c r="F253" i="1" s="1"/>
  <c r="H253" i="1" s="1"/>
  <c r="D164" i="1"/>
  <c r="F164" i="1" s="1"/>
  <c r="H164" i="1" s="1"/>
  <c r="D29" i="1"/>
  <c r="F29" i="1" s="1"/>
  <c r="H29" i="1" s="1"/>
  <c r="D1050" i="1"/>
  <c r="F1050" i="1" s="1"/>
  <c r="H1050" i="1" s="1"/>
  <c r="D1002" i="1"/>
  <c r="F1002" i="1" s="1"/>
  <c r="D954" i="1"/>
  <c r="F954" i="1" s="1"/>
  <c r="H954" i="1" s="1"/>
  <c r="D904" i="1"/>
  <c r="D856" i="1"/>
  <c r="F856" i="1" s="1"/>
  <c r="D807" i="1"/>
  <c r="D749" i="1"/>
  <c r="F749" i="1" s="1"/>
  <c r="H749" i="1" s="1"/>
  <c r="D693" i="1"/>
  <c r="F693" i="1" s="1"/>
  <c r="H693" i="1" s="1"/>
  <c r="D629" i="1"/>
  <c r="F629" i="1" s="1"/>
  <c r="H629" i="1" s="1"/>
  <c r="D559" i="1"/>
  <c r="F559" i="1" s="1"/>
  <c r="H559" i="1" s="1"/>
  <c r="D486" i="1"/>
  <c r="D409" i="1"/>
  <c r="F409" i="1" s="1"/>
  <c r="H409" i="1" s="1"/>
  <c r="D325" i="1"/>
  <c r="F325" i="1" s="1"/>
  <c r="H325" i="1" s="1"/>
  <c r="D239" i="1"/>
  <c r="F239" i="1" s="1"/>
  <c r="D150" i="1"/>
  <c r="F150" i="1" s="1"/>
  <c r="H150" i="1" s="1"/>
  <c r="D892" i="1"/>
  <c r="D539" i="1"/>
  <c r="F539" i="1" s="1"/>
  <c r="H539" i="1" s="1"/>
  <c r="D1083" i="1"/>
  <c r="D1035" i="1"/>
  <c r="F1035" i="1" s="1"/>
  <c r="D985" i="1"/>
  <c r="F985" i="1" s="1"/>
  <c r="H985" i="1" s="1"/>
  <c r="D937" i="1"/>
  <c r="F937" i="1" s="1"/>
  <c r="D889" i="1"/>
  <c r="D839" i="1"/>
  <c r="F839" i="1" s="1"/>
  <c r="H839" i="1" s="1"/>
  <c r="D788" i="1"/>
  <c r="F788" i="1" s="1"/>
  <c r="D733" i="1"/>
  <c r="F733" i="1" s="1"/>
  <c r="H733" i="1" s="1"/>
  <c r="D671" i="1"/>
  <c r="F671" i="1" s="1"/>
  <c r="D607" i="1"/>
  <c r="F607" i="1" s="1"/>
  <c r="H607" i="1" s="1"/>
  <c r="D534" i="1"/>
  <c r="D459" i="1"/>
  <c r="F459" i="1" s="1"/>
  <c r="H459" i="1" s="1"/>
  <c r="D381" i="1"/>
  <c r="F381" i="1" s="1"/>
  <c r="H381" i="1" s="1"/>
  <c r="D295" i="1"/>
  <c r="F295" i="1" s="1"/>
  <c r="H295" i="1" s="1"/>
  <c r="D212" i="1"/>
  <c r="F212" i="1" s="1"/>
  <c r="D108" i="1"/>
  <c r="F108" i="1" s="1"/>
  <c r="H108" i="1" s="1"/>
  <c r="D1039" i="1"/>
  <c r="F1039" i="1" s="1"/>
  <c r="H1039" i="1" s="1"/>
  <c r="D940" i="1"/>
  <c r="F940" i="1" s="1"/>
  <c r="H940" i="1" s="1"/>
  <c r="D791" i="1"/>
  <c r="F791" i="1" s="1"/>
  <c r="H791" i="1" s="1"/>
  <c r="D676" i="1"/>
  <c r="F676" i="1" s="1"/>
  <c r="H676" i="1" s="1"/>
  <c r="D468" i="1"/>
  <c r="F468" i="1" s="1"/>
  <c r="H468" i="1" s="1"/>
  <c r="D306" i="1"/>
  <c r="F306" i="1" s="1"/>
  <c r="H306" i="1" s="1"/>
  <c r="D118" i="1"/>
  <c r="D1075" i="1"/>
  <c r="F1075" i="1" s="1"/>
  <c r="H1075" i="1" s="1"/>
  <c r="D1027" i="1"/>
  <c r="F1027" i="1" s="1"/>
  <c r="H1027" i="1" s="1"/>
  <c r="D977" i="1"/>
  <c r="F977" i="1" s="1"/>
  <c r="H977" i="1" s="1"/>
  <c r="D929" i="1"/>
  <c r="F929" i="1" s="1"/>
  <c r="D881" i="1"/>
  <c r="D831" i="1"/>
  <c r="F831" i="1" s="1"/>
  <c r="H831" i="1" s="1"/>
  <c r="D779" i="1"/>
  <c r="F779" i="1" s="1"/>
  <c r="H779" i="1" s="1"/>
  <c r="D724" i="1"/>
  <c r="D661" i="1"/>
  <c r="F661" i="1" s="1"/>
  <c r="H661" i="1" s="1"/>
  <c r="D596" i="1"/>
  <c r="F596" i="1" s="1"/>
  <c r="H596" i="1" s="1"/>
  <c r="D523" i="1"/>
  <c r="F523" i="1" s="1"/>
  <c r="H523" i="1" s="1"/>
  <c r="D451" i="1"/>
  <c r="D367" i="1"/>
  <c r="F367" i="1" s="1"/>
  <c r="H367" i="1" s="1"/>
  <c r="D284" i="1"/>
  <c r="F284" i="1" s="1"/>
  <c r="H284" i="1" s="1"/>
  <c r="D198" i="1"/>
  <c r="F198" i="1" s="1"/>
  <c r="D87" i="1"/>
  <c r="D991" i="1"/>
  <c r="F991" i="1" s="1"/>
  <c r="H991" i="1" s="1"/>
  <c r="D844" i="1"/>
  <c r="F844" i="1" s="1"/>
  <c r="D736" i="1"/>
  <c r="F736" i="1" s="1"/>
  <c r="H736" i="1" s="1"/>
  <c r="D612" i="1"/>
  <c r="F612" i="1" s="1"/>
  <c r="D390" i="1"/>
  <c r="F390" i="1" s="1"/>
  <c r="H390" i="1" s="1"/>
  <c r="D221" i="1"/>
  <c r="F221" i="1" s="1"/>
  <c r="H221" i="1" s="1"/>
  <c r="D1072" i="1"/>
  <c r="F1072" i="1" s="1"/>
  <c r="H1072" i="1" s="1"/>
  <c r="D1021" i="1"/>
  <c r="F1021" i="1" s="1"/>
  <c r="H1021" i="1" s="1"/>
  <c r="D973" i="1"/>
  <c r="F973" i="1" s="1"/>
  <c r="H973" i="1" s="1"/>
  <c r="D925" i="1"/>
  <c r="F925" i="1" s="1"/>
  <c r="H925" i="1" s="1"/>
  <c r="D875" i="1"/>
  <c r="F875" i="1" s="1"/>
  <c r="H875" i="1" s="1"/>
  <c r="D827" i="1"/>
  <c r="F827" i="1" s="1"/>
  <c r="D774" i="1"/>
  <c r="F774" i="1" s="1"/>
  <c r="H774" i="1" s="1"/>
  <c r="D717" i="1"/>
  <c r="F717" i="1" s="1"/>
  <c r="H717" i="1" s="1"/>
  <c r="D654" i="1"/>
  <c r="F654" i="1" s="1"/>
  <c r="H654" i="1" s="1"/>
  <c r="D587" i="1"/>
  <c r="F587" i="1" s="1"/>
  <c r="H587" i="1" s="1"/>
  <c r="D515" i="1"/>
  <c r="F515" i="1" s="1"/>
  <c r="H515" i="1" s="1"/>
  <c r="D442" i="1"/>
  <c r="F442" i="1" s="1"/>
  <c r="H442" i="1" s="1"/>
  <c r="D361" i="1"/>
  <c r="F361" i="1" s="1"/>
  <c r="H361" i="1" s="1"/>
  <c r="D276" i="1"/>
  <c r="F276" i="1" s="1"/>
  <c r="D190" i="1"/>
  <c r="F190" i="1" s="1"/>
  <c r="H190" i="1" s="1"/>
  <c r="D76" i="1"/>
  <c r="F76" i="1" s="1"/>
  <c r="H76" i="1" s="1"/>
  <c r="F867" i="1"/>
  <c r="H867" i="1" s="1"/>
  <c r="D1074" i="1"/>
  <c r="D1063" i="1"/>
  <c r="F1063" i="1" s="1"/>
  <c r="D1049" i="1"/>
  <c r="F1049" i="1" s="1"/>
  <c r="D1037" i="1"/>
  <c r="D1026" i="1"/>
  <c r="F1026" i="1" s="1"/>
  <c r="D1012" i="1"/>
  <c r="D1001" i="1"/>
  <c r="F1001" i="1" s="1"/>
  <c r="D989" i="1"/>
  <c r="F989" i="1" s="1"/>
  <c r="D976" i="1"/>
  <c r="D964" i="1"/>
  <c r="F964" i="1" s="1"/>
  <c r="D953" i="1"/>
  <c r="D939" i="1"/>
  <c r="D928" i="1"/>
  <c r="D916" i="1"/>
  <c r="F916" i="1" s="1"/>
  <c r="D903" i="1"/>
  <c r="F903" i="1" s="1"/>
  <c r="D891" i="1"/>
  <c r="F891" i="1" s="1"/>
  <c r="D880" i="1"/>
  <c r="F880" i="1" s="1"/>
  <c r="D866" i="1"/>
  <c r="D855" i="1"/>
  <c r="D843" i="1"/>
  <c r="D829" i="1"/>
  <c r="D818" i="1"/>
  <c r="D806" i="1"/>
  <c r="F806" i="1" s="1"/>
  <c r="D790" i="1"/>
  <c r="F790" i="1" s="1"/>
  <c r="D776" i="1"/>
  <c r="D764" i="1"/>
  <c r="F764" i="1" s="1"/>
  <c r="D748" i="1"/>
  <c r="D735" i="1"/>
  <c r="D722" i="1"/>
  <c r="D707" i="1"/>
  <c r="F707" i="1" s="1"/>
  <c r="D692" i="1"/>
  <c r="F692" i="1" s="1"/>
  <c r="D674" i="1"/>
  <c r="D660" i="1"/>
  <c r="D643" i="1"/>
  <c r="F643" i="1" s="1"/>
  <c r="D628" i="1"/>
  <c r="F628" i="1" s="1"/>
  <c r="D611" i="1"/>
  <c r="D595" i="1"/>
  <c r="D575" i="1"/>
  <c r="F575" i="1" s="1"/>
  <c r="D555" i="1"/>
  <c r="F555" i="1" s="1"/>
  <c r="D538" i="1"/>
  <c r="D518" i="1"/>
  <c r="D502" i="1"/>
  <c r="F502" i="1" s="1"/>
  <c r="D483" i="1"/>
  <c r="F483" i="1" s="1"/>
  <c r="D466" i="1"/>
  <c r="D447" i="1"/>
  <c r="D429" i="1"/>
  <c r="F429" i="1" s="1"/>
  <c r="D407" i="1"/>
  <c r="D388" i="1"/>
  <c r="D366" i="1"/>
  <c r="D346" i="1"/>
  <c r="D324" i="1"/>
  <c r="F324" i="1" s="1"/>
  <c r="D305" i="1"/>
  <c r="D281" i="1"/>
  <c r="F281" i="1" s="1"/>
  <c r="D261" i="1"/>
  <c r="F261" i="1" s="1"/>
  <c r="D238" i="1"/>
  <c r="F238" i="1" s="1"/>
  <c r="D220" i="1"/>
  <c r="F220" i="1" s="1"/>
  <c r="D197" i="1"/>
  <c r="D174" i="1"/>
  <c r="F174" i="1" s="1"/>
  <c r="D143" i="1"/>
  <c r="F143" i="1" s="1"/>
  <c r="D113" i="1"/>
  <c r="D78" i="1"/>
  <c r="D36" i="1"/>
  <c r="F36" i="1" s="1"/>
  <c r="F889" i="1"/>
  <c r="H889" i="1" s="1"/>
  <c r="F7" i="1"/>
  <c r="G7" i="1" s="1"/>
  <c r="D1073" i="1"/>
  <c r="F1073" i="1" s="1"/>
  <c r="D1059" i="1"/>
  <c r="D1048" i="1"/>
  <c r="D1036" i="1"/>
  <c r="F1036" i="1" s="1"/>
  <c r="D1023" i="1"/>
  <c r="D1011" i="1"/>
  <c r="D1000" i="1"/>
  <c r="D986" i="1"/>
  <c r="D975" i="1"/>
  <c r="F975" i="1" s="1"/>
  <c r="D963" i="1"/>
  <c r="D949" i="1"/>
  <c r="D938" i="1"/>
  <c r="D927" i="1"/>
  <c r="F927" i="1" s="1"/>
  <c r="D913" i="1"/>
  <c r="D901" i="1"/>
  <c r="D890" i="1"/>
  <c r="D876" i="1"/>
  <c r="D865" i="1"/>
  <c r="F865" i="1" s="1"/>
  <c r="D853" i="1"/>
  <c r="F853" i="1" s="1"/>
  <c r="D840" i="1"/>
  <c r="F840" i="1" s="1"/>
  <c r="D828" i="1"/>
  <c r="D817" i="1"/>
  <c r="D802" i="1"/>
  <c r="D789" i="1"/>
  <c r="F789" i="1" s="1"/>
  <c r="D775" i="1"/>
  <c r="F775" i="1" s="1"/>
  <c r="D760" i="1"/>
  <c r="D747" i="1"/>
  <c r="D734" i="1"/>
  <c r="F734" i="1" s="1"/>
  <c r="D718" i="1"/>
  <c r="F718" i="1" s="1"/>
  <c r="D706" i="1"/>
  <c r="D687" i="1"/>
  <c r="D672" i="1"/>
  <c r="D655" i="1"/>
  <c r="F655" i="1" s="1"/>
  <c r="D642" i="1"/>
  <c r="D624" i="1"/>
  <c r="F624" i="1" s="1"/>
  <c r="D610" i="1"/>
  <c r="D589" i="1"/>
  <c r="F589" i="1" s="1"/>
  <c r="D573" i="1"/>
  <c r="D553" i="1"/>
  <c r="F553" i="1" s="1"/>
  <c r="D537" i="1"/>
  <c r="F537" i="1" s="1"/>
  <c r="D516" i="1"/>
  <c r="F516" i="1" s="1"/>
  <c r="D501" i="1"/>
  <c r="F501" i="1" s="1"/>
  <c r="D482" i="1"/>
  <c r="D465" i="1"/>
  <c r="F465" i="1" s="1"/>
  <c r="D443" i="1"/>
  <c r="D428" i="1"/>
  <c r="D406" i="1"/>
  <c r="D386" i="1"/>
  <c r="D364" i="1"/>
  <c r="F364" i="1" s="1"/>
  <c r="D345" i="1"/>
  <c r="F345" i="1" s="1"/>
  <c r="D322" i="1"/>
  <c r="D297" i="1"/>
  <c r="D278" i="1"/>
  <c r="F278" i="1" s="1"/>
  <c r="D257" i="1"/>
  <c r="D237" i="1"/>
  <c r="F237" i="1" s="1"/>
  <c r="D214" i="1"/>
  <c r="F214" i="1" s="1"/>
  <c r="D193" i="1"/>
  <c r="D166" i="1"/>
  <c r="D141" i="1"/>
  <c r="F141" i="1" s="1"/>
  <c r="D111" i="1"/>
  <c r="D77" i="1"/>
  <c r="F77" i="1" s="1"/>
  <c r="D34" i="1"/>
  <c r="F1064" i="1"/>
  <c r="H1064" i="1" s="1"/>
  <c r="D1082" i="1"/>
  <c r="D1032" i="1"/>
  <c r="D995" i="1"/>
  <c r="F995" i="1" s="1"/>
  <c r="D947" i="1"/>
  <c r="D911" i="1"/>
  <c r="F911" i="1" s="1"/>
  <c r="D874" i="1"/>
  <c r="D837" i="1"/>
  <c r="F837" i="1" s="1"/>
  <c r="D786" i="1"/>
  <c r="D744" i="1"/>
  <c r="D701" i="1"/>
  <c r="F701" i="1" s="1"/>
  <c r="D670" i="1"/>
  <c r="F670" i="1" s="1"/>
  <c r="D638" i="1"/>
  <c r="D621" i="1"/>
  <c r="F621" i="1" s="1"/>
  <c r="D602" i="1"/>
  <c r="D586" i="1"/>
  <c r="D566" i="1"/>
  <c r="D549" i="1"/>
  <c r="D494" i="1"/>
  <c r="D476" i="1"/>
  <c r="F476" i="1" s="1"/>
  <c r="D458" i="1"/>
  <c r="D441" i="1"/>
  <c r="D421" i="1"/>
  <c r="F421" i="1" s="1"/>
  <c r="D402" i="1"/>
  <c r="D380" i="1"/>
  <c r="F380" i="1" s="1"/>
  <c r="D359" i="1"/>
  <c r="D335" i="1"/>
  <c r="F335" i="1" s="1"/>
  <c r="D317" i="1"/>
  <c r="F317" i="1" s="1"/>
  <c r="D294" i="1"/>
  <c r="D274" i="1"/>
  <c r="D252" i="1"/>
  <c r="F252" i="1" s="1"/>
  <c r="D233" i="1"/>
  <c r="F233" i="1" s="1"/>
  <c r="D210" i="1"/>
  <c r="D185" i="1"/>
  <c r="D162" i="1"/>
  <c r="D132" i="1"/>
  <c r="F132" i="1" s="1"/>
  <c r="D102" i="1"/>
  <c r="D66" i="1"/>
  <c r="F66" i="1" s="1"/>
  <c r="D14" i="1"/>
  <c r="F14" i="1" s="1"/>
  <c r="D1081" i="1"/>
  <c r="D1067" i="1"/>
  <c r="F1067" i="1" s="1"/>
  <c r="D1056" i="1"/>
  <c r="F1056" i="1" s="1"/>
  <c r="D1044" i="1"/>
  <c r="F1044" i="1" s="1"/>
  <c r="D1031" i="1"/>
  <c r="D1019" i="1"/>
  <c r="D1008" i="1"/>
  <c r="F1008" i="1" s="1"/>
  <c r="D994" i="1"/>
  <c r="F994" i="1" s="1"/>
  <c r="D983" i="1"/>
  <c r="D971" i="1"/>
  <c r="D957" i="1"/>
  <c r="F957" i="1" s="1"/>
  <c r="D946" i="1"/>
  <c r="D935" i="1"/>
  <c r="F935" i="1" s="1"/>
  <c r="D921" i="1"/>
  <c r="F921" i="1" s="1"/>
  <c r="D909" i="1"/>
  <c r="F909" i="1" s="1"/>
  <c r="D898" i="1"/>
  <c r="D884" i="1"/>
  <c r="F884" i="1" s="1"/>
  <c r="D873" i="1"/>
  <c r="F873" i="1" s="1"/>
  <c r="D861" i="1"/>
  <c r="F861" i="1" s="1"/>
  <c r="D848" i="1"/>
  <c r="F848" i="1" s="1"/>
  <c r="D836" i="1"/>
  <c r="F836" i="1" s="1"/>
  <c r="D825" i="1"/>
  <c r="D811" i="1"/>
  <c r="F811" i="1" s="1"/>
  <c r="D798" i="1"/>
  <c r="F798" i="1" s="1"/>
  <c r="D784" i="1"/>
  <c r="D770" i="1"/>
  <c r="D756" i="1"/>
  <c r="F756" i="1" s="1"/>
  <c r="D743" i="1"/>
  <c r="F743" i="1" s="1"/>
  <c r="D727" i="1"/>
  <c r="F727" i="1" s="1"/>
  <c r="D715" i="1"/>
  <c r="D698" i="1"/>
  <c r="F698" i="1" s="1"/>
  <c r="D683" i="1"/>
  <c r="D666" i="1"/>
  <c r="D652" i="1"/>
  <c r="D635" i="1"/>
  <c r="D619" i="1"/>
  <c r="D601" i="1"/>
  <c r="F601" i="1" s="1"/>
  <c r="D585" i="1"/>
  <c r="F585" i="1" s="1"/>
  <c r="D565" i="1"/>
  <c r="F565" i="1" s="1"/>
  <c r="D548" i="1"/>
  <c r="F548" i="1" s="1"/>
  <c r="D529" i="1"/>
  <c r="F529" i="1" s="1"/>
  <c r="D513" i="1"/>
  <c r="D492" i="1"/>
  <c r="F492" i="1" s="1"/>
  <c r="D475" i="1"/>
  <c r="F475" i="1" s="1"/>
  <c r="D455" i="1"/>
  <c r="F455" i="1" s="1"/>
  <c r="D439" i="1"/>
  <c r="D420" i="1"/>
  <c r="F420" i="1" s="1"/>
  <c r="D399" i="1"/>
  <c r="D378" i="1"/>
  <c r="D354" i="1"/>
  <c r="D334" i="1"/>
  <c r="F334" i="1" s="1"/>
  <c r="D311" i="1"/>
  <c r="F311" i="1" s="1"/>
  <c r="D293" i="1"/>
  <c r="F293" i="1" s="1"/>
  <c r="D270" i="1"/>
  <c r="D250" i="1"/>
  <c r="D228" i="1"/>
  <c r="D207" i="1"/>
  <c r="D180" i="1"/>
  <c r="F180" i="1" s="1"/>
  <c r="D161" i="1"/>
  <c r="F161" i="1" s="1"/>
  <c r="D129" i="1"/>
  <c r="F129" i="1" s="1"/>
  <c r="D101" i="1"/>
  <c r="F101" i="1" s="1"/>
  <c r="D65" i="1"/>
  <c r="D15" i="1"/>
  <c r="F746" i="1"/>
  <c r="H746" i="1" s="1"/>
  <c r="F175" i="1"/>
  <c r="H175" i="1" s="1"/>
  <c r="D1057" i="1"/>
  <c r="F1057" i="1" s="1"/>
  <c r="D1020" i="1"/>
  <c r="F1020" i="1" s="1"/>
  <c r="D984" i="1"/>
  <c r="F984" i="1" s="1"/>
  <c r="D959" i="1"/>
  <c r="D936" i="1"/>
  <c r="F936" i="1" s="1"/>
  <c r="D899" i="1"/>
  <c r="D863" i="1"/>
  <c r="D826" i="1"/>
  <c r="D799" i="1"/>
  <c r="D757" i="1"/>
  <c r="F757" i="1" s="1"/>
  <c r="D684" i="1"/>
  <c r="F684" i="1" s="1"/>
  <c r="D531" i="1"/>
  <c r="D1066" i="1"/>
  <c r="F1066" i="1" s="1"/>
  <c r="D1041" i="1"/>
  <c r="F1041" i="1" s="1"/>
  <c r="D1018" i="1"/>
  <c r="F1018" i="1" s="1"/>
  <c r="D993" i="1"/>
  <c r="D968" i="1"/>
  <c r="F968" i="1" s="1"/>
  <c r="D931" i="1"/>
  <c r="F931" i="1" s="1"/>
  <c r="D908" i="1"/>
  <c r="F908" i="1" s="1"/>
  <c r="D883" i="1"/>
  <c r="D858" i="1"/>
  <c r="D835" i="1"/>
  <c r="D797" i="1"/>
  <c r="D767" i="1"/>
  <c r="D739" i="1"/>
  <c r="D712" i="1"/>
  <c r="F712" i="1" s="1"/>
  <c r="D664" i="1"/>
  <c r="F664" i="1" s="1"/>
  <c r="D632" i="1"/>
  <c r="D583" i="1"/>
  <c r="D527" i="1"/>
  <c r="D470" i="1"/>
  <c r="F470" i="1" s="1"/>
  <c r="D396" i="1"/>
  <c r="D333" i="1"/>
  <c r="D269" i="1"/>
  <c r="F269" i="1" s="1"/>
  <c r="D205" i="1"/>
  <c r="F205" i="1" s="1"/>
  <c r="D156" i="1"/>
  <c r="D94" i="1"/>
  <c r="F94" i="1" s="1"/>
  <c r="D57" i="1"/>
  <c r="F852" i="1"/>
  <c r="H852" i="1" s="1"/>
  <c r="F828" i="1"/>
  <c r="F708" i="1"/>
  <c r="H708" i="1" s="1"/>
  <c r="F644" i="1"/>
  <c r="H644" i="1" s="1"/>
  <c r="F623" i="1"/>
  <c r="H623" i="1" s="1"/>
  <c r="D1068" i="1"/>
  <c r="F1068" i="1" s="1"/>
  <c r="D1045" i="1"/>
  <c r="D1009" i="1"/>
  <c r="D972" i="1"/>
  <c r="D922" i="1"/>
  <c r="D885" i="1"/>
  <c r="D849" i="1"/>
  <c r="F849" i="1" s="1"/>
  <c r="D812" i="1"/>
  <c r="F812" i="1" s="1"/>
  <c r="D771" i="1"/>
  <c r="F771" i="1" s="1"/>
  <c r="D728" i="1"/>
  <c r="F728" i="1" s="1"/>
  <c r="D716" i="1"/>
  <c r="D653" i="1"/>
  <c r="F653" i="1" s="1"/>
  <c r="D514" i="1"/>
  <c r="D1077" i="1"/>
  <c r="F1077" i="1" s="1"/>
  <c r="D1055" i="1"/>
  <c r="D1029" i="1"/>
  <c r="F1029" i="1" s="1"/>
  <c r="D1004" i="1"/>
  <c r="F1004" i="1" s="1"/>
  <c r="D981" i="1"/>
  <c r="D956" i="1"/>
  <c r="F956" i="1" s="1"/>
  <c r="D945" i="1"/>
  <c r="D920" i="1"/>
  <c r="D895" i="1"/>
  <c r="D872" i="1"/>
  <c r="F872" i="1" s="1"/>
  <c r="D847" i="1"/>
  <c r="F847" i="1" s="1"/>
  <c r="D821" i="1"/>
  <c r="F821" i="1" s="1"/>
  <c r="D810" i="1"/>
  <c r="D781" i="1"/>
  <c r="F781" i="1" s="1"/>
  <c r="D755" i="1"/>
  <c r="D726" i="1"/>
  <c r="F726" i="1" s="1"/>
  <c r="D696" i="1"/>
  <c r="D682" i="1"/>
  <c r="D651" i="1"/>
  <c r="D618" i="1"/>
  <c r="D598" i="1"/>
  <c r="D564" i="1"/>
  <c r="F564" i="1" s="1"/>
  <c r="D547" i="1"/>
  <c r="D506" i="1"/>
  <c r="D491" i="1"/>
  <c r="D454" i="1"/>
  <c r="F454" i="1" s="1"/>
  <c r="D434" i="1"/>
  <c r="D418" i="1"/>
  <c r="D374" i="1"/>
  <c r="D350" i="1"/>
  <c r="D310" i="1"/>
  <c r="F310" i="1" s="1"/>
  <c r="D290" i="1"/>
  <c r="D249" i="1"/>
  <c r="D225" i="1"/>
  <c r="F225" i="1" s="1"/>
  <c r="D178" i="1"/>
  <c r="D126" i="1"/>
  <c r="F126" i="1" s="1"/>
  <c r="D1076" i="1"/>
  <c r="F1076" i="1" s="1"/>
  <c r="D1065" i="1"/>
  <c r="F1065" i="1" s="1"/>
  <c r="D1053" i="1"/>
  <c r="F1053" i="1" s="1"/>
  <c r="D1040" i="1"/>
  <c r="D1028" i="1"/>
  <c r="D1017" i="1"/>
  <c r="F1017" i="1" s="1"/>
  <c r="D1003" i="1"/>
  <c r="D992" i="1"/>
  <c r="F992" i="1" s="1"/>
  <c r="D980" i="1"/>
  <c r="D967" i="1"/>
  <c r="F967" i="1" s="1"/>
  <c r="D955" i="1"/>
  <c r="D944" i="1"/>
  <c r="F944" i="1" s="1"/>
  <c r="D930" i="1"/>
  <c r="D919" i="1"/>
  <c r="F919" i="1" s="1"/>
  <c r="D907" i="1"/>
  <c r="D893" i="1"/>
  <c r="F893" i="1" s="1"/>
  <c r="D882" i="1"/>
  <c r="D871" i="1"/>
  <c r="F871" i="1" s="1"/>
  <c r="D857" i="1"/>
  <c r="D845" i="1"/>
  <c r="D834" i="1"/>
  <c r="D820" i="1"/>
  <c r="F820" i="1" s="1"/>
  <c r="D808" i="1"/>
  <c r="F808" i="1" s="1"/>
  <c r="D795" i="1"/>
  <c r="F795" i="1" s="1"/>
  <c r="D780" i="1"/>
  <c r="D766" i="1"/>
  <c r="F766" i="1" s="1"/>
  <c r="D754" i="1"/>
  <c r="D738" i="1"/>
  <c r="D725" i="1"/>
  <c r="D711" i="1"/>
  <c r="F711" i="1" s="1"/>
  <c r="D694" i="1"/>
  <c r="F694" i="1" s="1"/>
  <c r="D680" i="1"/>
  <c r="F680" i="1" s="1"/>
  <c r="D663" i="1"/>
  <c r="D645" i="1"/>
  <c r="F645" i="1" s="1"/>
  <c r="D630" i="1"/>
  <c r="D614" i="1"/>
  <c r="D597" i="1"/>
  <c r="F597" i="1" s="1"/>
  <c r="D578" i="1"/>
  <c r="D562" i="1"/>
  <c r="D542" i="1"/>
  <c r="F542" i="1" s="1"/>
  <c r="D524" i="1"/>
  <c r="D505" i="1"/>
  <c r="D489" i="1"/>
  <c r="D469" i="1"/>
  <c r="F469" i="1" s="1"/>
  <c r="D452" i="1"/>
  <c r="F452" i="1" s="1"/>
  <c r="D433" i="1"/>
  <c r="F433" i="1" s="1"/>
  <c r="D417" i="1"/>
  <c r="F417" i="1" s="1"/>
  <c r="D391" i="1"/>
  <c r="F391" i="1" s="1"/>
  <c r="D372" i="1"/>
  <c r="F372" i="1" s="1"/>
  <c r="D349" i="1"/>
  <c r="F349" i="1" s="1"/>
  <c r="D332" i="1"/>
  <c r="F332" i="1" s="1"/>
  <c r="D308" i="1"/>
  <c r="D289" i="1"/>
  <c r="D265" i="1"/>
  <c r="F265" i="1" s="1"/>
  <c r="D241" i="1"/>
  <c r="F241" i="1" s="1"/>
  <c r="D222" i="1"/>
  <c r="F222" i="1" s="1"/>
  <c r="D199" i="1"/>
  <c r="F199" i="1" s="1"/>
  <c r="D177" i="1"/>
  <c r="D151" i="1"/>
  <c r="F151" i="1" s="1"/>
  <c r="D125" i="1"/>
  <c r="D93" i="1"/>
  <c r="F93" i="1" s="1"/>
  <c r="D703" i="1"/>
  <c r="D691" i="1"/>
  <c r="F691" i="1" s="1"/>
  <c r="D675" i="1"/>
  <c r="F675" i="1" s="1"/>
  <c r="D662" i="1"/>
  <c r="F662" i="1" s="1"/>
  <c r="D648" i="1"/>
  <c r="F648" i="1" s="1"/>
  <c r="D634" i="1"/>
  <c r="F634" i="1" s="1"/>
  <c r="D620" i="1"/>
  <c r="F620" i="1" s="1"/>
  <c r="D606" i="1"/>
  <c r="F606" i="1" s="1"/>
  <c r="D588" i="1"/>
  <c r="D574" i="1"/>
  <c r="F574" i="1" s="1"/>
  <c r="D558" i="1"/>
  <c r="F558" i="1" s="1"/>
  <c r="D541" i="1"/>
  <c r="D525" i="1"/>
  <c r="D511" i="1"/>
  <c r="F511" i="1" s="1"/>
  <c r="D493" i="1"/>
  <c r="D478" i="1"/>
  <c r="F478" i="1" s="1"/>
  <c r="D463" i="1"/>
  <c r="F463" i="1" s="1"/>
  <c r="D445" i="1"/>
  <c r="D430" i="1"/>
  <c r="F430" i="1" s="1"/>
  <c r="D414" i="1"/>
  <c r="D393" i="1"/>
  <c r="F393" i="1" s="1"/>
  <c r="D375" i="1"/>
  <c r="F375" i="1" s="1"/>
  <c r="D358" i="1"/>
  <c r="F358" i="1" s="1"/>
  <c r="D337" i="1"/>
  <c r="F337" i="1" s="1"/>
  <c r="D321" i="1"/>
  <c r="D302" i="1"/>
  <c r="D282" i="1"/>
  <c r="D263" i="1"/>
  <c r="D247" i="1"/>
  <c r="D226" i="1"/>
  <c r="F226" i="1" s="1"/>
  <c r="D209" i="1"/>
  <c r="F209" i="1" s="1"/>
  <c r="D189" i="1"/>
  <c r="D165" i="1"/>
  <c r="F165" i="1" s="1"/>
  <c r="D142" i="1"/>
  <c r="D116" i="1"/>
  <c r="F116" i="1" s="1"/>
  <c r="D92" i="1"/>
  <c r="F92" i="1" s="1"/>
  <c r="D58" i="1"/>
  <c r="D20" i="1"/>
  <c r="F20" i="1" s="1"/>
  <c r="F904" i="1"/>
  <c r="H904" i="1" s="1"/>
  <c r="D82" i="1"/>
  <c r="D53" i="1"/>
  <c r="F78" i="1"/>
  <c r="D9" i="1"/>
  <c r="D12" i="1"/>
  <c r="D37" i="1"/>
  <c r="F37" i="1" s="1"/>
  <c r="D62" i="1"/>
  <c r="F62" i="1" s="1"/>
  <c r="D81" i="1"/>
  <c r="F81" i="1" s="1"/>
  <c r="D100" i="1"/>
  <c r="D114" i="1"/>
  <c r="D130" i="1"/>
  <c r="D148" i="1"/>
  <c r="D21" i="1"/>
  <c r="F21" i="1" s="1"/>
  <c r="D49" i="1"/>
  <c r="D69" i="1"/>
  <c r="F69" i="1" s="1"/>
  <c r="D89" i="1"/>
  <c r="F89" i="1" s="1"/>
  <c r="D103" i="1"/>
  <c r="F103" i="1" s="1"/>
  <c r="D119" i="1"/>
  <c r="D137" i="1"/>
  <c r="D153" i="1"/>
  <c r="F153" i="1" s="1"/>
  <c r="D167" i="1"/>
  <c r="D186" i="1"/>
  <c r="D201" i="1"/>
  <c r="F201" i="1" s="1"/>
  <c r="D215" i="1"/>
  <c r="F215" i="1" s="1"/>
  <c r="D229" i="1"/>
  <c r="F229" i="1" s="1"/>
  <c r="D244" i="1"/>
  <c r="F244" i="1" s="1"/>
  <c r="D258" i="1"/>
  <c r="D271" i="1"/>
  <c r="D285" i="1"/>
  <c r="F285" i="1" s="1"/>
  <c r="D300" i="1"/>
  <c r="D313" i="1"/>
  <c r="D326" i="1"/>
  <c r="F326" i="1" s="1"/>
  <c r="D342" i="1"/>
  <c r="D356" i="1"/>
  <c r="F356" i="1" s="1"/>
  <c r="D369" i="1"/>
  <c r="D382" i="1"/>
  <c r="F382" i="1" s="1"/>
  <c r="D397" i="1"/>
  <c r="D410" i="1"/>
  <c r="D423" i="1"/>
  <c r="F423" i="1" s="1"/>
  <c r="D437" i="1"/>
  <c r="F437" i="1" s="1"/>
  <c r="D449" i="1"/>
  <c r="D460" i="1"/>
  <c r="F460" i="1" s="1"/>
  <c r="D473" i="1"/>
  <c r="F473" i="1" s="1"/>
  <c r="D484" i="1"/>
  <c r="F484" i="1" s="1"/>
  <c r="D495" i="1"/>
  <c r="D507" i="1"/>
  <c r="D521" i="1"/>
  <c r="F521" i="1" s="1"/>
  <c r="D532" i="1"/>
  <c r="D543" i="1"/>
  <c r="D556" i="1"/>
  <c r="F556" i="1" s="1"/>
  <c r="D567" i="1"/>
  <c r="D579" i="1"/>
  <c r="F579" i="1" s="1"/>
  <c r="D591" i="1"/>
  <c r="D604" i="1"/>
  <c r="D615" i="1"/>
  <c r="F615" i="1" s="1"/>
  <c r="D626" i="1"/>
  <c r="D636" i="1"/>
  <c r="D646" i="1"/>
  <c r="D656" i="1"/>
  <c r="D667" i="1"/>
  <c r="D678" i="1"/>
  <c r="D688" i="1"/>
  <c r="D699" i="1"/>
  <c r="D709" i="1"/>
  <c r="D719" i="1"/>
  <c r="D730" i="1"/>
  <c r="D740" i="1"/>
  <c r="F740" i="1" s="1"/>
  <c r="D751" i="1"/>
  <c r="F751" i="1" s="1"/>
  <c r="D762" i="1"/>
  <c r="D772" i="1"/>
  <c r="D782" i="1"/>
  <c r="D792" i="1"/>
  <c r="D803" i="1"/>
  <c r="D813" i="1"/>
  <c r="D823" i="1"/>
  <c r="D832" i="1"/>
  <c r="D841" i="1"/>
  <c r="F841" i="1" s="1"/>
  <c r="D850" i="1"/>
  <c r="D859" i="1"/>
  <c r="F859" i="1" s="1"/>
  <c r="D868" i="1"/>
  <c r="F868" i="1" s="1"/>
  <c r="D877" i="1"/>
  <c r="D887" i="1"/>
  <c r="F887" i="1" s="1"/>
  <c r="D896" i="1"/>
  <c r="D905" i="1"/>
  <c r="F905" i="1" s="1"/>
  <c r="D914" i="1"/>
  <c r="D923" i="1"/>
  <c r="D932" i="1"/>
  <c r="D941" i="1"/>
  <c r="F941" i="1" s="1"/>
  <c r="D951" i="1"/>
  <c r="D960" i="1"/>
  <c r="F960" i="1" s="1"/>
  <c r="D969" i="1"/>
  <c r="F969" i="1" s="1"/>
  <c r="D978" i="1"/>
  <c r="D987" i="1"/>
  <c r="D996" i="1"/>
  <c r="D1005" i="1"/>
  <c r="F1005" i="1" s="1"/>
  <c r="D1015" i="1"/>
  <c r="F1015" i="1" s="1"/>
  <c r="D1024" i="1"/>
  <c r="D1033" i="1"/>
  <c r="F1033" i="1" s="1"/>
  <c r="D1042" i="1"/>
  <c r="D1051" i="1"/>
  <c r="F1051" i="1" s="1"/>
  <c r="D1060" i="1"/>
  <c r="F1060" i="1" s="1"/>
  <c r="D1069" i="1"/>
  <c r="D1079" i="1"/>
  <c r="F1079" i="1" s="1"/>
  <c r="D28" i="1"/>
  <c r="F28" i="1" s="1"/>
  <c r="D50" i="1"/>
  <c r="D70" i="1"/>
  <c r="F70" i="1" s="1"/>
  <c r="D90" i="1"/>
  <c r="D105" i="1"/>
  <c r="F105" i="1" s="1"/>
  <c r="D124" i="1"/>
  <c r="F124" i="1" s="1"/>
  <c r="D140" i="1"/>
  <c r="D154" i="1"/>
  <c r="D173" i="1"/>
  <c r="F173" i="1" s="1"/>
  <c r="D188" i="1"/>
  <c r="F188" i="1" s="1"/>
  <c r="D204" i="1"/>
  <c r="F204" i="1" s="1"/>
  <c r="D217" i="1"/>
  <c r="D231" i="1"/>
  <c r="F231" i="1" s="1"/>
  <c r="D246" i="1"/>
  <c r="D260" i="1"/>
  <c r="D273" i="1"/>
  <c r="F273" i="1" s="1"/>
  <c r="D286" i="1"/>
  <c r="F286" i="1" s="1"/>
  <c r="D301" i="1"/>
  <c r="D314" i="1"/>
  <c r="D329" i="1"/>
  <c r="F329" i="1" s="1"/>
  <c r="D343" i="1"/>
  <c r="D357" i="1"/>
  <c r="F357" i="1" s="1"/>
  <c r="D370" i="1"/>
  <c r="D385" i="1"/>
  <c r="D398" i="1"/>
  <c r="D412" i="1"/>
  <c r="D427" i="1"/>
  <c r="D438" i="1"/>
  <c r="D450" i="1"/>
  <c r="D461" i="1"/>
  <c r="D474" i="1"/>
  <c r="D485" i="1"/>
  <c r="F485" i="1" s="1"/>
  <c r="D497" i="1"/>
  <c r="D510" i="1"/>
  <c r="F510" i="1" s="1"/>
  <c r="D522" i="1"/>
  <c r="D533" i="1"/>
  <c r="D546" i="1"/>
  <c r="D557" i="1"/>
  <c r="F557" i="1" s="1"/>
  <c r="D569" i="1"/>
  <c r="D580" i="1"/>
  <c r="F580" i="1" s="1"/>
  <c r="D594" i="1"/>
  <c r="D605" i="1"/>
  <c r="D616" i="1"/>
  <c r="D627" i="1"/>
  <c r="D637" i="1"/>
  <c r="D647" i="1"/>
  <c r="D658" i="1"/>
  <c r="D669" i="1"/>
  <c r="F669" i="1" s="1"/>
  <c r="D679" i="1"/>
  <c r="F679" i="1" s="1"/>
  <c r="D690" i="1"/>
  <c r="D700" i="1"/>
  <c r="D710" i="1"/>
  <c r="D720" i="1"/>
  <c r="F720" i="1" s="1"/>
  <c r="D731" i="1"/>
  <c r="D742" i="1"/>
  <c r="D752" i="1"/>
  <c r="F752" i="1" s="1"/>
  <c r="D763" i="1"/>
  <c r="D773" i="1"/>
  <c r="F773" i="1" s="1"/>
  <c r="D783" i="1"/>
  <c r="F783" i="1" s="1"/>
  <c r="D794" i="1"/>
  <c r="D804" i="1"/>
  <c r="F804" i="1" s="1"/>
  <c r="D815" i="1"/>
  <c r="D824" i="1"/>
  <c r="D833" i="1"/>
  <c r="D842" i="1"/>
  <c r="D851" i="1"/>
  <c r="D860" i="1"/>
  <c r="D869" i="1"/>
  <c r="F869" i="1" s="1"/>
  <c r="D879" i="1"/>
  <c r="F879" i="1" s="1"/>
  <c r="D888" i="1"/>
  <c r="D897" i="1"/>
  <c r="D906" i="1"/>
  <c r="D915" i="1"/>
  <c r="F915" i="1" s="1"/>
  <c r="D924" i="1"/>
  <c r="D933" i="1"/>
  <c r="D943" i="1"/>
  <c r="D952" i="1"/>
  <c r="F952" i="1" s="1"/>
  <c r="D961" i="1"/>
  <c r="D970" i="1"/>
  <c r="D979" i="1"/>
  <c r="D988" i="1"/>
  <c r="F988" i="1" s="1"/>
  <c r="D997" i="1"/>
  <c r="F997" i="1" s="1"/>
  <c r="D1007" i="1"/>
  <c r="D1016" i="1"/>
  <c r="F1016" i="1" s="1"/>
  <c r="D1025" i="1"/>
  <c r="D1034" i="1"/>
  <c r="D1043" i="1"/>
  <c r="D1052" i="1"/>
  <c r="F1052" i="1" s="1"/>
  <c r="D1061" i="1"/>
  <c r="F1061" i="1" s="1"/>
  <c r="D1071" i="1"/>
  <c r="F1071" i="1" s="1"/>
  <c r="D1080" i="1"/>
  <c r="F933" i="1"/>
  <c r="F388" i="1"/>
  <c r="F348" i="1"/>
  <c r="H348" i="1" s="1"/>
  <c r="F947" i="1"/>
  <c r="F1047" i="1"/>
  <c r="H1047" i="1" s="1"/>
  <c r="F551" i="1"/>
  <c r="H551" i="1" s="1"/>
  <c r="F479" i="1"/>
  <c r="H479" i="1" s="1"/>
  <c r="F431" i="1"/>
  <c r="H431" i="1" s="1"/>
  <c r="F135" i="1"/>
  <c r="H135" i="1" s="1"/>
  <c r="F119" i="1"/>
  <c r="F638" i="1"/>
  <c r="F534" i="1"/>
  <c r="H534" i="1" s="1"/>
  <c r="F486" i="1"/>
  <c r="H486" i="1" s="1"/>
  <c r="F422" i="1"/>
  <c r="F406" i="1"/>
  <c r="F350" i="1"/>
  <c r="F318" i="1"/>
  <c r="H318" i="1" s="1"/>
  <c r="F294" i="1"/>
  <c r="F262" i="1"/>
  <c r="H262" i="1" s="1"/>
  <c r="F102" i="1"/>
  <c r="F493" i="1"/>
  <c r="F963" i="1"/>
  <c r="F451" i="1"/>
  <c r="H451" i="1" s="1"/>
  <c r="F427" i="1"/>
  <c r="F15" i="1"/>
  <c r="D196" i="1"/>
  <c r="F196" i="1" s="1"/>
  <c r="D183" i="1"/>
  <c r="D172" i="1"/>
  <c r="D158" i="1"/>
  <c r="F158" i="1" s="1"/>
  <c r="D146" i="1"/>
  <c r="D134" i="1"/>
  <c r="F134" i="1" s="1"/>
  <c r="D122" i="1"/>
  <c r="D110" i="1"/>
  <c r="D98" i="1"/>
  <c r="D86" i="1"/>
  <c r="F86" i="1" s="1"/>
  <c r="D73" i="1"/>
  <c r="F73" i="1" s="1"/>
  <c r="D61" i="1"/>
  <c r="D46" i="1"/>
  <c r="D33" i="1"/>
  <c r="D18" i="1"/>
  <c r="D1078" i="1"/>
  <c r="D1070" i="1"/>
  <c r="D1062" i="1"/>
  <c r="D1054" i="1"/>
  <c r="D1046" i="1"/>
  <c r="D1038" i="1"/>
  <c r="D1030" i="1"/>
  <c r="D1022" i="1"/>
  <c r="F1022" i="1" s="1"/>
  <c r="D1014" i="1"/>
  <c r="F1014" i="1" s="1"/>
  <c r="D1006" i="1"/>
  <c r="D998" i="1"/>
  <c r="F998" i="1" s="1"/>
  <c r="D990" i="1"/>
  <c r="D982" i="1"/>
  <c r="D974" i="1"/>
  <c r="D966" i="1"/>
  <c r="D958" i="1"/>
  <c r="F958" i="1" s="1"/>
  <c r="D950" i="1"/>
  <c r="D942" i="1"/>
  <c r="D934" i="1"/>
  <c r="D926" i="1"/>
  <c r="D918" i="1"/>
  <c r="F918" i="1" s="1"/>
  <c r="D910" i="1"/>
  <c r="D902" i="1"/>
  <c r="D894" i="1"/>
  <c r="F894" i="1" s="1"/>
  <c r="D886" i="1"/>
  <c r="D878" i="1"/>
  <c r="D870" i="1"/>
  <c r="F870" i="1" s="1"/>
  <c r="D862" i="1"/>
  <c r="F862" i="1" s="1"/>
  <c r="D854" i="1"/>
  <c r="F854" i="1" s="1"/>
  <c r="D846" i="1"/>
  <c r="F846" i="1" s="1"/>
  <c r="D838" i="1"/>
  <c r="D830" i="1"/>
  <c r="F830" i="1" s="1"/>
  <c r="D822" i="1"/>
  <c r="D814" i="1"/>
  <c r="D805" i="1"/>
  <c r="F805" i="1" s="1"/>
  <c r="D796" i="1"/>
  <c r="D787" i="1"/>
  <c r="D778" i="1"/>
  <c r="D768" i="1"/>
  <c r="D759" i="1"/>
  <c r="D750" i="1"/>
  <c r="D741" i="1"/>
  <c r="D732" i="1"/>
  <c r="D723" i="1"/>
  <c r="F723" i="1" s="1"/>
  <c r="D714" i="1"/>
  <c r="D704" i="1"/>
  <c r="D695" i="1"/>
  <c r="D686" i="1"/>
  <c r="F686" i="1" s="1"/>
  <c r="D677" i="1"/>
  <c r="D668" i="1"/>
  <c r="D659" i="1"/>
  <c r="D650" i="1"/>
  <c r="D640" i="1"/>
  <c r="F640" i="1" s="1"/>
  <c r="D631" i="1"/>
  <c r="D622" i="1"/>
  <c r="D613" i="1"/>
  <c r="D603" i="1"/>
  <c r="F603" i="1" s="1"/>
  <c r="D593" i="1"/>
  <c r="D582" i="1"/>
  <c r="D571" i="1"/>
  <c r="D561" i="1"/>
  <c r="D550" i="1"/>
  <c r="F550" i="1" s="1"/>
  <c r="D540" i="1"/>
  <c r="D530" i="1"/>
  <c r="D519" i="1"/>
  <c r="D509" i="1"/>
  <c r="D498" i="1"/>
  <c r="D487" i="1"/>
  <c r="F487" i="1" s="1"/>
  <c r="D477" i="1"/>
  <c r="F477" i="1" s="1"/>
  <c r="D467" i="1"/>
  <c r="D457" i="1"/>
  <c r="F457" i="1" s="1"/>
  <c r="D446" i="1"/>
  <c r="D436" i="1"/>
  <c r="D425" i="1"/>
  <c r="F425" i="1" s="1"/>
  <c r="D413" i="1"/>
  <c r="D401" i="1"/>
  <c r="F401" i="1" s="1"/>
  <c r="D389" i="1"/>
  <c r="F389" i="1" s="1"/>
  <c r="D377" i="1"/>
  <c r="D365" i="1"/>
  <c r="D353" i="1"/>
  <c r="F353" i="1" s="1"/>
  <c r="D340" i="1"/>
  <c r="D327" i="1"/>
  <c r="D316" i="1"/>
  <c r="D303" i="1"/>
  <c r="F303" i="1" s="1"/>
  <c r="D292" i="1"/>
  <c r="D279" i="1"/>
  <c r="F279" i="1" s="1"/>
  <c r="D268" i="1"/>
  <c r="D254" i="1"/>
  <c r="F254" i="1" s="1"/>
  <c r="D242" i="1"/>
  <c r="D230" i="1"/>
  <c r="F230" i="1" s="1"/>
  <c r="D218" i="1"/>
  <c r="D206" i="1"/>
  <c r="D194" i="1"/>
  <c r="F194" i="1" s="1"/>
  <c r="D182" i="1"/>
  <c r="D169" i="1"/>
  <c r="F169" i="1" s="1"/>
  <c r="D157" i="1"/>
  <c r="F157" i="1" s="1"/>
  <c r="D145" i="1"/>
  <c r="F145" i="1" s="1"/>
  <c r="D133" i="1"/>
  <c r="F133" i="1" s="1"/>
  <c r="D121" i="1"/>
  <c r="D109" i="1"/>
  <c r="F109" i="1" s="1"/>
  <c r="D97" i="1"/>
  <c r="D84" i="1"/>
  <c r="D71" i="1"/>
  <c r="D60" i="1"/>
  <c r="F60" i="1" s="1"/>
  <c r="D45" i="1"/>
  <c r="F45" i="1" s="1"/>
  <c r="D30" i="1"/>
  <c r="D17" i="1"/>
  <c r="D79" i="1"/>
  <c r="D68" i="1"/>
  <c r="F68" i="1" s="1"/>
  <c r="D54" i="1"/>
  <c r="D41" i="1"/>
  <c r="F41" i="1" s="1"/>
  <c r="D25" i="1"/>
  <c r="F25" i="1" s="1"/>
  <c r="D10" i="1"/>
  <c r="D22" i="1"/>
  <c r="D13" i="1"/>
  <c r="F13" i="1" s="1"/>
  <c r="D26" i="1"/>
  <c r="D38" i="1"/>
  <c r="F38" i="1" s="1"/>
  <c r="D52" i="1"/>
  <c r="D63" i="1"/>
  <c r="D74" i="1"/>
  <c r="F74" i="1" s="1"/>
  <c r="D85" i="1"/>
  <c r="D95" i="1"/>
  <c r="D106" i="1"/>
  <c r="D117" i="1"/>
  <c r="D127" i="1"/>
  <c r="D138" i="1"/>
  <c r="D149" i="1"/>
  <c r="F149" i="1" s="1"/>
  <c r="D159" i="1"/>
  <c r="D170" i="1"/>
  <c r="D181" i="1"/>
  <c r="D191" i="1"/>
  <c r="D202" i="1"/>
  <c r="D213" i="1"/>
  <c r="D223" i="1"/>
  <c r="D234" i="1"/>
  <c r="D245" i="1"/>
  <c r="F245" i="1" s="1"/>
  <c r="D255" i="1"/>
  <c r="D266" i="1"/>
  <c r="D277" i="1"/>
  <c r="D287" i="1"/>
  <c r="D298" i="1"/>
  <c r="F298" i="1" s="1"/>
  <c r="D309" i="1"/>
  <c r="D319" i="1"/>
  <c r="D330" i="1"/>
  <c r="F330" i="1" s="1"/>
  <c r="D341" i="1"/>
  <c r="D351" i="1"/>
  <c r="D362" i="1"/>
  <c r="D373" i="1"/>
  <c r="D383" i="1"/>
  <c r="F383" i="1" s="1"/>
  <c r="D394" i="1"/>
  <c r="D405" i="1"/>
  <c r="D415" i="1"/>
  <c r="F415" i="1" s="1"/>
  <c r="D426" i="1"/>
  <c r="D435" i="1"/>
  <c r="D444" i="1"/>
  <c r="D453" i="1"/>
  <c r="D462" i="1"/>
  <c r="F462" i="1" s="1"/>
  <c r="D471" i="1"/>
  <c r="D481" i="1"/>
  <c r="D490" i="1"/>
  <c r="D499" i="1"/>
  <c r="D508" i="1"/>
  <c r="D517" i="1"/>
  <c r="D526" i="1"/>
  <c r="D535" i="1"/>
  <c r="D545" i="1"/>
  <c r="D554" i="1"/>
  <c r="D563" i="1"/>
  <c r="D572" i="1"/>
  <c r="D581" i="1"/>
  <c r="F581" i="1" s="1"/>
  <c r="D590" i="1"/>
  <c r="D599" i="1"/>
  <c r="F599" i="1" s="1"/>
  <c r="D609" i="1"/>
  <c r="D617" i="1"/>
  <c r="D625" i="1"/>
  <c r="D633" i="1"/>
  <c r="D641" i="1"/>
  <c r="D649" i="1"/>
  <c r="F649" i="1" s="1"/>
  <c r="D657" i="1"/>
  <c r="F657" i="1" s="1"/>
  <c r="D665" i="1"/>
  <c r="F665" i="1" s="1"/>
  <c r="D673" i="1"/>
  <c r="D681" i="1"/>
  <c r="F681" i="1" s="1"/>
  <c r="D689" i="1"/>
  <c r="D697" i="1"/>
  <c r="D705" i="1"/>
  <c r="D713" i="1"/>
  <c r="F713" i="1" s="1"/>
  <c r="D721" i="1"/>
  <c r="D729" i="1"/>
  <c r="F729" i="1" s="1"/>
  <c r="D737" i="1"/>
  <c r="D745" i="1"/>
  <c r="D753" i="1"/>
  <c r="D761" i="1"/>
  <c r="D769" i="1"/>
  <c r="D777" i="1"/>
  <c r="F777" i="1" s="1"/>
  <c r="D785" i="1"/>
  <c r="F785" i="1" s="1"/>
  <c r="D793" i="1"/>
  <c r="F793" i="1" s="1"/>
  <c r="D801" i="1"/>
  <c r="D809" i="1"/>
  <c r="F809" i="1" s="1"/>
  <c r="D419" i="1"/>
  <c r="D411" i="1"/>
  <c r="F411" i="1" s="1"/>
  <c r="D403" i="1"/>
  <c r="D395" i="1"/>
  <c r="F395" i="1" s="1"/>
  <c r="D387" i="1"/>
  <c r="F387" i="1" s="1"/>
  <c r="D379" i="1"/>
  <c r="D371" i="1"/>
  <c r="D363" i="1"/>
  <c r="D355" i="1"/>
  <c r="D347" i="1"/>
  <c r="F347" i="1" s="1"/>
  <c r="D339" i="1"/>
  <c r="F339" i="1" s="1"/>
  <c r="D331" i="1"/>
  <c r="D323" i="1"/>
  <c r="D315" i="1"/>
  <c r="F315" i="1" s="1"/>
  <c r="D307" i="1"/>
  <c r="F307" i="1" s="1"/>
  <c r="D299" i="1"/>
  <c r="D291" i="1"/>
  <c r="D283" i="1"/>
  <c r="F283" i="1" s="1"/>
  <c r="D275" i="1"/>
  <c r="D267" i="1"/>
  <c r="F267" i="1" s="1"/>
  <c r="D259" i="1"/>
  <c r="D251" i="1"/>
  <c r="F251" i="1" s="1"/>
  <c r="D243" i="1"/>
  <c r="D235" i="1"/>
  <c r="D227" i="1"/>
  <c r="D219" i="1"/>
  <c r="F219" i="1" s="1"/>
  <c r="D211" i="1"/>
  <c r="F211" i="1" s="1"/>
  <c r="D203" i="1"/>
  <c r="D195" i="1"/>
  <c r="D187" i="1"/>
  <c r="D179" i="1"/>
  <c r="D171" i="1"/>
  <c r="F171" i="1" s="1"/>
  <c r="D163" i="1"/>
  <c r="D155" i="1"/>
  <c r="F155" i="1" s="1"/>
  <c r="D147" i="1"/>
  <c r="F147" i="1" s="1"/>
  <c r="D139" i="1"/>
  <c r="F139" i="1" s="1"/>
  <c r="D131" i="1"/>
  <c r="F131" i="1" s="1"/>
  <c r="D123" i="1"/>
  <c r="D115" i="1"/>
  <c r="D107" i="1"/>
  <c r="D99" i="1"/>
  <c r="D91" i="1"/>
  <c r="D83" i="1"/>
  <c r="D75" i="1"/>
  <c r="F75" i="1" s="1"/>
  <c r="D67" i="1"/>
  <c r="D59" i="1"/>
  <c r="D51" i="1"/>
  <c r="F51" i="1" s="1"/>
  <c r="D43" i="1"/>
  <c r="F43" i="1" s="1"/>
  <c r="D35" i="1"/>
  <c r="D27" i="1"/>
  <c r="F27" i="1" s="1"/>
  <c r="D19" i="1"/>
  <c r="F19" i="1" s="1"/>
  <c r="D11" i="1"/>
  <c r="F11" i="1" s="1"/>
  <c r="D608" i="1"/>
  <c r="D600" i="1"/>
  <c r="F600" i="1" s="1"/>
  <c r="D592" i="1"/>
  <c r="D584" i="1"/>
  <c r="D576" i="1"/>
  <c r="D568" i="1"/>
  <c r="F568" i="1" s="1"/>
  <c r="D560" i="1"/>
  <c r="D552" i="1"/>
  <c r="D544" i="1"/>
  <c r="D536" i="1"/>
  <c r="D528" i="1"/>
  <c r="D520" i="1"/>
  <c r="D512" i="1"/>
  <c r="F512" i="1" s="1"/>
  <c r="D504" i="1"/>
  <c r="F504" i="1" s="1"/>
  <c r="D496" i="1"/>
  <c r="F496" i="1" s="1"/>
  <c r="D488" i="1"/>
  <c r="F488" i="1" s="1"/>
  <c r="D480" i="1"/>
  <c r="D472" i="1"/>
  <c r="D464" i="1"/>
  <c r="D456" i="1"/>
  <c r="D448" i="1"/>
  <c r="D440" i="1"/>
  <c r="F440" i="1" s="1"/>
  <c r="D432" i="1"/>
  <c r="D424" i="1"/>
  <c r="D416" i="1"/>
  <c r="D408" i="1"/>
  <c r="F408" i="1" s="1"/>
  <c r="D400" i="1"/>
  <c r="D392" i="1"/>
  <c r="D384" i="1"/>
  <c r="D376" i="1"/>
  <c r="D368" i="1"/>
  <c r="F368" i="1" s="1"/>
  <c r="D360" i="1"/>
  <c r="F360" i="1" s="1"/>
  <c r="D352" i="1"/>
  <c r="F352" i="1" s="1"/>
  <c r="D344" i="1"/>
  <c r="F344" i="1" s="1"/>
  <c r="D336" i="1"/>
  <c r="D328" i="1"/>
  <c r="D320" i="1"/>
  <c r="D312" i="1"/>
  <c r="D304" i="1"/>
  <c r="F304" i="1" s="1"/>
  <c r="D296" i="1"/>
  <c r="F296" i="1" s="1"/>
  <c r="D288" i="1"/>
  <c r="D280" i="1"/>
  <c r="D272" i="1"/>
  <c r="F272" i="1" s="1"/>
  <c r="D264" i="1"/>
  <c r="D256" i="1"/>
  <c r="D248" i="1"/>
  <c r="F248" i="1" s="1"/>
  <c r="D240" i="1"/>
  <c r="D232" i="1"/>
  <c r="F232" i="1" s="1"/>
  <c r="D224" i="1"/>
  <c r="F224" i="1" s="1"/>
  <c r="D216" i="1"/>
  <c r="D208" i="1"/>
  <c r="D200" i="1"/>
  <c r="D192" i="1"/>
  <c r="D184" i="1"/>
  <c r="F184" i="1" s="1"/>
  <c r="D176" i="1"/>
  <c r="D168" i="1"/>
  <c r="F168" i="1" s="1"/>
  <c r="D160" i="1"/>
  <c r="F160" i="1" s="1"/>
  <c r="D152" i="1"/>
  <c r="F152" i="1" s="1"/>
  <c r="D144" i="1"/>
  <c r="F144" i="1" s="1"/>
  <c r="D136" i="1"/>
  <c r="D128" i="1"/>
  <c r="D120" i="1"/>
  <c r="F120" i="1" s="1"/>
  <c r="D112" i="1"/>
  <c r="D104" i="1"/>
  <c r="D96" i="1"/>
  <c r="D88" i="1"/>
  <c r="F88" i="1" s="1"/>
  <c r="D80" i="1"/>
  <c r="D72" i="1"/>
  <c r="D64" i="1"/>
  <c r="D56" i="1"/>
  <c r="D48" i="1"/>
  <c r="F48" i="1" s="1"/>
  <c r="D40" i="1"/>
  <c r="D32" i="1"/>
  <c r="F32" i="1" s="1"/>
  <c r="D24" i="1"/>
  <c r="F24" i="1" s="1"/>
  <c r="D16" i="1"/>
  <c r="F16" i="1" s="1"/>
  <c r="D8" i="1"/>
  <c r="D55" i="1"/>
  <c r="D47" i="1"/>
  <c r="F47" i="1" s="1"/>
  <c r="D39" i="1"/>
  <c r="F39" i="1" s="1"/>
  <c r="D31" i="1"/>
  <c r="F31" i="1" s="1"/>
  <c r="D23" i="1"/>
  <c r="H612" i="1" l="1"/>
  <c r="F816" i="1"/>
  <c r="H816" i="1" s="1"/>
  <c r="H844" i="1"/>
  <c r="H671" i="1"/>
  <c r="H1002" i="1"/>
  <c r="F807" i="1"/>
  <c r="H807" i="1" s="1"/>
  <c r="H1058" i="1"/>
  <c r="H198" i="1"/>
  <c r="H239" i="1"/>
  <c r="H929" i="1"/>
  <c r="H422" i="1"/>
  <c r="F892" i="1"/>
  <c r="H892" i="1" s="1"/>
  <c r="H788" i="1"/>
  <c r="F87" i="1"/>
  <c r="H87" i="1" s="1"/>
  <c r="H856" i="1"/>
  <c r="F724" i="1"/>
  <c r="H724" i="1" s="1"/>
  <c r="H212" i="1"/>
  <c r="F118" i="1"/>
  <c r="H118" i="1" s="1"/>
  <c r="F881" i="1"/>
  <c r="H881" i="1" s="1"/>
  <c r="H937" i="1"/>
  <c r="H276" i="1"/>
  <c r="H1035" i="1"/>
  <c r="H827" i="1"/>
  <c r="F64" i="1"/>
  <c r="H64" i="1" s="1"/>
  <c r="F163" i="1"/>
  <c r="H163" i="1" s="1"/>
  <c r="F419" i="1"/>
  <c r="H419" i="1" s="1"/>
  <c r="F554" i="1"/>
  <c r="H554" i="1" s="1"/>
  <c r="F234" i="1"/>
  <c r="H234" i="1" s="1"/>
  <c r="F622" i="1"/>
  <c r="H622" i="1" s="1"/>
  <c r="F902" i="1"/>
  <c r="H902" i="1" s="1"/>
  <c r="F33" i="1"/>
  <c r="H33" i="1" s="1"/>
  <c r="F1043" i="1"/>
  <c r="H1043" i="1" s="1"/>
  <c r="F970" i="1"/>
  <c r="H970" i="1" s="1"/>
  <c r="F897" i="1"/>
  <c r="H897" i="1" s="1"/>
  <c r="F742" i="1"/>
  <c r="H742" i="1" s="1"/>
  <c r="F658" i="1"/>
  <c r="H658" i="1" s="1"/>
  <c r="F569" i="1"/>
  <c r="H569" i="1" s="1"/>
  <c r="F474" i="1"/>
  <c r="H474" i="1" s="1"/>
  <c r="F370" i="1"/>
  <c r="H370" i="1" s="1"/>
  <c r="F996" i="1"/>
  <c r="H996" i="1" s="1"/>
  <c r="F923" i="1"/>
  <c r="H923" i="1" s="1"/>
  <c r="F850" i="1"/>
  <c r="H850" i="1" s="1"/>
  <c r="F604" i="1"/>
  <c r="H604" i="1" s="1"/>
  <c r="F507" i="1"/>
  <c r="H507" i="1" s="1"/>
  <c r="F410" i="1"/>
  <c r="H410" i="1" s="1"/>
  <c r="F300" i="1"/>
  <c r="H300" i="1" s="1"/>
  <c r="F186" i="1"/>
  <c r="H186" i="1" s="1"/>
  <c r="F49" i="1"/>
  <c r="H49" i="1" s="1"/>
  <c r="H37" i="1"/>
  <c r="F82" i="1"/>
  <c r="H82" i="1" s="1"/>
  <c r="F249" i="1"/>
  <c r="H249" i="1" s="1"/>
  <c r="F696" i="1"/>
  <c r="H696" i="1" s="1"/>
  <c r="H1077" i="1"/>
  <c r="F883" i="1"/>
  <c r="H883" i="1" s="1"/>
  <c r="F531" i="1"/>
  <c r="H531" i="1" s="1"/>
  <c r="F959" i="1"/>
  <c r="H959" i="1" s="1"/>
  <c r="F895" i="1"/>
  <c r="H895" i="1" s="1"/>
  <c r="F34" i="1"/>
  <c r="H34" i="1" s="1"/>
  <c r="F257" i="1"/>
  <c r="H257" i="1" s="1"/>
  <c r="F428" i="1"/>
  <c r="H428" i="1" s="1"/>
  <c r="F706" i="1"/>
  <c r="H706" i="1" s="1"/>
  <c r="F817" i="1"/>
  <c r="H817" i="1" s="1"/>
  <c r="F1011" i="1"/>
  <c r="H1011" i="1" s="1"/>
  <c r="F136" i="1"/>
  <c r="H136" i="1" s="1"/>
  <c r="F200" i="1"/>
  <c r="H200" i="1" s="1"/>
  <c r="F264" i="1"/>
  <c r="H264" i="1" s="1"/>
  <c r="F328" i="1"/>
  <c r="H328" i="1" s="1"/>
  <c r="F392" i="1"/>
  <c r="H392" i="1" s="1"/>
  <c r="F520" i="1"/>
  <c r="H520" i="1" s="1"/>
  <c r="H43" i="1"/>
  <c r="H171" i="1"/>
  <c r="F299" i="1"/>
  <c r="H299" i="1" s="1"/>
  <c r="H809" i="1"/>
  <c r="H681" i="1"/>
  <c r="F545" i="1"/>
  <c r="H545" i="1" s="1"/>
  <c r="F471" i="1"/>
  <c r="H471" i="1" s="1"/>
  <c r="F394" i="1"/>
  <c r="H394" i="1" s="1"/>
  <c r="F138" i="1"/>
  <c r="H138" i="1" s="1"/>
  <c r="F52" i="1"/>
  <c r="H52" i="1" s="1"/>
  <c r="F54" i="1"/>
  <c r="H54" i="1" s="1"/>
  <c r="F84" i="1"/>
  <c r="H84" i="1" s="1"/>
  <c r="F182" i="1"/>
  <c r="H182" i="1" s="1"/>
  <c r="H279" i="1"/>
  <c r="F377" i="1"/>
  <c r="H377" i="1" s="1"/>
  <c r="F467" i="1"/>
  <c r="H467" i="1" s="1"/>
  <c r="H550" i="1"/>
  <c r="F704" i="1"/>
  <c r="H704" i="1" s="1"/>
  <c r="F778" i="1"/>
  <c r="H778" i="1" s="1"/>
  <c r="H846" i="1"/>
  <c r="F910" i="1"/>
  <c r="H910" i="1" s="1"/>
  <c r="F46" i="1"/>
  <c r="H46" i="1" s="1"/>
  <c r="F146" i="1"/>
  <c r="H146" i="1" s="1"/>
  <c r="F885" i="1"/>
  <c r="H885" i="1" s="1"/>
  <c r="F1034" i="1"/>
  <c r="H1034" i="1" s="1"/>
  <c r="F961" i="1"/>
  <c r="H961" i="1" s="1"/>
  <c r="F815" i="1"/>
  <c r="H815" i="1" s="1"/>
  <c r="F731" i="1"/>
  <c r="H731" i="1" s="1"/>
  <c r="H557" i="1"/>
  <c r="F461" i="1"/>
  <c r="H461" i="1" s="1"/>
  <c r="H357" i="1"/>
  <c r="H124" i="1"/>
  <c r="H1060" i="1"/>
  <c r="F987" i="1"/>
  <c r="H987" i="1" s="1"/>
  <c r="F914" i="1"/>
  <c r="H914" i="1" s="1"/>
  <c r="H841" i="1"/>
  <c r="F591" i="1"/>
  <c r="H591" i="1" s="1"/>
  <c r="F495" i="1"/>
  <c r="H495" i="1" s="1"/>
  <c r="H285" i="1"/>
  <c r="H21" i="1"/>
  <c r="F12" i="1"/>
  <c r="H12" i="1" s="1"/>
  <c r="F974" i="1"/>
  <c r="H974" i="1" s="1"/>
  <c r="F456" i="1"/>
  <c r="H456" i="1" s="1"/>
  <c r="F576" i="1"/>
  <c r="H576" i="1" s="1"/>
  <c r="F506" i="1"/>
  <c r="H506" i="1" s="1"/>
  <c r="H726" i="1"/>
  <c r="F920" i="1"/>
  <c r="H920" i="1" s="1"/>
  <c r="F514" i="1"/>
  <c r="H514" i="1" s="1"/>
  <c r="F922" i="1"/>
  <c r="H922" i="1" s="1"/>
  <c r="H335" i="1"/>
  <c r="H701" i="1"/>
  <c r="H78" i="1"/>
  <c r="H281" i="1"/>
  <c r="F447" i="1"/>
  <c r="H447" i="1" s="1"/>
  <c r="F595" i="1"/>
  <c r="H595" i="1" s="1"/>
  <c r="F722" i="1"/>
  <c r="H722" i="1" s="1"/>
  <c r="F829" i="1"/>
  <c r="H829" i="1" s="1"/>
  <c r="F928" i="1"/>
  <c r="H928" i="1" s="1"/>
  <c r="H1026" i="1"/>
  <c r="H16" i="1"/>
  <c r="H144" i="1"/>
  <c r="H272" i="1"/>
  <c r="F336" i="1"/>
  <c r="H336" i="1" s="1"/>
  <c r="F400" i="1"/>
  <c r="H400" i="1" s="1"/>
  <c r="F464" i="1"/>
  <c r="H464" i="1" s="1"/>
  <c r="F592" i="1"/>
  <c r="H592" i="1" s="1"/>
  <c r="H51" i="1"/>
  <c r="F115" i="1"/>
  <c r="H115" i="1" s="1"/>
  <c r="F179" i="1"/>
  <c r="H179" i="1" s="1"/>
  <c r="F243" i="1"/>
  <c r="H243" i="1" s="1"/>
  <c r="H307" i="1"/>
  <c r="F371" i="1"/>
  <c r="H371" i="1" s="1"/>
  <c r="F801" i="1"/>
  <c r="H801" i="1" s="1"/>
  <c r="F737" i="1"/>
  <c r="H737" i="1" s="1"/>
  <c r="F673" i="1"/>
  <c r="H673" i="1" s="1"/>
  <c r="F609" i="1"/>
  <c r="H609" i="1" s="1"/>
  <c r="F535" i="1"/>
  <c r="H535" i="1" s="1"/>
  <c r="H462" i="1"/>
  <c r="H383" i="1"/>
  <c r="H298" i="1"/>
  <c r="F213" i="1"/>
  <c r="H213" i="1" s="1"/>
  <c r="F127" i="1"/>
  <c r="H127" i="1" s="1"/>
  <c r="H38" i="1"/>
  <c r="H68" i="1"/>
  <c r="F97" i="1"/>
  <c r="H97" i="1" s="1"/>
  <c r="H194" i="1"/>
  <c r="F292" i="1"/>
  <c r="H292" i="1" s="1"/>
  <c r="H389" i="1"/>
  <c r="H477" i="1"/>
  <c r="F561" i="1"/>
  <c r="H561" i="1" s="1"/>
  <c r="H640" i="1"/>
  <c r="F714" i="1"/>
  <c r="H714" i="1" s="1"/>
  <c r="F787" i="1"/>
  <c r="H787" i="1" s="1"/>
  <c r="H854" i="1"/>
  <c r="H918" i="1"/>
  <c r="F982" i="1"/>
  <c r="H982" i="1" s="1"/>
  <c r="F1046" i="1"/>
  <c r="H1046" i="1" s="1"/>
  <c r="F61" i="1"/>
  <c r="H61" i="1" s="1"/>
  <c r="H158" i="1"/>
  <c r="F290" i="1"/>
  <c r="H290" i="1" s="1"/>
  <c r="F309" i="1"/>
  <c r="H309" i="1" s="1"/>
  <c r="F246" i="1"/>
  <c r="H246" i="1" s="1"/>
  <c r="F678" i="1"/>
  <c r="H678" i="1" s="1"/>
  <c r="F223" i="1"/>
  <c r="H223" i="1" s="1"/>
  <c r="F260" i="1"/>
  <c r="H260" i="1" s="1"/>
  <c r="F397" i="1"/>
  <c r="H397" i="1" s="1"/>
  <c r="F1069" i="1"/>
  <c r="H1069" i="1" s="1"/>
  <c r="F1025" i="1"/>
  <c r="H1025" i="1" s="1"/>
  <c r="H952" i="1"/>
  <c r="H879" i="1"/>
  <c r="H804" i="1"/>
  <c r="H720" i="1"/>
  <c r="F637" i="1"/>
  <c r="H637" i="1" s="1"/>
  <c r="F546" i="1"/>
  <c r="H546" i="1" s="1"/>
  <c r="F450" i="1"/>
  <c r="H450" i="1" s="1"/>
  <c r="F343" i="1"/>
  <c r="H343" i="1" s="1"/>
  <c r="H231" i="1"/>
  <c r="H105" i="1"/>
  <c r="H1051" i="1"/>
  <c r="F978" i="1"/>
  <c r="H978" i="1" s="1"/>
  <c r="H905" i="1"/>
  <c r="F832" i="1"/>
  <c r="H832" i="1" s="1"/>
  <c r="H751" i="1"/>
  <c r="F667" i="1"/>
  <c r="H667" i="1" s="1"/>
  <c r="H579" i="1"/>
  <c r="H484" i="1"/>
  <c r="H382" i="1"/>
  <c r="F271" i="1"/>
  <c r="H271" i="1" s="1"/>
  <c r="H153" i="1"/>
  <c r="F148" i="1"/>
  <c r="H148" i="1" s="1"/>
  <c r="F9" i="1"/>
  <c r="H9" i="1" s="1"/>
  <c r="F584" i="1"/>
  <c r="H584" i="1" s="1"/>
  <c r="F688" i="1"/>
  <c r="H688" i="1" s="1"/>
  <c r="F888" i="1"/>
  <c r="H888" i="1" s="1"/>
  <c r="F58" i="1"/>
  <c r="H58" i="1" s="1"/>
  <c r="F247" i="1"/>
  <c r="H247" i="1" s="1"/>
  <c r="H393" i="1"/>
  <c r="F525" i="1"/>
  <c r="H525" i="1" s="1"/>
  <c r="H648" i="1"/>
  <c r="H93" i="1"/>
  <c r="F289" i="1"/>
  <c r="H289" i="1" s="1"/>
  <c r="H452" i="1"/>
  <c r="H597" i="1"/>
  <c r="F725" i="1"/>
  <c r="H725" i="1" s="1"/>
  <c r="F834" i="1"/>
  <c r="H834" i="1" s="1"/>
  <c r="F930" i="1"/>
  <c r="H930" i="1" s="1"/>
  <c r="F1028" i="1"/>
  <c r="H1028" i="1" s="1"/>
  <c r="H310" i="1"/>
  <c r="F547" i="1"/>
  <c r="H547" i="1" s="1"/>
  <c r="F755" i="1"/>
  <c r="H755" i="1" s="1"/>
  <c r="F945" i="1"/>
  <c r="H945" i="1" s="1"/>
  <c r="H653" i="1"/>
  <c r="F972" i="1"/>
  <c r="H972" i="1" s="1"/>
  <c r="H180" i="1"/>
  <c r="F354" i="1"/>
  <c r="H354" i="1" s="1"/>
  <c r="F513" i="1"/>
  <c r="H513" i="1" s="1"/>
  <c r="F652" i="1"/>
  <c r="H652" i="1" s="1"/>
  <c r="F770" i="1"/>
  <c r="H770" i="1" s="1"/>
  <c r="H873" i="1"/>
  <c r="F971" i="1"/>
  <c r="H971" i="1" s="1"/>
  <c r="H1067" i="1"/>
  <c r="F185" i="1"/>
  <c r="H185" i="1" s="1"/>
  <c r="F359" i="1"/>
  <c r="H359" i="1" s="1"/>
  <c r="F549" i="1"/>
  <c r="H549" i="1" s="1"/>
  <c r="F744" i="1"/>
  <c r="H744" i="1" s="1"/>
  <c r="F1082" i="1"/>
  <c r="H1082" i="1" s="1"/>
  <c r="F111" i="1"/>
  <c r="H111" i="1" s="1"/>
  <c r="H465" i="1"/>
  <c r="F610" i="1"/>
  <c r="H610" i="1" s="1"/>
  <c r="H734" i="1"/>
  <c r="H840" i="1"/>
  <c r="F938" i="1"/>
  <c r="H938" i="1" s="1"/>
  <c r="H1036" i="1"/>
  <c r="F297" i="1"/>
  <c r="H297" i="1" s="1"/>
  <c r="F113" i="1"/>
  <c r="H113" i="1" s="1"/>
  <c r="F305" i="1"/>
  <c r="H305" i="1" s="1"/>
  <c r="F466" i="1"/>
  <c r="H466" i="1" s="1"/>
  <c r="F611" i="1"/>
  <c r="H611" i="1" s="1"/>
  <c r="F735" i="1"/>
  <c r="H735" i="1" s="1"/>
  <c r="F843" i="1"/>
  <c r="H843" i="1" s="1"/>
  <c r="F939" i="1"/>
  <c r="H939" i="1" s="1"/>
  <c r="F1037" i="1"/>
  <c r="H1037" i="1" s="1"/>
  <c r="F128" i="1"/>
  <c r="H128" i="1" s="1"/>
  <c r="F35" i="1"/>
  <c r="H35" i="1" s="1"/>
  <c r="F625" i="1"/>
  <c r="H625" i="1" s="1"/>
  <c r="F63" i="1"/>
  <c r="H63" i="1" s="1"/>
  <c r="H169" i="1"/>
  <c r="F540" i="1"/>
  <c r="H540" i="1" s="1"/>
  <c r="F768" i="1"/>
  <c r="H768" i="1" s="1"/>
  <c r="H24" i="1"/>
  <c r="H344" i="1"/>
  <c r="F536" i="1"/>
  <c r="H536" i="1" s="1"/>
  <c r="H793" i="1"/>
  <c r="H599" i="1"/>
  <c r="F373" i="1"/>
  <c r="H373" i="1" s="1"/>
  <c r="F206" i="1"/>
  <c r="H206" i="1" s="1"/>
  <c r="H401" i="1"/>
  <c r="F650" i="1"/>
  <c r="H650" i="1" s="1"/>
  <c r="H862" i="1"/>
  <c r="F268" i="1"/>
  <c r="H268" i="1" s="1"/>
  <c r="F943" i="1"/>
  <c r="H943" i="1" s="1"/>
  <c r="H969" i="1"/>
  <c r="F823" i="1"/>
  <c r="H823" i="1" s="1"/>
  <c r="F414" i="1"/>
  <c r="H414" i="1" s="1"/>
  <c r="F738" i="1"/>
  <c r="H738" i="1" s="1"/>
  <c r="F1040" i="1"/>
  <c r="H1040" i="1" s="1"/>
  <c r="H529" i="1"/>
  <c r="H884" i="1"/>
  <c r="F210" i="1"/>
  <c r="H210" i="1" s="1"/>
  <c r="F786" i="1"/>
  <c r="H786" i="1" s="1"/>
  <c r="H324" i="1"/>
  <c r="F953" i="1"/>
  <c r="H953" i="1" s="1"/>
  <c r="F23" i="1"/>
  <c r="H23" i="1" s="1"/>
  <c r="H160" i="1"/>
  <c r="H352" i="1"/>
  <c r="F544" i="1"/>
  <c r="H544" i="1" s="1"/>
  <c r="H131" i="1"/>
  <c r="F517" i="1"/>
  <c r="H517" i="1" s="1"/>
  <c r="F277" i="1"/>
  <c r="H277" i="1" s="1"/>
  <c r="H86" i="1"/>
  <c r="F282" i="1"/>
  <c r="H282" i="1" s="1"/>
  <c r="H675" i="1"/>
  <c r="F754" i="1"/>
  <c r="H754" i="1" s="1"/>
  <c r="F955" i="1"/>
  <c r="H955" i="1" s="1"/>
  <c r="F981" i="1"/>
  <c r="H981" i="1" s="1"/>
  <c r="F993" i="1"/>
  <c r="H993" i="1" s="1"/>
  <c r="H798" i="1"/>
  <c r="F104" i="1"/>
  <c r="H104" i="1" s="1"/>
  <c r="H360" i="1"/>
  <c r="H11" i="1"/>
  <c r="F203" i="1"/>
  <c r="H203" i="1" s="1"/>
  <c r="H777" i="1"/>
  <c r="H649" i="1"/>
  <c r="F508" i="1"/>
  <c r="H508" i="1" s="1"/>
  <c r="F435" i="1"/>
  <c r="H435" i="1" s="1"/>
  <c r="F351" i="1"/>
  <c r="H351" i="1" s="1"/>
  <c r="F181" i="1"/>
  <c r="H181" i="1" s="1"/>
  <c r="F22" i="1"/>
  <c r="H22" i="1" s="1"/>
  <c r="F30" i="1"/>
  <c r="H30" i="1" s="1"/>
  <c r="H133" i="1"/>
  <c r="H230" i="1"/>
  <c r="F327" i="1"/>
  <c r="H327" i="1" s="1"/>
  <c r="H425" i="1"/>
  <c r="F509" i="1"/>
  <c r="H509" i="1" s="1"/>
  <c r="F668" i="1"/>
  <c r="H668" i="1" s="1"/>
  <c r="F741" i="1"/>
  <c r="H741" i="1" s="1"/>
  <c r="F814" i="1"/>
  <c r="H814" i="1" s="1"/>
  <c r="F878" i="1"/>
  <c r="H878" i="1" s="1"/>
  <c r="F1006" i="1"/>
  <c r="H1006" i="1" s="1"/>
  <c r="F1070" i="1"/>
  <c r="H1070" i="1" s="1"/>
  <c r="F98" i="1"/>
  <c r="H98" i="1" s="1"/>
  <c r="H196" i="1"/>
  <c r="F399" i="1"/>
  <c r="H399" i="1" s="1"/>
  <c r="F647" i="1"/>
  <c r="H647" i="1" s="1"/>
  <c r="H1071" i="1"/>
  <c r="H997" i="1"/>
  <c r="F924" i="1"/>
  <c r="H924" i="1" s="1"/>
  <c r="F851" i="1"/>
  <c r="H851" i="1" s="1"/>
  <c r="H773" i="1"/>
  <c r="F690" i="1"/>
  <c r="H690" i="1" s="1"/>
  <c r="F605" i="1"/>
  <c r="H605" i="1" s="1"/>
  <c r="H510" i="1"/>
  <c r="F412" i="1"/>
  <c r="H412" i="1" s="1"/>
  <c r="F301" i="1"/>
  <c r="H301" i="1" s="1"/>
  <c r="H188" i="1"/>
  <c r="F50" i="1"/>
  <c r="H50" i="1" s="1"/>
  <c r="F951" i="1"/>
  <c r="H951" i="1" s="1"/>
  <c r="F877" i="1"/>
  <c r="H877" i="1" s="1"/>
  <c r="F803" i="1"/>
  <c r="H803" i="1" s="1"/>
  <c r="F719" i="1"/>
  <c r="H719" i="1" s="1"/>
  <c r="F636" i="1"/>
  <c r="H636" i="1" s="1"/>
  <c r="F543" i="1"/>
  <c r="H543" i="1" s="1"/>
  <c r="F449" i="1"/>
  <c r="H449" i="1" s="1"/>
  <c r="F342" i="1"/>
  <c r="H342" i="1" s="1"/>
  <c r="H229" i="1"/>
  <c r="H103" i="1"/>
  <c r="F100" i="1"/>
  <c r="H100" i="1" s="1"/>
  <c r="F934" i="1"/>
  <c r="H934" i="1" s="1"/>
  <c r="F1038" i="1"/>
  <c r="H1038" i="1" s="1"/>
  <c r="F80" i="1"/>
  <c r="H80" i="1" s="1"/>
  <c r="F632" i="1"/>
  <c r="H632" i="1" s="1"/>
  <c r="F142" i="1"/>
  <c r="H142" i="1" s="1"/>
  <c r="F302" i="1"/>
  <c r="H302" i="1" s="1"/>
  <c r="F445" i="1"/>
  <c r="H445" i="1" s="1"/>
  <c r="H574" i="1"/>
  <c r="H691" i="1"/>
  <c r="H470" i="1"/>
  <c r="F797" i="1"/>
  <c r="H797" i="1" s="1"/>
  <c r="H1018" i="1"/>
  <c r="F863" i="1"/>
  <c r="H863" i="1" s="1"/>
  <c r="H14" i="1"/>
  <c r="H252" i="1"/>
  <c r="H421" i="1"/>
  <c r="F602" i="1"/>
  <c r="H602" i="1" s="1"/>
  <c r="F874" i="1"/>
  <c r="H874" i="1" s="1"/>
  <c r="F217" i="1"/>
  <c r="H217" i="1" s="1"/>
  <c r="F593" i="1"/>
  <c r="H593" i="1" s="1"/>
  <c r="F721" i="1"/>
  <c r="H721" i="1" s="1"/>
  <c r="F197" i="1"/>
  <c r="H197" i="1" s="1"/>
  <c r="F366" i="1"/>
  <c r="H366" i="1" s="1"/>
  <c r="F518" i="1"/>
  <c r="H518" i="1" s="1"/>
  <c r="F660" i="1"/>
  <c r="H660" i="1" s="1"/>
  <c r="F776" i="1"/>
  <c r="H776" i="1" s="1"/>
  <c r="H880" i="1"/>
  <c r="F976" i="1"/>
  <c r="H976" i="1" s="1"/>
  <c r="F1074" i="1"/>
  <c r="H1074" i="1" s="1"/>
  <c r="F192" i="1"/>
  <c r="H192" i="1" s="1"/>
  <c r="H512" i="1"/>
  <c r="F227" i="1"/>
  <c r="H227" i="1" s="1"/>
  <c r="F753" i="1"/>
  <c r="H753" i="1" s="1"/>
  <c r="H41" i="1"/>
  <c r="H457" i="1"/>
  <c r="F838" i="1"/>
  <c r="H838" i="1" s="1"/>
  <c r="H134" i="1"/>
  <c r="H152" i="1"/>
  <c r="H408" i="1"/>
  <c r="H600" i="1"/>
  <c r="F123" i="1"/>
  <c r="H123" i="1" s="1"/>
  <c r="H315" i="1"/>
  <c r="H665" i="1"/>
  <c r="F453" i="1"/>
  <c r="H453" i="1" s="1"/>
  <c r="F202" i="1"/>
  <c r="H202" i="1" s="1"/>
  <c r="H109" i="1"/>
  <c r="H487" i="1"/>
  <c r="H723" i="1"/>
  <c r="F926" i="1"/>
  <c r="H926" i="1" s="1"/>
  <c r="H73" i="1"/>
  <c r="H1016" i="1"/>
  <c r="F794" i="1"/>
  <c r="H794" i="1" s="1"/>
  <c r="F627" i="1"/>
  <c r="H627" i="1" s="1"/>
  <c r="F438" i="1"/>
  <c r="H438" i="1" s="1"/>
  <c r="F90" i="1"/>
  <c r="H90" i="1" s="1"/>
  <c r="F896" i="1"/>
  <c r="H896" i="1" s="1"/>
  <c r="F656" i="1"/>
  <c r="H656" i="1" s="1"/>
  <c r="F369" i="1"/>
  <c r="H369" i="1" s="1"/>
  <c r="F130" i="1"/>
  <c r="H130" i="1" s="1"/>
  <c r="F824" i="1"/>
  <c r="H824" i="1" s="1"/>
  <c r="H662" i="1"/>
  <c r="H469" i="1"/>
  <c r="F845" i="1"/>
  <c r="H845" i="1" s="1"/>
  <c r="F378" i="1"/>
  <c r="H378" i="1" s="1"/>
  <c r="F784" i="1"/>
  <c r="H784" i="1" s="1"/>
  <c r="F1081" i="1"/>
  <c r="H1081" i="1" s="1"/>
  <c r="H483" i="1"/>
  <c r="F855" i="1"/>
  <c r="H855" i="1" s="1"/>
  <c r="F480" i="1"/>
  <c r="H480" i="1" s="1"/>
  <c r="F67" i="1"/>
  <c r="H67" i="1" s="1"/>
  <c r="F259" i="1"/>
  <c r="H259" i="1" s="1"/>
  <c r="H785" i="1"/>
  <c r="F590" i="1"/>
  <c r="H590" i="1" s="1"/>
  <c r="F362" i="1"/>
  <c r="H362" i="1" s="1"/>
  <c r="H13" i="1"/>
  <c r="F218" i="1"/>
  <c r="H218" i="1" s="1"/>
  <c r="F498" i="1"/>
  <c r="H498" i="1" s="1"/>
  <c r="F732" i="1"/>
  <c r="H732" i="1" s="1"/>
  <c r="H870" i="1"/>
  <c r="F1062" i="1"/>
  <c r="H1062" i="1" s="1"/>
  <c r="F323" i="1"/>
  <c r="H323" i="1" s="1"/>
  <c r="F72" i="1"/>
  <c r="H72" i="1" s="1"/>
  <c r="F384" i="1"/>
  <c r="H384" i="1" s="1"/>
  <c r="H430" i="1"/>
  <c r="H332" i="1"/>
  <c r="H1053" i="1"/>
  <c r="F598" i="1"/>
  <c r="H598" i="1" s="1"/>
  <c r="H728" i="1"/>
  <c r="F748" i="1"/>
  <c r="H748" i="1" s="1"/>
  <c r="F767" i="1"/>
  <c r="H767" i="1" s="1"/>
  <c r="H548" i="1"/>
  <c r="F898" i="1"/>
  <c r="H898" i="1" s="1"/>
  <c r="H31" i="1"/>
  <c r="F40" i="1"/>
  <c r="H40" i="1" s="1"/>
  <c r="H232" i="1"/>
  <c r="H424" i="1"/>
  <c r="F552" i="1"/>
  <c r="H552" i="1" s="1"/>
  <c r="H139" i="1"/>
  <c r="H395" i="1"/>
  <c r="H581" i="1"/>
  <c r="F266" i="1"/>
  <c r="H266" i="1" s="1"/>
  <c r="H39" i="1"/>
  <c r="F112" i="1"/>
  <c r="H112" i="1" s="1"/>
  <c r="F240" i="1"/>
  <c r="H240" i="1" s="1"/>
  <c r="H368" i="1"/>
  <c r="H496" i="1"/>
  <c r="H19" i="1"/>
  <c r="H147" i="1"/>
  <c r="H211" i="1"/>
  <c r="F275" i="1"/>
  <c r="H275" i="1" s="1"/>
  <c r="H339" i="1"/>
  <c r="F403" i="1"/>
  <c r="H403" i="1" s="1"/>
  <c r="F769" i="1"/>
  <c r="H769" i="1" s="1"/>
  <c r="F705" i="1"/>
  <c r="H705" i="1" s="1"/>
  <c r="F641" i="1"/>
  <c r="H641" i="1" s="1"/>
  <c r="F572" i="1"/>
  <c r="H572" i="1" s="1"/>
  <c r="F499" i="1"/>
  <c r="H499" i="1" s="1"/>
  <c r="F426" i="1"/>
  <c r="H426" i="1" s="1"/>
  <c r="F341" i="1"/>
  <c r="H341" i="1" s="1"/>
  <c r="F255" i="1"/>
  <c r="H255" i="1" s="1"/>
  <c r="F170" i="1"/>
  <c r="H170" i="1" s="1"/>
  <c r="F10" i="1"/>
  <c r="H10" i="1" s="1"/>
  <c r="H45" i="1"/>
  <c r="H145" i="1"/>
  <c r="F242" i="1"/>
  <c r="H242" i="1" s="1"/>
  <c r="F340" i="1"/>
  <c r="H340" i="1" s="1"/>
  <c r="F436" i="1"/>
  <c r="H436" i="1" s="1"/>
  <c r="F519" i="1"/>
  <c r="H519" i="1" s="1"/>
  <c r="H603" i="1"/>
  <c r="F677" i="1"/>
  <c r="H677" i="1" s="1"/>
  <c r="F750" i="1"/>
  <c r="H750" i="1" s="1"/>
  <c r="F886" i="1"/>
  <c r="H886" i="1" s="1"/>
  <c r="H1014" i="1"/>
  <c r="F1078" i="1"/>
  <c r="H1078" i="1" s="1"/>
  <c r="F26" i="1"/>
  <c r="H26" i="1" s="1"/>
  <c r="F8" i="1"/>
  <c r="H8" i="1" s="1"/>
  <c r="I8" i="1" s="1"/>
  <c r="F83" i="1"/>
  <c r="H83" i="1" s="1"/>
  <c r="F355" i="1"/>
  <c r="H355" i="1" s="1"/>
  <c r="F491" i="1"/>
  <c r="H491" i="1" s="1"/>
  <c r="F405" i="1"/>
  <c r="H405" i="1" s="1"/>
  <c r="F110" i="1"/>
  <c r="H110" i="1" s="1"/>
  <c r="F374" i="1"/>
  <c r="H374" i="1" s="1"/>
  <c r="F494" i="1"/>
  <c r="H494" i="1" s="1"/>
  <c r="F162" i="1"/>
  <c r="H162" i="1" s="1"/>
  <c r="F762" i="1"/>
  <c r="H762" i="1" s="1"/>
  <c r="F140" i="1"/>
  <c r="H140" i="1" s="1"/>
  <c r="F308" i="1"/>
  <c r="H308" i="1" s="1"/>
  <c r="F942" i="1"/>
  <c r="H942" i="1" s="1"/>
  <c r="F1054" i="1"/>
  <c r="H1054" i="1" s="1"/>
  <c r="F208" i="1"/>
  <c r="H208" i="1" s="1"/>
  <c r="F424" i="1"/>
  <c r="F528" i="1"/>
  <c r="H528" i="1" s="1"/>
  <c r="F1024" i="1"/>
  <c r="H1024" i="1" s="1"/>
  <c r="H199" i="1"/>
  <c r="H372" i="1"/>
  <c r="F524" i="1"/>
  <c r="H524" i="1" s="1"/>
  <c r="F663" i="1"/>
  <c r="H663" i="1" s="1"/>
  <c r="F780" i="1"/>
  <c r="H780" i="1" s="1"/>
  <c r="F882" i="1"/>
  <c r="H882" i="1" s="1"/>
  <c r="F980" i="1"/>
  <c r="H980" i="1" s="1"/>
  <c r="H1076" i="1"/>
  <c r="F57" i="1"/>
  <c r="H57" i="1" s="1"/>
  <c r="F527" i="1"/>
  <c r="H527" i="1" s="1"/>
  <c r="F835" i="1"/>
  <c r="H835" i="1" s="1"/>
  <c r="H1041" i="1"/>
  <c r="F899" i="1"/>
  <c r="H899" i="1" s="1"/>
  <c r="F65" i="1"/>
  <c r="H65" i="1" s="1"/>
  <c r="F270" i="1"/>
  <c r="H270" i="1" s="1"/>
  <c r="F439" i="1"/>
  <c r="H439" i="1" s="1"/>
  <c r="H585" i="1"/>
  <c r="F715" i="1"/>
  <c r="H715" i="1" s="1"/>
  <c r="F825" i="1"/>
  <c r="H825" i="1" s="1"/>
  <c r="H921" i="1"/>
  <c r="F1019" i="1"/>
  <c r="H1019" i="1" s="1"/>
  <c r="H214" i="1"/>
  <c r="F386" i="1"/>
  <c r="H386" i="1" s="1"/>
  <c r="H537" i="1"/>
  <c r="F672" i="1"/>
  <c r="H672" i="1" s="1"/>
  <c r="H789" i="1"/>
  <c r="F890" i="1"/>
  <c r="H890" i="1" s="1"/>
  <c r="F986" i="1"/>
  <c r="H986" i="1" s="1"/>
  <c r="H7" i="1"/>
  <c r="F489" i="1"/>
  <c r="H489" i="1" s="1"/>
  <c r="F857" i="1"/>
  <c r="H857" i="1" s="1"/>
  <c r="F55" i="1"/>
  <c r="H55" i="1" s="1"/>
  <c r="F256" i="1"/>
  <c r="H256" i="1" s="1"/>
  <c r="F448" i="1"/>
  <c r="H448" i="1" s="1"/>
  <c r="F99" i="1"/>
  <c r="H99" i="1" s="1"/>
  <c r="F291" i="1"/>
  <c r="H291" i="1" s="1"/>
  <c r="F689" i="1"/>
  <c r="H689" i="1" s="1"/>
  <c r="F481" i="1"/>
  <c r="H481" i="1" s="1"/>
  <c r="H149" i="1"/>
  <c r="F71" i="1"/>
  <c r="H71" i="1" s="1"/>
  <c r="F365" i="1"/>
  <c r="H365" i="1" s="1"/>
  <c r="F695" i="1"/>
  <c r="H695" i="1" s="1"/>
  <c r="F966" i="1"/>
  <c r="H966" i="1" s="1"/>
  <c r="F319" i="1"/>
  <c r="H319" i="1" s="1"/>
  <c r="H88" i="1"/>
  <c r="F280" i="1"/>
  <c r="H280" i="1" s="1"/>
  <c r="F472" i="1"/>
  <c r="H472" i="1" s="1"/>
  <c r="F59" i="1"/>
  <c r="H59" i="1" s="1"/>
  <c r="H251" i="1"/>
  <c r="F379" i="1"/>
  <c r="H379" i="1" s="1"/>
  <c r="H729" i="1"/>
  <c r="F526" i="1"/>
  <c r="H526" i="1" s="1"/>
  <c r="F287" i="1"/>
  <c r="H287" i="1" s="1"/>
  <c r="F117" i="1"/>
  <c r="H117" i="1" s="1"/>
  <c r="F79" i="1"/>
  <c r="H79" i="1" s="1"/>
  <c r="H303" i="1"/>
  <c r="F571" i="1"/>
  <c r="H571" i="1" s="1"/>
  <c r="F796" i="1"/>
  <c r="H796" i="1" s="1"/>
  <c r="F990" i="1"/>
  <c r="H990" i="1" s="1"/>
  <c r="F172" i="1"/>
  <c r="H172" i="1" s="1"/>
  <c r="H869" i="1"/>
  <c r="F710" i="1"/>
  <c r="H710" i="1" s="1"/>
  <c r="H329" i="1"/>
  <c r="F1042" i="1"/>
  <c r="H1042" i="1" s="1"/>
  <c r="H740" i="1"/>
  <c r="H473" i="1"/>
  <c r="F258" i="1"/>
  <c r="H258" i="1" s="1"/>
  <c r="H92" i="1"/>
  <c r="F541" i="1"/>
  <c r="H541" i="1" s="1"/>
  <c r="F125" i="1"/>
  <c r="H125" i="1" s="1"/>
  <c r="F614" i="1"/>
  <c r="H614" i="1" s="1"/>
  <c r="H944" i="1"/>
  <c r="F207" i="1"/>
  <c r="H207" i="1" s="1"/>
  <c r="F666" i="1"/>
  <c r="H666" i="1" s="1"/>
  <c r="H380" i="1"/>
  <c r="H143" i="1"/>
  <c r="H628" i="1"/>
  <c r="H1049" i="1"/>
  <c r="H32" i="1"/>
  <c r="H224" i="1"/>
  <c r="F416" i="1"/>
  <c r="H416" i="1" s="1"/>
  <c r="F608" i="1"/>
  <c r="H608" i="1" s="1"/>
  <c r="F195" i="1"/>
  <c r="H195" i="1" s="1"/>
  <c r="H387" i="1"/>
  <c r="H657" i="1"/>
  <c r="F444" i="1"/>
  <c r="H444" i="1" s="1"/>
  <c r="F191" i="1"/>
  <c r="H191" i="1" s="1"/>
  <c r="F106" i="1"/>
  <c r="H106" i="1" s="1"/>
  <c r="F121" i="1"/>
  <c r="H121" i="1" s="1"/>
  <c r="F582" i="1"/>
  <c r="H582" i="1" s="1"/>
  <c r="H805" i="1"/>
  <c r="H998" i="1"/>
  <c r="F183" i="1"/>
  <c r="H183" i="1" s="1"/>
  <c r="F187" i="1"/>
  <c r="H187" i="1" s="1"/>
  <c r="F566" i="1"/>
  <c r="H566" i="1" s="1"/>
  <c r="F263" i="1"/>
  <c r="H263" i="1" s="1"/>
  <c r="F573" i="1"/>
  <c r="H573" i="1" s="1"/>
  <c r="F1030" i="1"/>
  <c r="H1030" i="1" s="1"/>
  <c r="F288" i="1"/>
  <c r="H288" i="1" s="1"/>
  <c r="H116" i="1"/>
  <c r="H558" i="1"/>
  <c r="H151" i="1"/>
  <c r="F630" i="1"/>
  <c r="H630" i="1" s="1"/>
  <c r="F810" i="1"/>
  <c r="H810" i="1" s="1"/>
  <c r="F1045" i="1"/>
  <c r="H1045" i="1" s="1"/>
  <c r="F228" i="1"/>
  <c r="H228" i="1" s="1"/>
  <c r="F683" i="1"/>
  <c r="H683" i="1" s="1"/>
  <c r="H994" i="1"/>
  <c r="F913" i="1"/>
  <c r="H913" i="1" s="1"/>
  <c r="H168" i="1"/>
  <c r="H296" i="1"/>
  <c r="H488" i="1"/>
  <c r="H75" i="1"/>
  <c r="H267" i="1"/>
  <c r="F331" i="1"/>
  <c r="H331" i="1" s="1"/>
  <c r="H713" i="1"/>
  <c r="F95" i="1"/>
  <c r="H95" i="1" s="1"/>
  <c r="H48" i="1"/>
  <c r="F176" i="1"/>
  <c r="H176" i="1" s="1"/>
  <c r="H304" i="1"/>
  <c r="H47" i="1"/>
  <c r="F56" i="1"/>
  <c r="H56" i="1" s="1"/>
  <c r="H120" i="1"/>
  <c r="H184" i="1"/>
  <c r="H248" i="1"/>
  <c r="F312" i="1"/>
  <c r="H312" i="1" s="1"/>
  <c r="F376" i="1"/>
  <c r="H376" i="1" s="1"/>
  <c r="H440" i="1"/>
  <c r="H504" i="1"/>
  <c r="H568" i="1"/>
  <c r="H27" i="1"/>
  <c r="F91" i="1"/>
  <c r="H91" i="1" s="1"/>
  <c r="H155" i="1"/>
  <c r="H219" i="1"/>
  <c r="H283" i="1"/>
  <c r="H347" i="1"/>
  <c r="H411" i="1"/>
  <c r="F761" i="1"/>
  <c r="H761" i="1" s="1"/>
  <c r="F697" i="1"/>
  <c r="H697" i="1" s="1"/>
  <c r="F633" i="1"/>
  <c r="H633" i="1" s="1"/>
  <c r="F563" i="1"/>
  <c r="H563" i="1" s="1"/>
  <c r="F490" i="1"/>
  <c r="H490" i="1" s="1"/>
  <c r="H415" i="1"/>
  <c r="H330" i="1"/>
  <c r="H245" i="1"/>
  <c r="F159" i="1"/>
  <c r="H159" i="1" s="1"/>
  <c r="H74" i="1"/>
  <c r="F107" i="1"/>
  <c r="H107" i="1" s="1"/>
  <c r="F235" i="1"/>
  <c r="H235" i="1" s="1"/>
  <c r="F363" i="1"/>
  <c r="H363" i="1" s="1"/>
  <c r="F85" i="1"/>
  <c r="H85" i="1" s="1"/>
  <c r="F413" i="1"/>
  <c r="H413" i="1" s="1"/>
  <c r="F533" i="1"/>
  <c r="H533" i="1" s="1"/>
  <c r="F167" i="1"/>
  <c r="H167" i="1" s="1"/>
  <c r="F567" i="1"/>
  <c r="H567" i="1" s="1"/>
  <c r="F983" i="1"/>
  <c r="H983" i="1" s="1"/>
  <c r="F826" i="1"/>
  <c r="H826" i="1" s="1"/>
  <c r="F659" i="1"/>
  <c r="H659" i="1" s="1"/>
  <c r="F156" i="1"/>
  <c r="H156" i="1" s="1"/>
  <c r="F316" i="1"/>
  <c r="H316" i="1" s="1"/>
  <c r="F396" i="1"/>
  <c r="H396" i="1" s="1"/>
  <c r="F822" i="1"/>
  <c r="H822" i="1" s="1"/>
  <c r="F950" i="1"/>
  <c r="H950" i="1" s="1"/>
  <c r="F53" i="1"/>
  <c r="H53" i="1" s="1"/>
  <c r="F96" i="1"/>
  <c r="H96" i="1" s="1"/>
  <c r="F216" i="1"/>
  <c r="H216" i="1" s="1"/>
  <c r="F320" i="1"/>
  <c r="H320" i="1" s="1"/>
  <c r="F432" i="1"/>
  <c r="H432" i="1" s="1"/>
  <c r="F560" i="1"/>
  <c r="H560" i="1" s="1"/>
  <c r="F1032" i="1"/>
  <c r="H1032" i="1" s="1"/>
  <c r="F189" i="1"/>
  <c r="H189" i="1" s="1"/>
  <c r="H337" i="1"/>
  <c r="H478" i="1"/>
  <c r="H606" i="1"/>
  <c r="F772" i="1"/>
  <c r="H772" i="1" s="1"/>
  <c r="F631" i="1"/>
  <c r="H631" i="1" s="1"/>
  <c r="H237" i="1"/>
  <c r="H406" i="1"/>
  <c r="H553" i="1"/>
  <c r="F687" i="1"/>
  <c r="H687" i="1" s="1"/>
  <c r="F802" i="1"/>
  <c r="H802" i="1" s="1"/>
  <c r="F901" i="1"/>
  <c r="H901" i="1" s="1"/>
  <c r="F1000" i="1"/>
  <c r="H1000" i="1" s="1"/>
  <c r="F17" i="1"/>
  <c r="H17" i="1" s="1"/>
  <c r="F137" i="1"/>
  <c r="H137" i="1" s="1"/>
  <c r="F617" i="1"/>
  <c r="H617" i="1" s="1"/>
  <c r="F745" i="1"/>
  <c r="H745" i="1" s="1"/>
  <c r="H933" i="1"/>
  <c r="H783" i="1"/>
  <c r="F522" i="1"/>
  <c r="H522" i="1" s="1"/>
  <c r="H427" i="1"/>
  <c r="F314" i="1"/>
  <c r="H314" i="1" s="1"/>
  <c r="H204" i="1"/>
  <c r="H70" i="1"/>
  <c r="H1033" i="1"/>
  <c r="H960" i="1"/>
  <c r="H887" i="1"/>
  <c r="F813" i="1"/>
  <c r="H813" i="1" s="1"/>
  <c r="F730" i="1"/>
  <c r="H730" i="1" s="1"/>
  <c r="F646" i="1"/>
  <c r="H646" i="1" s="1"/>
  <c r="H556" i="1"/>
  <c r="H460" i="1"/>
  <c r="H356" i="1"/>
  <c r="H244" i="1"/>
  <c r="H119" i="1"/>
  <c r="F114" i="1"/>
  <c r="H114" i="1" s="1"/>
  <c r="H165" i="1"/>
  <c r="H463" i="1"/>
  <c r="H349" i="1"/>
  <c r="H645" i="1"/>
  <c r="H766" i="1"/>
  <c r="H871" i="1"/>
  <c r="H967" i="1"/>
  <c r="H1065" i="1"/>
  <c r="H350" i="1"/>
  <c r="H564" i="1"/>
  <c r="H781" i="1"/>
  <c r="H956" i="1"/>
  <c r="F700" i="1"/>
  <c r="H700" i="1" s="1"/>
  <c r="H94" i="1"/>
  <c r="F583" i="1"/>
  <c r="H583" i="1" s="1"/>
  <c r="F858" i="1"/>
  <c r="H858" i="1" s="1"/>
  <c r="H1066" i="1"/>
  <c r="H936" i="1"/>
  <c r="H15" i="1"/>
  <c r="F250" i="1"/>
  <c r="H250" i="1" s="1"/>
  <c r="H420" i="1"/>
  <c r="H565" i="1"/>
  <c r="H698" i="1"/>
  <c r="H811" i="1"/>
  <c r="H909" i="1"/>
  <c r="H1008" i="1"/>
  <c r="H233" i="1"/>
  <c r="F402" i="1"/>
  <c r="H402" i="1" s="1"/>
  <c r="F586" i="1"/>
  <c r="H586" i="1" s="1"/>
  <c r="H837" i="1"/>
  <c r="H77" i="1"/>
  <c r="H278" i="1"/>
  <c r="F443" i="1"/>
  <c r="H443" i="1" s="1"/>
  <c r="H589" i="1"/>
  <c r="H718" i="1"/>
  <c r="H828" i="1"/>
  <c r="H927" i="1"/>
  <c r="F1023" i="1"/>
  <c r="H1023" i="1" s="1"/>
  <c r="H174" i="1"/>
  <c r="F346" i="1"/>
  <c r="H346" i="1" s="1"/>
  <c r="H502" i="1"/>
  <c r="H643" i="1"/>
  <c r="H764" i="1"/>
  <c r="F866" i="1"/>
  <c r="H866" i="1" s="1"/>
  <c r="H964" i="1"/>
  <c r="H1063" i="1"/>
  <c r="H1061" i="1"/>
  <c r="H988" i="1"/>
  <c r="H915" i="1"/>
  <c r="F842" i="1"/>
  <c r="H842" i="1" s="1"/>
  <c r="F763" i="1"/>
  <c r="H763" i="1" s="1"/>
  <c r="H679" i="1"/>
  <c r="F594" i="1"/>
  <c r="H594" i="1" s="1"/>
  <c r="F398" i="1"/>
  <c r="H398" i="1" s="1"/>
  <c r="H286" i="1"/>
  <c r="H173" i="1"/>
  <c r="H28" i="1"/>
  <c r="H1015" i="1"/>
  <c r="H941" i="1"/>
  <c r="H868" i="1"/>
  <c r="F792" i="1"/>
  <c r="H792" i="1" s="1"/>
  <c r="F709" i="1"/>
  <c r="H709" i="1" s="1"/>
  <c r="F626" i="1"/>
  <c r="H626" i="1" s="1"/>
  <c r="H437" i="1"/>
  <c r="H326" i="1"/>
  <c r="H215" i="1"/>
  <c r="H89" i="1"/>
  <c r="H81" i="1"/>
  <c r="F616" i="1"/>
  <c r="H616" i="1" s="1"/>
  <c r="F1080" i="1"/>
  <c r="H1080" i="1" s="1"/>
  <c r="H209" i="1"/>
  <c r="H358" i="1"/>
  <c r="H493" i="1"/>
  <c r="H620" i="1"/>
  <c r="H222" i="1"/>
  <c r="H391" i="1"/>
  <c r="H542" i="1"/>
  <c r="H680" i="1"/>
  <c r="H795" i="1"/>
  <c r="H893" i="1"/>
  <c r="H992" i="1"/>
  <c r="F860" i="1"/>
  <c r="H860" i="1" s="1"/>
  <c r="H126" i="1"/>
  <c r="F418" i="1"/>
  <c r="H418" i="1" s="1"/>
  <c r="F618" i="1"/>
  <c r="H618" i="1" s="1"/>
  <c r="H821" i="1"/>
  <c r="H1004" i="1"/>
  <c r="H771" i="1"/>
  <c r="H1068" i="1"/>
  <c r="F1007" i="1"/>
  <c r="H1007" i="1" s="1"/>
  <c r="F588" i="1"/>
  <c r="H588" i="1" s="1"/>
  <c r="F716" i="1"/>
  <c r="H716" i="1" s="1"/>
  <c r="H205" i="1"/>
  <c r="H664" i="1"/>
  <c r="H908" i="1"/>
  <c r="H684" i="1"/>
  <c r="H984" i="1"/>
  <c r="H101" i="1"/>
  <c r="H293" i="1"/>
  <c r="H455" i="1"/>
  <c r="H601" i="1"/>
  <c r="H727" i="1"/>
  <c r="H836" i="1"/>
  <c r="H935" i="1"/>
  <c r="F1031" i="1"/>
  <c r="H1031" i="1" s="1"/>
  <c r="H66" i="1"/>
  <c r="F274" i="1"/>
  <c r="H274" i="1" s="1"/>
  <c r="H621" i="1"/>
  <c r="H911" i="1"/>
  <c r="F703" i="1"/>
  <c r="H703" i="1" s="1"/>
  <c r="H141" i="1"/>
  <c r="F322" i="1"/>
  <c r="H322" i="1" s="1"/>
  <c r="F482" i="1"/>
  <c r="H482" i="1" s="1"/>
  <c r="H624" i="1"/>
  <c r="F747" i="1"/>
  <c r="H747" i="1" s="1"/>
  <c r="H853" i="1"/>
  <c r="F949" i="1"/>
  <c r="H949" i="1" s="1"/>
  <c r="F1048" i="1"/>
  <c r="H1048" i="1" s="1"/>
  <c r="F177" i="1"/>
  <c r="H177" i="1" s="1"/>
  <c r="F497" i="1"/>
  <c r="H497" i="1" s="1"/>
  <c r="F1009" i="1"/>
  <c r="H1009" i="1" s="1"/>
  <c r="H220" i="1"/>
  <c r="H388" i="1"/>
  <c r="F538" i="1"/>
  <c r="H538" i="1" s="1"/>
  <c r="F674" i="1"/>
  <c r="H674" i="1" s="1"/>
  <c r="H790" i="1"/>
  <c r="H891" i="1"/>
  <c r="H989" i="1"/>
  <c r="H25" i="1"/>
  <c r="H60" i="1"/>
  <c r="H157" i="1"/>
  <c r="H254" i="1"/>
  <c r="H353" i="1"/>
  <c r="F530" i="1"/>
  <c r="H530" i="1" s="1"/>
  <c r="H686" i="1"/>
  <c r="H830" i="1"/>
  <c r="H894" i="1"/>
  <c r="H958" i="1"/>
  <c r="H1022" i="1"/>
  <c r="F18" i="1"/>
  <c r="H18" i="1" s="1"/>
  <c r="F122" i="1"/>
  <c r="H122" i="1" s="1"/>
  <c r="F446" i="1"/>
  <c r="H446" i="1" s="1"/>
  <c r="F613" i="1"/>
  <c r="H613" i="1" s="1"/>
  <c r="H1052" i="1"/>
  <c r="F979" i="1"/>
  <c r="H979" i="1" s="1"/>
  <c r="F906" i="1"/>
  <c r="H906" i="1" s="1"/>
  <c r="H752" i="1"/>
  <c r="H669" i="1"/>
  <c r="H580" i="1"/>
  <c r="H485" i="1"/>
  <c r="H273" i="1"/>
  <c r="F154" i="1"/>
  <c r="H154" i="1" s="1"/>
  <c r="H1079" i="1"/>
  <c r="H1005" i="1"/>
  <c r="H859" i="1"/>
  <c r="F782" i="1"/>
  <c r="H782" i="1" s="1"/>
  <c r="F699" i="1"/>
  <c r="H699" i="1" s="1"/>
  <c r="H615" i="1"/>
  <c r="H521" i="1"/>
  <c r="H423" i="1"/>
  <c r="H201" i="1"/>
  <c r="H69" i="1"/>
  <c r="H62" i="1"/>
  <c r="H20" i="1"/>
  <c r="H226" i="1"/>
  <c r="H375" i="1"/>
  <c r="H511" i="1"/>
  <c r="H634" i="1"/>
  <c r="H241" i="1"/>
  <c r="H417" i="1"/>
  <c r="F562" i="1"/>
  <c r="H562" i="1" s="1"/>
  <c r="H694" i="1"/>
  <c r="H808" i="1"/>
  <c r="F907" i="1"/>
  <c r="H907" i="1" s="1"/>
  <c r="F1003" i="1"/>
  <c r="H1003" i="1" s="1"/>
  <c r="F178" i="1"/>
  <c r="H178" i="1" s="1"/>
  <c r="F434" i="1"/>
  <c r="H434" i="1" s="1"/>
  <c r="F651" i="1"/>
  <c r="H651" i="1" s="1"/>
  <c r="H847" i="1"/>
  <c r="H1029" i="1"/>
  <c r="H812" i="1"/>
  <c r="F532" i="1"/>
  <c r="H532" i="1" s="1"/>
  <c r="F932" i="1"/>
  <c r="H932" i="1" s="1"/>
  <c r="H269" i="1"/>
  <c r="H712" i="1"/>
  <c r="H931" i="1"/>
  <c r="H757" i="1"/>
  <c r="H1020" i="1"/>
  <c r="H129" i="1"/>
  <c r="H311" i="1"/>
  <c r="H475" i="1"/>
  <c r="F619" i="1"/>
  <c r="H619" i="1" s="1"/>
  <c r="H743" i="1"/>
  <c r="H848" i="1"/>
  <c r="F946" i="1"/>
  <c r="H946" i="1" s="1"/>
  <c r="H1044" i="1"/>
  <c r="H102" i="1"/>
  <c r="H294" i="1"/>
  <c r="F458" i="1"/>
  <c r="H458" i="1" s="1"/>
  <c r="H638" i="1"/>
  <c r="H947" i="1"/>
  <c r="F759" i="1"/>
  <c r="H759" i="1" s="1"/>
  <c r="F166" i="1"/>
  <c r="H166" i="1" s="1"/>
  <c r="H345" i="1"/>
  <c r="H501" i="1"/>
  <c r="F642" i="1"/>
  <c r="H642" i="1" s="1"/>
  <c r="F760" i="1"/>
  <c r="H760" i="1" s="1"/>
  <c r="H865" i="1"/>
  <c r="H963" i="1"/>
  <c r="F1059" i="1"/>
  <c r="H1059" i="1" s="1"/>
  <c r="F313" i="1"/>
  <c r="H313" i="1" s="1"/>
  <c r="F441" i="1"/>
  <c r="H441" i="1" s="1"/>
  <c r="F505" i="1"/>
  <c r="H505" i="1" s="1"/>
  <c r="H238" i="1"/>
  <c r="F407" i="1"/>
  <c r="H407" i="1" s="1"/>
  <c r="H555" i="1"/>
  <c r="H692" i="1"/>
  <c r="H806" i="1"/>
  <c r="H903" i="1"/>
  <c r="H1001" i="1"/>
  <c r="H265" i="1"/>
  <c r="H433" i="1"/>
  <c r="F578" i="1"/>
  <c r="H578" i="1" s="1"/>
  <c r="H711" i="1"/>
  <c r="H820" i="1"/>
  <c r="H919" i="1"/>
  <c r="H1017" i="1"/>
  <c r="H225" i="1"/>
  <c r="H454" i="1"/>
  <c r="F682" i="1"/>
  <c r="H682" i="1" s="1"/>
  <c r="H872" i="1"/>
  <c r="F1055" i="1"/>
  <c r="H1055" i="1" s="1"/>
  <c r="H849" i="1"/>
  <c r="F333" i="1"/>
  <c r="H333" i="1" s="1"/>
  <c r="F739" i="1"/>
  <c r="H739" i="1" s="1"/>
  <c r="H968" i="1"/>
  <c r="H1057" i="1"/>
  <c r="F799" i="1"/>
  <c r="H799" i="1" s="1"/>
  <c r="H161" i="1"/>
  <c r="H334" i="1"/>
  <c r="H492" i="1"/>
  <c r="F635" i="1"/>
  <c r="H635" i="1" s="1"/>
  <c r="H756" i="1"/>
  <c r="H861" i="1"/>
  <c r="H957" i="1"/>
  <c r="H1056" i="1"/>
  <c r="H132" i="1"/>
  <c r="H317" i="1"/>
  <c r="H476" i="1"/>
  <c r="H670" i="1"/>
  <c r="H995" i="1"/>
  <c r="H364" i="1"/>
  <c r="H516" i="1"/>
  <c r="H655" i="1"/>
  <c r="H775" i="1"/>
  <c r="F876" i="1"/>
  <c r="H876" i="1" s="1"/>
  <c r="H975" i="1"/>
  <c r="H1073" i="1"/>
  <c r="F193" i="1"/>
  <c r="H193" i="1" s="1"/>
  <c r="F321" i="1"/>
  <c r="H321" i="1" s="1"/>
  <c r="F385" i="1"/>
  <c r="H385" i="1" s="1"/>
  <c r="F833" i="1"/>
  <c r="H833" i="1" s="1"/>
  <c r="H36" i="1"/>
  <c r="H261" i="1"/>
  <c r="H429" i="1"/>
  <c r="H575" i="1"/>
  <c r="H707" i="1"/>
  <c r="F818" i="1"/>
  <c r="H818" i="1" s="1"/>
  <c r="H916" i="1"/>
  <c r="F1012" i="1"/>
  <c r="H1012" i="1" s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</calcChain>
</file>

<file path=xl/sharedStrings.xml><?xml version="1.0" encoding="utf-8"?>
<sst xmlns="http://schemas.openxmlformats.org/spreadsheetml/2006/main" count="13" uniqueCount="13">
  <si>
    <t>θ</t>
    <phoneticPr fontId="1"/>
  </si>
  <si>
    <t>s</t>
    <phoneticPr fontId="1"/>
  </si>
  <si>
    <t>Y</t>
    <phoneticPr fontId="1"/>
  </si>
  <si>
    <t>Δs</t>
    <phoneticPr fontId="1"/>
  </si>
  <si>
    <t>ΔL</t>
    <phoneticPr fontId="1"/>
  </si>
  <si>
    <t>Δy</t>
    <phoneticPr fontId="1"/>
  </si>
  <si>
    <t>initial value: 0</t>
    <phoneticPr fontId="1"/>
  </si>
  <si>
    <t>initial value] -1.5</t>
    <phoneticPr fontId="1"/>
  </si>
  <si>
    <t>Pi</t>
    <phoneticPr fontId="1"/>
  </si>
  <si>
    <t>x(L)</t>
    <phoneticPr fontId="1"/>
  </si>
  <si>
    <t>s and θ</t>
    <phoneticPr fontId="1"/>
  </si>
  <si>
    <t>θmax</t>
    <phoneticPr fontId="1"/>
  </si>
  <si>
    <t>Sine generated curve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</si>
</sst>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Sheet1!$C$7:$C$1083</c:f>
              <c:numCache>
                <c:formatCode>General</c:formatCode>
                <c:ptCount val="10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</c:numCache>
            </c:numRef>
          </c:xVal>
          <c:yVal>
            <c:numRef>
              <c:f>Sheet1!$D$7:$D$1083</c:f>
              <c:numCache>
                <c:formatCode>General</c:formatCode>
                <c:ptCount val="1077"/>
                <c:pt idx="0">
                  <c:v>0</c:v>
                </c:pt>
                <c:pt idx="1">
                  <c:v>5.4795065241215926E-2</c:v>
                </c:pt>
                <c:pt idx="2">
                  <c:v>0.10937387939340887</c:v>
                </c:pt>
                <c:pt idx="3">
                  <c:v>0.16352104481180843</c:v>
                </c:pt>
                <c:pt idx="4">
                  <c:v>0.21702286737199511</c:v>
                </c:pt>
                <c:pt idx="5">
                  <c:v>0.26966819982298146</c:v>
                </c:pt>
                <c:pt idx="6">
                  <c:v>0.32124927508894802</c:v>
                </c:pt>
                <c:pt idx="7">
                  <c:v>0.37156252623097191</c:v>
                </c:pt>
                <c:pt idx="8">
                  <c:v>0.4204093898327334</c:v>
                </c:pt>
                <c:pt idx="9">
                  <c:v>0.46759708963960561</c:v>
                </c:pt>
                <c:pt idx="10">
                  <c:v>0.51293939735846017</c:v>
                </c:pt>
                <c:pt idx="11">
                  <c:v>0.55625736761566091</c:v>
                </c:pt>
                <c:pt idx="12">
                  <c:v>0.59738004417270063</c:v>
                </c:pt>
                <c:pt idx="13">
                  <c:v>0.63614513461237265</c:v>
                </c:pt>
                <c:pt idx="14">
                  <c:v>0.67239965083279674</c:v>
                </c:pt>
                <c:pt idx="15">
                  <c:v>0.70600051282156384</c:v>
                </c:pt>
                <c:pt idx="16">
                  <c:v>0.73681511332717797</c:v>
                </c:pt>
                <c:pt idx="17">
                  <c:v>0.76472184119929532</c:v>
                </c:pt>
                <c:pt idx="18">
                  <c:v>0.78961056133237595</c:v>
                </c:pt>
                <c:pt idx="19">
                  <c:v>0.81138304931862903</c:v>
                </c:pt>
                <c:pt idx="20">
                  <c:v>0.82995337909487654</c:v>
                </c:pt>
                <c:pt idx="21">
                  <c:v>0.84524826205346837</c:v>
                </c:pt>
                <c:pt idx="22">
                  <c:v>0.85720733627893431</c:v>
                </c:pt>
                <c:pt idx="23">
                  <c:v>0.8657834047688876</c:v>
                </c:pt>
                <c:pt idx="24">
                  <c:v>0.87094262169903158</c:v>
                </c:pt>
                <c:pt idx="25">
                  <c:v>0.87266462599716477</c:v>
                </c:pt>
                <c:pt idx="26">
                  <c:v>0.87094262169903158</c:v>
                </c:pt>
                <c:pt idx="27">
                  <c:v>0.86578340476888771</c:v>
                </c:pt>
                <c:pt idx="28">
                  <c:v>0.85720733627893431</c:v>
                </c:pt>
                <c:pt idx="29">
                  <c:v>0.84524826205346848</c:v>
                </c:pt>
                <c:pt idx="30">
                  <c:v>0.82995337909487665</c:v>
                </c:pt>
                <c:pt idx="31">
                  <c:v>0.81138304931862903</c:v>
                </c:pt>
                <c:pt idx="32">
                  <c:v>0.78961056133237584</c:v>
                </c:pt>
                <c:pt idx="33">
                  <c:v>0.76472184119929543</c:v>
                </c:pt>
                <c:pt idx="34">
                  <c:v>0.73681511332717808</c:v>
                </c:pt>
                <c:pt idx="35">
                  <c:v>0.70600051282156384</c:v>
                </c:pt>
                <c:pt idx="36">
                  <c:v>0.67239965083279674</c:v>
                </c:pt>
                <c:pt idx="37">
                  <c:v>0.63614513461237254</c:v>
                </c:pt>
                <c:pt idx="38">
                  <c:v>0.59738004417270074</c:v>
                </c:pt>
                <c:pt idx="39">
                  <c:v>0.55625736761566102</c:v>
                </c:pt>
                <c:pt idx="40">
                  <c:v>0.51293939735846028</c:v>
                </c:pt>
                <c:pt idx="41">
                  <c:v>0.46759708963960589</c:v>
                </c:pt>
                <c:pt idx="42">
                  <c:v>0.42040938983273329</c:v>
                </c:pt>
                <c:pt idx="43">
                  <c:v>0.37156252623097208</c:v>
                </c:pt>
                <c:pt idx="44">
                  <c:v>0.32124927508894791</c:v>
                </c:pt>
                <c:pt idx="45">
                  <c:v>0.26966819982298151</c:v>
                </c:pt>
                <c:pt idx="46">
                  <c:v>0.2170228673719955</c:v>
                </c:pt>
                <c:pt idx="47">
                  <c:v>0.1635210448118084</c:v>
                </c:pt>
                <c:pt idx="48">
                  <c:v>0.10937387939340912</c:v>
                </c:pt>
                <c:pt idx="49">
                  <c:v>5.4795065241215718E-2</c:v>
                </c:pt>
                <c:pt idx="50">
                  <c:v>1.0691437181938352E-16</c:v>
                </c:pt>
                <c:pt idx="51">
                  <c:v>-5.4795065241215517E-2</c:v>
                </c:pt>
                <c:pt idx="52">
                  <c:v>-0.1093738793934089</c:v>
                </c:pt>
                <c:pt idx="53">
                  <c:v>-0.16352104481180818</c:v>
                </c:pt>
                <c:pt idx="54">
                  <c:v>-0.21702286737199492</c:v>
                </c:pt>
                <c:pt idx="55">
                  <c:v>-0.26966819982298101</c:v>
                </c:pt>
                <c:pt idx="56">
                  <c:v>-0.32124927508894802</c:v>
                </c:pt>
                <c:pt idx="57">
                  <c:v>-0.37156252623097191</c:v>
                </c:pt>
                <c:pt idx="58">
                  <c:v>-0.42040938983273313</c:v>
                </c:pt>
                <c:pt idx="59">
                  <c:v>-0.46759708963960572</c:v>
                </c:pt>
                <c:pt idx="60">
                  <c:v>-0.51293939735846006</c:v>
                </c:pt>
                <c:pt idx="61">
                  <c:v>-0.55625736761566058</c:v>
                </c:pt>
                <c:pt idx="62">
                  <c:v>-0.59738004417270063</c:v>
                </c:pt>
                <c:pt idx="63">
                  <c:v>-0.63614513461237243</c:v>
                </c:pt>
                <c:pt idx="64">
                  <c:v>-0.67239965083279685</c:v>
                </c:pt>
                <c:pt idx="65">
                  <c:v>-0.70600051282156373</c:v>
                </c:pt>
                <c:pt idx="66">
                  <c:v>-0.73681511332717775</c:v>
                </c:pt>
                <c:pt idx="67">
                  <c:v>-0.76472184119929532</c:v>
                </c:pt>
                <c:pt idx="68">
                  <c:v>-0.78961056133237573</c:v>
                </c:pt>
                <c:pt idx="69">
                  <c:v>-0.81138304931862915</c:v>
                </c:pt>
                <c:pt idx="70">
                  <c:v>-0.82995337909487654</c:v>
                </c:pt>
                <c:pt idx="71">
                  <c:v>-0.84524826205346837</c:v>
                </c:pt>
                <c:pt idx="72">
                  <c:v>-0.85720733627893431</c:v>
                </c:pt>
                <c:pt idx="73">
                  <c:v>-0.8657834047688876</c:v>
                </c:pt>
                <c:pt idx="74">
                  <c:v>-0.87094262169903158</c:v>
                </c:pt>
                <c:pt idx="75">
                  <c:v>-0.87266462599716477</c:v>
                </c:pt>
                <c:pt idx="76">
                  <c:v>-0.87094262169903158</c:v>
                </c:pt>
                <c:pt idx="77">
                  <c:v>-0.86578340476888771</c:v>
                </c:pt>
                <c:pt idx="78">
                  <c:v>-0.85720733627893431</c:v>
                </c:pt>
                <c:pt idx="79">
                  <c:v>-0.84524826205346837</c:v>
                </c:pt>
                <c:pt idx="80">
                  <c:v>-0.82995337909487665</c:v>
                </c:pt>
                <c:pt idx="81">
                  <c:v>-0.81138304931862915</c:v>
                </c:pt>
                <c:pt idx="82">
                  <c:v>-0.78961056133237628</c:v>
                </c:pt>
                <c:pt idx="83">
                  <c:v>-0.7647218411992952</c:v>
                </c:pt>
                <c:pt idx="84">
                  <c:v>-0.73681511332717786</c:v>
                </c:pt>
                <c:pt idx="85">
                  <c:v>-0.70600051282156395</c:v>
                </c:pt>
                <c:pt idx="86">
                  <c:v>-0.67239965083279707</c:v>
                </c:pt>
                <c:pt idx="87">
                  <c:v>-0.6361451346123731</c:v>
                </c:pt>
                <c:pt idx="88">
                  <c:v>-0.5973800441727003</c:v>
                </c:pt>
                <c:pt idx="89">
                  <c:v>-0.5562573676156608</c:v>
                </c:pt>
                <c:pt idx="90">
                  <c:v>-0.51293939735846039</c:v>
                </c:pt>
                <c:pt idx="91">
                  <c:v>-0.467597089639606</c:v>
                </c:pt>
                <c:pt idx="92">
                  <c:v>-0.42040938983273407</c:v>
                </c:pt>
                <c:pt idx="93">
                  <c:v>-0.37156252623097152</c:v>
                </c:pt>
                <c:pt idx="94">
                  <c:v>-0.32124927508894796</c:v>
                </c:pt>
                <c:pt idx="95">
                  <c:v>-0.26966819982298162</c:v>
                </c:pt>
                <c:pt idx="96">
                  <c:v>-0.21702286737199561</c:v>
                </c:pt>
                <c:pt idx="97">
                  <c:v>-0.16352104481180929</c:v>
                </c:pt>
                <c:pt idx="98">
                  <c:v>-0.10937387939340847</c:v>
                </c:pt>
                <c:pt idx="99">
                  <c:v>-5.4795065241215829E-2</c:v>
                </c:pt>
                <c:pt idx="100">
                  <c:v>-2.1382874363876703E-16</c:v>
                </c:pt>
                <c:pt idx="101">
                  <c:v>5.4795065241215406E-2</c:v>
                </c:pt>
                <c:pt idx="102">
                  <c:v>0.10937387939340802</c:v>
                </c:pt>
                <c:pt idx="103">
                  <c:v>0.16352104481180885</c:v>
                </c:pt>
                <c:pt idx="104">
                  <c:v>0.21702286737199519</c:v>
                </c:pt>
                <c:pt idx="105">
                  <c:v>0.26966819982298124</c:v>
                </c:pt>
                <c:pt idx="106">
                  <c:v>0.32124927508894757</c:v>
                </c:pt>
                <c:pt idx="107">
                  <c:v>0.37156252623097114</c:v>
                </c:pt>
                <c:pt idx="108">
                  <c:v>0.42040938983273302</c:v>
                </c:pt>
                <c:pt idx="109">
                  <c:v>0.46759708963960561</c:v>
                </c:pt>
                <c:pt idx="110">
                  <c:v>0.51293939735845928</c:v>
                </c:pt>
                <c:pt idx="111">
                  <c:v>0.55625736761566047</c:v>
                </c:pt>
                <c:pt idx="112">
                  <c:v>0.59738004417270063</c:v>
                </c:pt>
                <c:pt idx="113">
                  <c:v>0.63614513461237288</c:v>
                </c:pt>
                <c:pt idx="114">
                  <c:v>0.67239965083279674</c:v>
                </c:pt>
                <c:pt idx="115">
                  <c:v>0.70600051282156373</c:v>
                </c:pt>
                <c:pt idx="116">
                  <c:v>0.73681511332717764</c:v>
                </c:pt>
                <c:pt idx="117">
                  <c:v>0.76472184119929498</c:v>
                </c:pt>
                <c:pt idx="118">
                  <c:v>0.78961056133237606</c:v>
                </c:pt>
                <c:pt idx="119">
                  <c:v>0.81138304931862881</c:v>
                </c:pt>
                <c:pt idx="120">
                  <c:v>0.82995337909487654</c:v>
                </c:pt>
                <c:pt idx="121">
                  <c:v>0.84524826205346848</c:v>
                </c:pt>
                <c:pt idx="122">
                  <c:v>0.8572073362789342</c:v>
                </c:pt>
                <c:pt idx="123">
                  <c:v>0.86578340476888771</c:v>
                </c:pt>
                <c:pt idx="124">
                  <c:v>0.87094262169903158</c:v>
                </c:pt>
                <c:pt idx="125">
                  <c:v>0.87266462599716477</c:v>
                </c:pt>
                <c:pt idx="126">
                  <c:v>0.87094262169903158</c:v>
                </c:pt>
                <c:pt idx="127">
                  <c:v>0.86578340476888771</c:v>
                </c:pt>
                <c:pt idx="128">
                  <c:v>0.85720733627893431</c:v>
                </c:pt>
                <c:pt idx="129">
                  <c:v>0.84524826205346837</c:v>
                </c:pt>
                <c:pt idx="130">
                  <c:v>0.82995337909487665</c:v>
                </c:pt>
                <c:pt idx="131">
                  <c:v>0.81138304931862926</c:v>
                </c:pt>
                <c:pt idx="132">
                  <c:v>0.78961056133237639</c:v>
                </c:pt>
                <c:pt idx="133">
                  <c:v>0.7647218411992952</c:v>
                </c:pt>
                <c:pt idx="134">
                  <c:v>0.73681511332717797</c:v>
                </c:pt>
                <c:pt idx="135">
                  <c:v>0.70600051282156406</c:v>
                </c:pt>
                <c:pt idx="136">
                  <c:v>0.67239965083279718</c:v>
                </c:pt>
                <c:pt idx="137">
                  <c:v>0.63614513461237321</c:v>
                </c:pt>
                <c:pt idx="138">
                  <c:v>0.59738004417270041</c:v>
                </c:pt>
                <c:pt idx="139">
                  <c:v>0.55625736761566091</c:v>
                </c:pt>
                <c:pt idx="140">
                  <c:v>0.51293939735846039</c:v>
                </c:pt>
                <c:pt idx="141">
                  <c:v>0.46759708963960611</c:v>
                </c:pt>
                <c:pt idx="142">
                  <c:v>0.42040938983273418</c:v>
                </c:pt>
                <c:pt idx="143">
                  <c:v>0.37156252623097163</c:v>
                </c:pt>
                <c:pt idx="144">
                  <c:v>0.32124927508894807</c:v>
                </c:pt>
                <c:pt idx="145">
                  <c:v>0.26966819982298179</c:v>
                </c:pt>
                <c:pt idx="146">
                  <c:v>0.21702286737199572</c:v>
                </c:pt>
                <c:pt idx="147">
                  <c:v>0.16352104481180937</c:v>
                </c:pt>
                <c:pt idx="148">
                  <c:v>0.10937387939340856</c:v>
                </c:pt>
                <c:pt idx="149">
                  <c:v>5.479506524121594E-2</c:v>
                </c:pt>
                <c:pt idx="150">
                  <c:v>3.2074311545815054E-16</c:v>
                </c:pt>
                <c:pt idx="151">
                  <c:v>-5.4795065241215295E-2</c:v>
                </c:pt>
                <c:pt idx="152">
                  <c:v>-0.10937387939340792</c:v>
                </c:pt>
                <c:pt idx="153">
                  <c:v>-0.16352104481180874</c:v>
                </c:pt>
                <c:pt idx="154">
                  <c:v>-0.21702286737199508</c:v>
                </c:pt>
                <c:pt idx="155">
                  <c:v>-0.26966819982298113</c:v>
                </c:pt>
                <c:pt idx="156">
                  <c:v>-0.32124927508894746</c:v>
                </c:pt>
                <c:pt idx="157">
                  <c:v>-0.37156252623097102</c:v>
                </c:pt>
                <c:pt idx="158">
                  <c:v>-0.42040938983273357</c:v>
                </c:pt>
                <c:pt idx="159">
                  <c:v>-0.4675970896396055</c:v>
                </c:pt>
                <c:pt idx="160">
                  <c:v>-0.51293939735845995</c:v>
                </c:pt>
                <c:pt idx="161">
                  <c:v>-0.55625736761566036</c:v>
                </c:pt>
                <c:pt idx="162">
                  <c:v>-0.59738004417269985</c:v>
                </c:pt>
                <c:pt idx="163">
                  <c:v>-0.63614513461237288</c:v>
                </c:pt>
                <c:pt idx="164">
                  <c:v>-0.67239965083279563</c:v>
                </c:pt>
                <c:pt idx="165">
                  <c:v>-0.70600051282156373</c:v>
                </c:pt>
                <c:pt idx="166">
                  <c:v>-0.73681511332717842</c:v>
                </c:pt>
                <c:pt idx="167">
                  <c:v>-0.76472184119929487</c:v>
                </c:pt>
                <c:pt idx="168">
                  <c:v>-0.78961056133237606</c:v>
                </c:pt>
                <c:pt idx="169">
                  <c:v>-0.81138304931862848</c:v>
                </c:pt>
                <c:pt idx="170">
                  <c:v>-0.82995337909487654</c:v>
                </c:pt>
                <c:pt idx="171">
                  <c:v>-0.8452482620534687</c:v>
                </c:pt>
                <c:pt idx="172">
                  <c:v>-0.8572073362789342</c:v>
                </c:pt>
                <c:pt idx="173">
                  <c:v>-0.86578340476888771</c:v>
                </c:pt>
                <c:pt idx="174">
                  <c:v>-0.87094262169903147</c:v>
                </c:pt>
                <c:pt idx="175">
                  <c:v>-0.87266462599716477</c:v>
                </c:pt>
                <c:pt idx="176">
                  <c:v>-0.87094262169903147</c:v>
                </c:pt>
                <c:pt idx="177">
                  <c:v>-0.86578340476888771</c:v>
                </c:pt>
                <c:pt idx="178">
                  <c:v>-0.85720733627893431</c:v>
                </c:pt>
                <c:pt idx="179">
                  <c:v>-0.84524826205346848</c:v>
                </c:pt>
                <c:pt idx="180">
                  <c:v>-0.82995337909487676</c:v>
                </c:pt>
                <c:pt idx="181">
                  <c:v>-0.81138304931862926</c:v>
                </c:pt>
                <c:pt idx="182">
                  <c:v>-0.78961056133237639</c:v>
                </c:pt>
                <c:pt idx="183">
                  <c:v>-0.7647218411992952</c:v>
                </c:pt>
                <c:pt idx="184">
                  <c:v>-0.73681511332717886</c:v>
                </c:pt>
                <c:pt idx="185">
                  <c:v>-0.70600051282156406</c:v>
                </c:pt>
                <c:pt idx="186">
                  <c:v>-0.67239965083279618</c:v>
                </c:pt>
                <c:pt idx="187">
                  <c:v>-0.63614513461237332</c:v>
                </c:pt>
                <c:pt idx="188">
                  <c:v>-0.59738004417270052</c:v>
                </c:pt>
                <c:pt idx="189">
                  <c:v>-0.55625736761566213</c:v>
                </c:pt>
                <c:pt idx="190">
                  <c:v>-0.5129393973584605</c:v>
                </c:pt>
                <c:pt idx="191">
                  <c:v>-0.46759708963960483</c:v>
                </c:pt>
                <c:pt idx="192">
                  <c:v>-0.42040938983273429</c:v>
                </c:pt>
                <c:pt idx="193">
                  <c:v>-0.37156252623097169</c:v>
                </c:pt>
                <c:pt idx="194">
                  <c:v>-0.32124927508894957</c:v>
                </c:pt>
                <c:pt idx="195">
                  <c:v>-0.26966819982298185</c:v>
                </c:pt>
                <c:pt idx="196">
                  <c:v>-0.2170228673719943</c:v>
                </c:pt>
                <c:pt idx="197">
                  <c:v>-0.16352104481180949</c:v>
                </c:pt>
                <c:pt idx="198">
                  <c:v>-0.10937387939340866</c:v>
                </c:pt>
                <c:pt idx="199">
                  <c:v>-5.4795065241216044E-2</c:v>
                </c:pt>
                <c:pt idx="200">
                  <c:v>-4.2765748727753407E-16</c:v>
                </c:pt>
                <c:pt idx="201">
                  <c:v>5.4795065241215184E-2</c:v>
                </c:pt>
                <c:pt idx="202">
                  <c:v>0.10937387939340781</c:v>
                </c:pt>
                <c:pt idx="203">
                  <c:v>0.16352104481180865</c:v>
                </c:pt>
                <c:pt idx="204">
                  <c:v>0.2170228673719935</c:v>
                </c:pt>
                <c:pt idx="205">
                  <c:v>0.26966819982297957</c:v>
                </c:pt>
                <c:pt idx="206">
                  <c:v>0.32124927508894879</c:v>
                </c:pt>
                <c:pt idx="207">
                  <c:v>0.37156252623097091</c:v>
                </c:pt>
                <c:pt idx="208">
                  <c:v>0.42040938983273352</c:v>
                </c:pt>
                <c:pt idx="209">
                  <c:v>0.46759708963960539</c:v>
                </c:pt>
                <c:pt idx="210">
                  <c:v>0.51293939735845984</c:v>
                </c:pt>
                <c:pt idx="211">
                  <c:v>0.55625736761566147</c:v>
                </c:pt>
                <c:pt idx="212">
                  <c:v>0.59738004417269985</c:v>
                </c:pt>
                <c:pt idx="213">
                  <c:v>0.63614513461237387</c:v>
                </c:pt>
                <c:pt idx="214">
                  <c:v>0.67239965083279563</c:v>
                </c:pt>
                <c:pt idx="215">
                  <c:v>0.70600051282156362</c:v>
                </c:pt>
                <c:pt idx="216">
                  <c:v>0.73681511332717764</c:v>
                </c:pt>
                <c:pt idx="217">
                  <c:v>0.76472184119929554</c:v>
                </c:pt>
                <c:pt idx="218">
                  <c:v>0.78961056133237595</c:v>
                </c:pt>
                <c:pt idx="219">
                  <c:v>0.81138304931862848</c:v>
                </c:pt>
                <c:pt idx="220">
                  <c:v>0.82995337909487599</c:v>
                </c:pt>
                <c:pt idx="221">
                  <c:v>0.84524826205346859</c:v>
                </c:pt>
                <c:pt idx="222">
                  <c:v>0.8572073362789342</c:v>
                </c:pt>
                <c:pt idx="223">
                  <c:v>0.86578340476888749</c:v>
                </c:pt>
                <c:pt idx="224">
                  <c:v>0.87094262169903158</c:v>
                </c:pt>
                <c:pt idx="225">
                  <c:v>0.87266462599716477</c:v>
                </c:pt>
                <c:pt idx="226">
                  <c:v>0.87094262169903158</c:v>
                </c:pt>
                <c:pt idx="227">
                  <c:v>0.86578340476888793</c:v>
                </c:pt>
                <c:pt idx="228">
                  <c:v>0.85720733627893431</c:v>
                </c:pt>
                <c:pt idx="229">
                  <c:v>0.84524826205346892</c:v>
                </c:pt>
                <c:pt idx="230">
                  <c:v>0.82995337909487676</c:v>
                </c:pt>
                <c:pt idx="231">
                  <c:v>0.81138304931862937</c:v>
                </c:pt>
                <c:pt idx="232">
                  <c:v>0.78961056133237639</c:v>
                </c:pt>
                <c:pt idx="233">
                  <c:v>0.7647218411992952</c:v>
                </c:pt>
                <c:pt idx="234">
                  <c:v>0.73681511332717897</c:v>
                </c:pt>
                <c:pt idx="235">
                  <c:v>0.70600051282156318</c:v>
                </c:pt>
                <c:pt idx="236">
                  <c:v>0.67239965083279629</c:v>
                </c:pt>
                <c:pt idx="237">
                  <c:v>0.63614513461237343</c:v>
                </c:pt>
                <c:pt idx="238">
                  <c:v>0.59738004417270163</c:v>
                </c:pt>
                <c:pt idx="239">
                  <c:v>0.55625736761566102</c:v>
                </c:pt>
                <c:pt idx="240">
                  <c:v>0.51293939735846061</c:v>
                </c:pt>
                <c:pt idx="241">
                  <c:v>0.46759708963960628</c:v>
                </c:pt>
                <c:pt idx="242">
                  <c:v>0.42040938983273302</c:v>
                </c:pt>
                <c:pt idx="243">
                  <c:v>0.3715625262309718</c:v>
                </c:pt>
                <c:pt idx="244">
                  <c:v>0.32124927508894974</c:v>
                </c:pt>
                <c:pt idx="245">
                  <c:v>0.2696681998229834</c:v>
                </c:pt>
                <c:pt idx="246">
                  <c:v>0.21702286737199442</c:v>
                </c:pt>
                <c:pt idx="247">
                  <c:v>0.1635210448118096</c:v>
                </c:pt>
                <c:pt idx="248">
                  <c:v>0.10937387939340877</c:v>
                </c:pt>
                <c:pt idx="249">
                  <c:v>5.4795065241216141E-2</c:v>
                </c:pt>
                <c:pt idx="250">
                  <c:v>5.3457185909691755E-16</c:v>
                </c:pt>
                <c:pt idx="251">
                  <c:v>-5.4795065241216627E-2</c:v>
                </c:pt>
                <c:pt idx="252">
                  <c:v>-0.10937387939340772</c:v>
                </c:pt>
                <c:pt idx="253">
                  <c:v>-0.16352104481181007</c:v>
                </c:pt>
                <c:pt idx="254">
                  <c:v>-0.21702286737199336</c:v>
                </c:pt>
                <c:pt idx="255">
                  <c:v>-0.26966819982297946</c:v>
                </c:pt>
                <c:pt idx="256">
                  <c:v>-0.32124927508894874</c:v>
                </c:pt>
                <c:pt idx="257">
                  <c:v>-0.37156252623097225</c:v>
                </c:pt>
                <c:pt idx="258">
                  <c:v>-0.4204093898327334</c:v>
                </c:pt>
                <c:pt idx="259">
                  <c:v>-0.46759708963960278</c:v>
                </c:pt>
                <c:pt idx="260">
                  <c:v>-0.51293939735845973</c:v>
                </c:pt>
                <c:pt idx="261">
                  <c:v>-0.55625736761566258</c:v>
                </c:pt>
                <c:pt idx="262">
                  <c:v>-0.59738004417269985</c:v>
                </c:pt>
                <c:pt idx="263">
                  <c:v>-0.63614513461237154</c:v>
                </c:pt>
                <c:pt idx="264">
                  <c:v>-0.67239965083279563</c:v>
                </c:pt>
                <c:pt idx="265">
                  <c:v>-0.7060005128215644</c:v>
                </c:pt>
                <c:pt idx="266">
                  <c:v>-0.73681511332717842</c:v>
                </c:pt>
                <c:pt idx="267">
                  <c:v>-0.76472184119929398</c:v>
                </c:pt>
                <c:pt idx="268">
                  <c:v>-0.78961056133237595</c:v>
                </c:pt>
                <c:pt idx="269">
                  <c:v>-0.81138304931862903</c:v>
                </c:pt>
                <c:pt idx="270">
                  <c:v>-0.82995337909487654</c:v>
                </c:pt>
                <c:pt idx="271">
                  <c:v>-0.84524826205346826</c:v>
                </c:pt>
                <c:pt idx="272">
                  <c:v>-0.85720733627893408</c:v>
                </c:pt>
                <c:pt idx="273">
                  <c:v>-0.86578340476888749</c:v>
                </c:pt>
                <c:pt idx="274">
                  <c:v>-0.87094262169903147</c:v>
                </c:pt>
                <c:pt idx="275">
                  <c:v>-0.87266462599716477</c:v>
                </c:pt>
                <c:pt idx="276">
                  <c:v>-0.87094262169903158</c:v>
                </c:pt>
                <c:pt idx="277">
                  <c:v>-0.86578340476888793</c:v>
                </c:pt>
                <c:pt idx="278">
                  <c:v>-0.85720733627893431</c:v>
                </c:pt>
                <c:pt idx="279">
                  <c:v>-0.84524826205346848</c:v>
                </c:pt>
                <c:pt idx="280">
                  <c:v>-0.82995337909487676</c:v>
                </c:pt>
                <c:pt idx="281">
                  <c:v>-0.81138304931862937</c:v>
                </c:pt>
                <c:pt idx="282">
                  <c:v>-0.78961056133237639</c:v>
                </c:pt>
                <c:pt idx="283">
                  <c:v>-0.76472184119929454</c:v>
                </c:pt>
                <c:pt idx="284">
                  <c:v>-0.73681511332717897</c:v>
                </c:pt>
                <c:pt idx="285">
                  <c:v>-0.70600051282156517</c:v>
                </c:pt>
                <c:pt idx="286">
                  <c:v>-0.6723996508327964</c:v>
                </c:pt>
                <c:pt idx="287">
                  <c:v>-0.63614513461237243</c:v>
                </c:pt>
                <c:pt idx="288">
                  <c:v>-0.59738004417270063</c:v>
                </c:pt>
                <c:pt idx="289">
                  <c:v>-0.55625736761566114</c:v>
                </c:pt>
                <c:pt idx="290">
                  <c:v>-0.51293939735846072</c:v>
                </c:pt>
                <c:pt idx="291">
                  <c:v>-0.46759708963960639</c:v>
                </c:pt>
                <c:pt idx="292">
                  <c:v>-0.42040938983273446</c:v>
                </c:pt>
                <c:pt idx="293">
                  <c:v>-0.37156252623097052</c:v>
                </c:pt>
                <c:pt idx="294">
                  <c:v>-0.32124927508894985</c:v>
                </c:pt>
                <c:pt idx="295">
                  <c:v>-0.26966819982298351</c:v>
                </c:pt>
                <c:pt idx="296">
                  <c:v>-0.2170228673719945</c:v>
                </c:pt>
                <c:pt idx="297">
                  <c:v>-0.16352104481180818</c:v>
                </c:pt>
                <c:pt idx="298">
                  <c:v>-0.10937387939340887</c:v>
                </c:pt>
                <c:pt idx="299">
                  <c:v>-5.4795065241219354E-2</c:v>
                </c:pt>
                <c:pt idx="300">
                  <c:v>-6.4148623091630107E-16</c:v>
                </c:pt>
                <c:pt idx="301">
                  <c:v>5.479506524121807E-2</c:v>
                </c:pt>
                <c:pt idx="302">
                  <c:v>0.10937387939340762</c:v>
                </c:pt>
                <c:pt idx="303">
                  <c:v>0.1635210448118069</c:v>
                </c:pt>
                <c:pt idx="304">
                  <c:v>0.21702286737199328</c:v>
                </c:pt>
                <c:pt idx="305">
                  <c:v>0.26966819982298229</c:v>
                </c:pt>
                <c:pt idx="306">
                  <c:v>0.32124927508894863</c:v>
                </c:pt>
                <c:pt idx="307">
                  <c:v>0.37156252623096936</c:v>
                </c:pt>
                <c:pt idx="308">
                  <c:v>0.42040938983273329</c:v>
                </c:pt>
                <c:pt idx="309">
                  <c:v>0.46759708963960533</c:v>
                </c:pt>
                <c:pt idx="310">
                  <c:v>0.51293939735845961</c:v>
                </c:pt>
                <c:pt idx="311">
                  <c:v>0.55625736761566014</c:v>
                </c:pt>
                <c:pt idx="312">
                  <c:v>0.59738004417269974</c:v>
                </c:pt>
                <c:pt idx="313">
                  <c:v>0.63614513461237154</c:v>
                </c:pt>
                <c:pt idx="314">
                  <c:v>0.67239965083279551</c:v>
                </c:pt>
                <c:pt idx="315">
                  <c:v>0.7060005128215644</c:v>
                </c:pt>
                <c:pt idx="316">
                  <c:v>0.73681511332717831</c:v>
                </c:pt>
                <c:pt idx="317">
                  <c:v>0.76472184119929398</c:v>
                </c:pt>
                <c:pt idx="318">
                  <c:v>0.78961056133237584</c:v>
                </c:pt>
                <c:pt idx="319">
                  <c:v>0.81138304931862892</c:v>
                </c:pt>
                <c:pt idx="320">
                  <c:v>0.82995337909487643</c:v>
                </c:pt>
                <c:pt idx="321">
                  <c:v>0.84524826205346826</c:v>
                </c:pt>
                <c:pt idx="322">
                  <c:v>0.85720733627893408</c:v>
                </c:pt>
                <c:pt idx="323">
                  <c:v>0.86578340476888738</c:v>
                </c:pt>
                <c:pt idx="324">
                  <c:v>0.87094262169903147</c:v>
                </c:pt>
                <c:pt idx="325">
                  <c:v>0.87266462599716477</c:v>
                </c:pt>
                <c:pt idx="326">
                  <c:v>0.87094262169903158</c:v>
                </c:pt>
                <c:pt idx="327">
                  <c:v>0.8657834047688876</c:v>
                </c:pt>
                <c:pt idx="328">
                  <c:v>0.85720733627893497</c:v>
                </c:pt>
                <c:pt idx="329">
                  <c:v>0.84524826205346848</c:v>
                </c:pt>
                <c:pt idx="330">
                  <c:v>0.82995337909487688</c:v>
                </c:pt>
                <c:pt idx="331">
                  <c:v>0.81138304931862937</c:v>
                </c:pt>
                <c:pt idx="332">
                  <c:v>0.78961056133237517</c:v>
                </c:pt>
                <c:pt idx="333">
                  <c:v>0.76472184119929609</c:v>
                </c:pt>
                <c:pt idx="334">
                  <c:v>0.73681511332717908</c:v>
                </c:pt>
                <c:pt idx="335">
                  <c:v>0.70600051282156517</c:v>
                </c:pt>
                <c:pt idx="336">
                  <c:v>0.6723996508327964</c:v>
                </c:pt>
                <c:pt idx="337">
                  <c:v>0.63614513461237032</c:v>
                </c:pt>
                <c:pt idx="338">
                  <c:v>0.59738004417270296</c:v>
                </c:pt>
                <c:pt idx="339">
                  <c:v>0.55625736761566369</c:v>
                </c:pt>
                <c:pt idx="340">
                  <c:v>0.51293939735846084</c:v>
                </c:pt>
                <c:pt idx="341">
                  <c:v>0.46759708963960384</c:v>
                </c:pt>
                <c:pt idx="342">
                  <c:v>0.42040938983273179</c:v>
                </c:pt>
                <c:pt idx="343">
                  <c:v>0.37156252623097624</c:v>
                </c:pt>
                <c:pt idx="344">
                  <c:v>0.3212492750889499</c:v>
                </c:pt>
                <c:pt idx="345">
                  <c:v>0.26966819982298074</c:v>
                </c:pt>
                <c:pt idx="346">
                  <c:v>0.21702286737199464</c:v>
                </c:pt>
                <c:pt idx="347">
                  <c:v>0.16352104481180826</c:v>
                </c:pt>
                <c:pt idx="348">
                  <c:v>0.10937387939341207</c:v>
                </c:pt>
                <c:pt idx="349">
                  <c:v>5.4795065241216363E-2</c:v>
                </c:pt>
                <c:pt idx="350">
                  <c:v>7.484006027356846E-16</c:v>
                </c:pt>
                <c:pt idx="351">
                  <c:v>-5.4795065241214871E-2</c:v>
                </c:pt>
                <c:pt idx="352">
                  <c:v>-0.10937387939341058</c:v>
                </c:pt>
                <c:pt idx="353">
                  <c:v>-0.16352104481180682</c:v>
                </c:pt>
                <c:pt idx="354">
                  <c:v>-0.21702286737199317</c:v>
                </c:pt>
                <c:pt idx="355">
                  <c:v>-0.26966819982298224</c:v>
                </c:pt>
                <c:pt idx="356">
                  <c:v>-0.32124927508894852</c:v>
                </c:pt>
                <c:pt idx="357">
                  <c:v>-0.37156252623097202</c:v>
                </c:pt>
                <c:pt idx="358">
                  <c:v>-0.42040938983273324</c:v>
                </c:pt>
                <c:pt idx="359">
                  <c:v>-0.46759708963960522</c:v>
                </c:pt>
                <c:pt idx="360">
                  <c:v>-0.51293939735845961</c:v>
                </c:pt>
                <c:pt idx="361">
                  <c:v>-0.55625736761566003</c:v>
                </c:pt>
                <c:pt idx="362">
                  <c:v>-0.59738004417269963</c:v>
                </c:pt>
                <c:pt idx="363">
                  <c:v>-0.63614513461237154</c:v>
                </c:pt>
                <c:pt idx="364">
                  <c:v>-0.67239965083279551</c:v>
                </c:pt>
                <c:pt idx="365">
                  <c:v>-0.70600051282156251</c:v>
                </c:pt>
                <c:pt idx="366">
                  <c:v>-0.73681511332717831</c:v>
                </c:pt>
                <c:pt idx="367">
                  <c:v>-0.76472184119929543</c:v>
                </c:pt>
                <c:pt idx="368">
                  <c:v>-0.78961056133237451</c:v>
                </c:pt>
                <c:pt idx="369">
                  <c:v>-0.81138304931862892</c:v>
                </c:pt>
                <c:pt idx="370">
                  <c:v>-0.82995337909487643</c:v>
                </c:pt>
                <c:pt idx="371">
                  <c:v>-0.84524826205346826</c:v>
                </c:pt>
                <c:pt idx="372">
                  <c:v>-0.85720733627893464</c:v>
                </c:pt>
                <c:pt idx="373">
                  <c:v>-0.86578340476888738</c:v>
                </c:pt>
                <c:pt idx="374">
                  <c:v>-0.87094262169903147</c:v>
                </c:pt>
                <c:pt idx="375">
                  <c:v>-0.87266462599716477</c:v>
                </c:pt>
                <c:pt idx="376">
                  <c:v>-0.87094262169903158</c:v>
                </c:pt>
                <c:pt idx="377">
                  <c:v>-0.86578340476888715</c:v>
                </c:pt>
                <c:pt idx="378">
                  <c:v>-0.85720733627893497</c:v>
                </c:pt>
                <c:pt idx="379">
                  <c:v>-0.84524826205346937</c:v>
                </c:pt>
                <c:pt idx="380">
                  <c:v>-0.82995337909487688</c:v>
                </c:pt>
                <c:pt idx="381">
                  <c:v>-0.81138304931862837</c:v>
                </c:pt>
                <c:pt idx="382">
                  <c:v>-0.78961056133237517</c:v>
                </c:pt>
                <c:pt idx="383">
                  <c:v>-0.76472184119929765</c:v>
                </c:pt>
                <c:pt idx="384">
                  <c:v>-0.73681511332717908</c:v>
                </c:pt>
                <c:pt idx="385">
                  <c:v>-0.7060005128215634</c:v>
                </c:pt>
                <c:pt idx="386">
                  <c:v>-0.6723996508327964</c:v>
                </c:pt>
                <c:pt idx="387">
                  <c:v>-0.63614513461237254</c:v>
                </c:pt>
                <c:pt idx="388">
                  <c:v>-0.59738004417270296</c:v>
                </c:pt>
                <c:pt idx="389">
                  <c:v>-0.55625736761566136</c:v>
                </c:pt>
                <c:pt idx="390">
                  <c:v>-0.51293939735846084</c:v>
                </c:pt>
                <c:pt idx="391">
                  <c:v>-0.46759708963960656</c:v>
                </c:pt>
                <c:pt idx="392">
                  <c:v>-0.42040938983273191</c:v>
                </c:pt>
                <c:pt idx="393">
                  <c:v>-0.37156252623097352</c:v>
                </c:pt>
                <c:pt idx="394">
                  <c:v>-0.32124927508895001</c:v>
                </c:pt>
                <c:pt idx="395">
                  <c:v>-0.26966819982298079</c:v>
                </c:pt>
                <c:pt idx="396">
                  <c:v>-0.21702286737199472</c:v>
                </c:pt>
                <c:pt idx="397">
                  <c:v>-0.16352104481180837</c:v>
                </c:pt>
                <c:pt idx="398">
                  <c:v>-0.10937387939340909</c:v>
                </c:pt>
                <c:pt idx="399">
                  <c:v>-5.4795065241216467E-2</c:v>
                </c:pt>
                <c:pt idx="400">
                  <c:v>-8.5531497455506813E-16</c:v>
                </c:pt>
                <c:pt idx="401">
                  <c:v>5.479506524121476E-2</c:v>
                </c:pt>
                <c:pt idx="402">
                  <c:v>0.1093738793934074</c:v>
                </c:pt>
                <c:pt idx="403">
                  <c:v>0.16352104481180668</c:v>
                </c:pt>
                <c:pt idx="404">
                  <c:v>0.21702286737199308</c:v>
                </c:pt>
                <c:pt idx="405">
                  <c:v>0.26966819982297918</c:v>
                </c:pt>
                <c:pt idx="406">
                  <c:v>0.3212492750889484</c:v>
                </c:pt>
                <c:pt idx="407">
                  <c:v>0.37156252623097197</c:v>
                </c:pt>
                <c:pt idx="408">
                  <c:v>0.42040938983273041</c:v>
                </c:pt>
                <c:pt idx="409">
                  <c:v>0.46759708963960511</c:v>
                </c:pt>
                <c:pt idx="410">
                  <c:v>0.51293939735845706</c:v>
                </c:pt>
                <c:pt idx="411">
                  <c:v>0.55625736761565991</c:v>
                </c:pt>
                <c:pt idx="412">
                  <c:v>0.59738004417270185</c:v>
                </c:pt>
                <c:pt idx="413">
                  <c:v>0.63614513461236932</c:v>
                </c:pt>
                <c:pt idx="414">
                  <c:v>0.6723996508327954</c:v>
                </c:pt>
                <c:pt idx="415">
                  <c:v>0.70600051282156429</c:v>
                </c:pt>
                <c:pt idx="416">
                  <c:v>0.73681511332717819</c:v>
                </c:pt>
                <c:pt idx="417">
                  <c:v>0.76472184119929687</c:v>
                </c:pt>
                <c:pt idx="418">
                  <c:v>0.78961056133237573</c:v>
                </c:pt>
                <c:pt idx="419">
                  <c:v>0.8113830493186277</c:v>
                </c:pt>
                <c:pt idx="420">
                  <c:v>0.82995337909487643</c:v>
                </c:pt>
                <c:pt idx="421">
                  <c:v>0.84524826205346815</c:v>
                </c:pt>
                <c:pt idx="422">
                  <c:v>0.85720733627893464</c:v>
                </c:pt>
                <c:pt idx="423">
                  <c:v>0.86578340476888738</c:v>
                </c:pt>
                <c:pt idx="424">
                  <c:v>0.87094262169903147</c:v>
                </c:pt>
                <c:pt idx="425">
                  <c:v>0.87266462599716477</c:v>
                </c:pt>
                <c:pt idx="426">
                  <c:v>0.87094262169903136</c:v>
                </c:pt>
                <c:pt idx="427">
                  <c:v>0.86578340476888771</c:v>
                </c:pt>
                <c:pt idx="428">
                  <c:v>0.85720733627893497</c:v>
                </c:pt>
                <c:pt idx="429">
                  <c:v>0.84524826205346859</c:v>
                </c:pt>
                <c:pt idx="430">
                  <c:v>0.82995337909487688</c:v>
                </c:pt>
                <c:pt idx="431">
                  <c:v>0.81138304931862837</c:v>
                </c:pt>
                <c:pt idx="432">
                  <c:v>0.7896105613323765</c:v>
                </c:pt>
                <c:pt idx="433">
                  <c:v>0.7647218411992962</c:v>
                </c:pt>
                <c:pt idx="434">
                  <c:v>0.73681511332717753</c:v>
                </c:pt>
                <c:pt idx="435">
                  <c:v>0.70600051282156528</c:v>
                </c:pt>
                <c:pt idx="436">
                  <c:v>0.67239965083279651</c:v>
                </c:pt>
                <c:pt idx="437">
                  <c:v>0.63614513461237054</c:v>
                </c:pt>
                <c:pt idx="438">
                  <c:v>0.59738004417270307</c:v>
                </c:pt>
                <c:pt idx="439">
                  <c:v>0.55625736761566136</c:v>
                </c:pt>
                <c:pt idx="440">
                  <c:v>0.5129393973584635</c:v>
                </c:pt>
                <c:pt idx="441">
                  <c:v>0.46759708963960667</c:v>
                </c:pt>
                <c:pt idx="442">
                  <c:v>0.42040938983273202</c:v>
                </c:pt>
                <c:pt idx="443">
                  <c:v>0.37156252623097641</c:v>
                </c:pt>
                <c:pt idx="444">
                  <c:v>0.32124927508895013</c:v>
                </c:pt>
                <c:pt idx="445">
                  <c:v>0.2696681998229809</c:v>
                </c:pt>
                <c:pt idx="446">
                  <c:v>0.21702286737199783</c:v>
                </c:pt>
                <c:pt idx="447">
                  <c:v>0.16352104481180849</c:v>
                </c:pt>
                <c:pt idx="448">
                  <c:v>0.10937387939340919</c:v>
                </c:pt>
                <c:pt idx="449">
                  <c:v>5.4795065241219666E-2</c:v>
                </c:pt>
                <c:pt idx="450">
                  <c:v>9.6222934637445166E-16</c:v>
                </c:pt>
                <c:pt idx="451">
                  <c:v>-5.4795065241214656E-2</c:v>
                </c:pt>
                <c:pt idx="452">
                  <c:v>-0.10937387939341038</c:v>
                </c:pt>
                <c:pt idx="453">
                  <c:v>-0.1635210448118066</c:v>
                </c:pt>
                <c:pt idx="454">
                  <c:v>-0.21702286737198995</c:v>
                </c:pt>
                <c:pt idx="455">
                  <c:v>-0.26966819982297907</c:v>
                </c:pt>
                <c:pt idx="456">
                  <c:v>-0.32124927508894835</c:v>
                </c:pt>
                <c:pt idx="457">
                  <c:v>-0.37156252623097186</c:v>
                </c:pt>
                <c:pt idx="458">
                  <c:v>-0.42040938983273035</c:v>
                </c:pt>
                <c:pt idx="459">
                  <c:v>-0.467597089639605</c:v>
                </c:pt>
                <c:pt idx="460">
                  <c:v>-0.51293939735845939</c:v>
                </c:pt>
                <c:pt idx="461">
                  <c:v>-0.55625736761566225</c:v>
                </c:pt>
                <c:pt idx="462">
                  <c:v>-0.59738004417269941</c:v>
                </c:pt>
                <c:pt idx="463">
                  <c:v>-0.63614513461236921</c:v>
                </c:pt>
                <c:pt idx="464">
                  <c:v>-0.67239965083279529</c:v>
                </c:pt>
                <c:pt idx="465">
                  <c:v>-0.70600051282156229</c:v>
                </c:pt>
                <c:pt idx="466">
                  <c:v>-0.73681511332717808</c:v>
                </c:pt>
                <c:pt idx="467">
                  <c:v>-0.76472184119929676</c:v>
                </c:pt>
                <c:pt idx="468">
                  <c:v>-0.78961056133237439</c:v>
                </c:pt>
                <c:pt idx="469">
                  <c:v>-0.81138304931862881</c:v>
                </c:pt>
                <c:pt idx="470">
                  <c:v>-0.82995337909487732</c:v>
                </c:pt>
                <c:pt idx="471">
                  <c:v>-0.84524826205346815</c:v>
                </c:pt>
                <c:pt idx="472">
                  <c:v>-0.85720733627893453</c:v>
                </c:pt>
                <c:pt idx="473">
                  <c:v>-0.86578340476888738</c:v>
                </c:pt>
                <c:pt idx="474">
                  <c:v>-0.87094262169903147</c:v>
                </c:pt>
                <c:pt idx="475">
                  <c:v>-0.87266462599716477</c:v>
                </c:pt>
                <c:pt idx="476">
                  <c:v>-0.87094262169903169</c:v>
                </c:pt>
                <c:pt idx="477">
                  <c:v>-0.86578340476888771</c:v>
                </c:pt>
                <c:pt idx="478">
                  <c:v>-0.85720733627893431</c:v>
                </c:pt>
                <c:pt idx="479">
                  <c:v>-0.84524826205346937</c:v>
                </c:pt>
                <c:pt idx="480">
                  <c:v>-0.82995337909487699</c:v>
                </c:pt>
                <c:pt idx="481">
                  <c:v>-0.81138304931862848</c:v>
                </c:pt>
                <c:pt idx="482">
                  <c:v>-0.78961056133237661</c:v>
                </c:pt>
                <c:pt idx="483">
                  <c:v>-0.76472184119929631</c:v>
                </c:pt>
                <c:pt idx="484">
                  <c:v>-0.73681511332717753</c:v>
                </c:pt>
                <c:pt idx="485">
                  <c:v>-0.70600051282156528</c:v>
                </c:pt>
                <c:pt idx="486">
                  <c:v>-0.67239965083279651</c:v>
                </c:pt>
                <c:pt idx="487">
                  <c:v>-0.63614513461237276</c:v>
                </c:pt>
                <c:pt idx="488">
                  <c:v>-0.59738004417270318</c:v>
                </c:pt>
                <c:pt idx="489">
                  <c:v>-0.55625736761566147</c:v>
                </c:pt>
                <c:pt idx="490">
                  <c:v>-0.51293939735846361</c:v>
                </c:pt>
                <c:pt idx="491">
                  <c:v>-0.46759708963960678</c:v>
                </c:pt>
                <c:pt idx="492">
                  <c:v>-0.42040938983273207</c:v>
                </c:pt>
                <c:pt idx="493">
                  <c:v>-0.37156252623097652</c:v>
                </c:pt>
                <c:pt idx="494">
                  <c:v>-0.32124927508895024</c:v>
                </c:pt>
                <c:pt idx="495">
                  <c:v>-0.26966819982298101</c:v>
                </c:pt>
                <c:pt idx="496">
                  <c:v>-0.21702286737199494</c:v>
                </c:pt>
                <c:pt idx="497">
                  <c:v>-0.16352104481180554</c:v>
                </c:pt>
                <c:pt idx="498">
                  <c:v>-0.10937387939340931</c:v>
                </c:pt>
                <c:pt idx="499">
                  <c:v>-5.4795065241219777E-2</c:v>
                </c:pt>
                <c:pt idx="500">
                  <c:v>-1.0691437181938351E-15</c:v>
                </c:pt>
                <c:pt idx="501">
                  <c:v>5.4795065241214545E-2</c:v>
                </c:pt>
                <c:pt idx="502">
                  <c:v>0.10937387939341026</c:v>
                </c:pt>
                <c:pt idx="503">
                  <c:v>0.16352104481180649</c:v>
                </c:pt>
                <c:pt idx="504">
                  <c:v>0.21702286737199286</c:v>
                </c:pt>
                <c:pt idx="505">
                  <c:v>0.2696681998229819</c:v>
                </c:pt>
                <c:pt idx="506">
                  <c:v>0.32124927508895107</c:v>
                </c:pt>
                <c:pt idx="507">
                  <c:v>0.37156252623097175</c:v>
                </c:pt>
                <c:pt idx="508">
                  <c:v>0.42040938983273024</c:v>
                </c:pt>
                <c:pt idx="509">
                  <c:v>0.46759708963960495</c:v>
                </c:pt>
                <c:pt idx="510">
                  <c:v>0.51293939735845684</c:v>
                </c:pt>
                <c:pt idx="511">
                  <c:v>0.55625736761565991</c:v>
                </c:pt>
                <c:pt idx="512">
                  <c:v>0.59738004417270163</c:v>
                </c:pt>
                <c:pt idx="513">
                  <c:v>0.63614513461237121</c:v>
                </c:pt>
                <c:pt idx="514">
                  <c:v>0.67239965083279718</c:v>
                </c:pt>
                <c:pt idx="515">
                  <c:v>0.70600051282156229</c:v>
                </c:pt>
                <c:pt idx="516">
                  <c:v>0.73681511332717808</c:v>
                </c:pt>
                <c:pt idx="517">
                  <c:v>0.76472184119929676</c:v>
                </c:pt>
                <c:pt idx="518">
                  <c:v>0.78961056133237306</c:v>
                </c:pt>
                <c:pt idx="519">
                  <c:v>0.8113830493186277</c:v>
                </c:pt>
                <c:pt idx="520">
                  <c:v>0.82995337909487632</c:v>
                </c:pt>
                <c:pt idx="521">
                  <c:v>0.84524826205346892</c:v>
                </c:pt>
                <c:pt idx="522">
                  <c:v>0.85720733627893508</c:v>
                </c:pt>
                <c:pt idx="523">
                  <c:v>0.86578340476888704</c:v>
                </c:pt>
                <c:pt idx="524">
                  <c:v>0.87094262169903136</c:v>
                </c:pt>
                <c:pt idx="525">
                  <c:v>0.87266462599716477</c:v>
                </c:pt>
                <c:pt idx="526">
                  <c:v>0.87094262169903169</c:v>
                </c:pt>
                <c:pt idx="527">
                  <c:v>0.86578340476888771</c:v>
                </c:pt>
                <c:pt idx="528">
                  <c:v>0.85720733627893508</c:v>
                </c:pt>
                <c:pt idx="529">
                  <c:v>0.84524826205346859</c:v>
                </c:pt>
                <c:pt idx="530">
                  <c:v>0.82995337909487599</c:v>
                </c:pt>
                <c:pt idx="531">
                  <c:v>0.81138304931862959</c:v>
                </c:pt>
                <c:pt idx="532">
                  <c:v>0.78961056133237539</c:v>
                </c:pt>
                <c:pt idx="533">
                  <c:v>0.76472184119929631</c:v>
                </c:pt>
                <c:pt idx="534">
                  <c:v>0.73681511332718086</c:v>
                </c:pt>
                <c:pt idx="535">
                  <c:v>0.7060005128215654</c:v>
                </c:pt>
                <c:pt idx="536">
                  <c:v>0.67239965083279662</c:v>
                </c:pt>
                <c:pt idx="537">
                  <c:v>0.63614513461237487</c:v>
                </c:pt>
                <c:pt idx="538">
                  <c:v>0.59738004417270107</c:v>
                </c:pt>
                <c:pt idx="539">
                  <c:v>0.55625736761565914</c:v>
                </c:pt>
                <c:pt idx="540">
                  <c:v>0.51293939735846117</c:v>
                </c:pt>
                <c:pt idx="541">
                  <c:v>0.46759708963960417</c:v>
                </c:pt>
                <c:pt idx="542">
                  <c:v>0.4204093898327349</c:v>
                </c:pt>
                <c:pt idx="543">
                  <c:v>0.37156252623097658</c:v>
                </c:pt>
                <c:pt idx="544">
                  <c:v>0.32124927508895029</c:v>
                </c:pt>
                <c:pt idx="545">
                  <c:v>0.26966819982298701</c:v>
                </c:pt>
                <c:pt idx="546">
                  <c:v>0.21702286737199805</c:v>
                </c:pt>
                <c:pt idx="547">
                  <c:v>0.16352104481180871</c:v>
                </c:pt>
                <c:pt idx="548">
                  <c:v>0.10937387939341248</c:v>
                </c:pt>
                <c:pt idx="549">
                  <c:v>5.4795065241216787E-2</c:v>
                </c:pt>
                <c:pt idx="550">
                  <c:v>-1.924269463772232E-15</c:v>
                </c:pt>
                <c:pt idx="551">
                  <c:v>-5.4795065241214448E-2</c:v>
                </c:pt>
                <c:pt idx="552">
                  <c:v>-0.10937387939341016</c:v>
                </c:pt>
                <c:pt idx="553">
                  <c:v>-0.16352104481180638</c:v>
                </c:pt>
                <c:pt idx="554">
                  <c:v>-0.21702286737198975</c:v>
                </c:pt>
                <c:pt idx="555">
                  <c:v>-0.26966819982297885</c:v>
                </c:pt>
                <c:pt idx="556">
                  <c:v>-0.32124927508894813</c:v>
                </c:pt>
                <c:pt idx="557">
                  <c:v>-0.37156252623097447</c:v>
                </c:pt>
                <c:pt idx="558">
                  <c:v>-0.42040938983273285</c:v>
                </c:pt>
                <c:pt idx="559">
                  <c:v>-0.46759708963960223</c:v>
                </c:pt>
                <c:pt idx="560">
                  <c:v>-0.51293939735845928</c:v>
                </c:pt>
                <c:pt idx="561">
                  <c:v>-0.55625736761566213</c:v>
                </c:pt>
                <c:pt idx="562">
                  <c:v>-0.5973800441726993</c:v>
                </c:pt>
                <c:pt idx="563">
                  <c:v>-0.6361451346123691</c:v>
                </c:pt>
                <c:pt idx="564">
                  <c:v>-0.67239965083279518</c:v>
                </c:pt>
                <c:pt idx="565">
                  <c:v>-0.70600051282156406</c:v>
                </c:pt>
                <c:pt idx="566">
                  <c:v>-0.73681511332717964</c:v>
                </c:pt>
                <c:pt idx="567">
                  <c:v>-0.7647218411992952</c:v>
                </c:pt>
                <c:pt idx="568">
                  <c:v>-0.78961056133237428</c:v>
                </c:pt>
                <c:pt idx="569">
                  <c:v>-0.8113830493186287</c:v>
                </c:pt>
                <c:pt idx="570">
                  <c:v>-0.82995337909487532</c:v>
                </c:pt>
                <c:pt idx="571">
                  <c:v>-0.84524826205346804</c:v>
                </c:pt>
                <c:pt idx="572">
                  <c:v>-0.85720733627893453</c:v>
                </c:pt>
                <c:pt idx="573">
                  <c:v>-0.86578340476888738</c:v>
                </c:pt>
                <c:pt idx="574">
                  <c:v>-0.87094262169903158</c:v>
                </c:pt>
                <c:pt idx="575">
                  <c:v>-0.87266462599716477</c:v>
                </c:pt>
                <c:pt idx="576">
                  <c:v>-0.87094262169903158</c:v>
                </c:pt>
                <c:pt idx="577">
                  <c:v>-0.86578340476888727</c:v>
                </c:pt>
                <c:pt idx="578">
                  <c:v>-0.85720733627893442</c:v>
                </c:pt>
                <c:pt idx="579">
                  <c:v>-0.84524826205346948</c:v>
                </c:pt>
                <c:pt idx="580">
                  <c:v>-0.82995337909487699</c:v>
                </c:pt>
                <c:pt idx="581">
                  <c:v>-0.8113830493186307</c:v>
                </c:pt>
                <c:pt idx="582">
                  <c:v>-0.78961056133237673</c:v>
                </c:pt>
                <c:pt idx="583">
                  <c:v>-0.76472184119929487</c:v>
                </c:pt>
                <c:pt idx="584">
                  <c:v>-0.73681511332717931</c:v>
                </c:pt>
                <c:pt idx="585">
                  <c:v>-0.70600051282156373</c:v>
                </c:pt>
                <c:pt idx="586">
                  <c:v>-0.67239965083279474</c:v>
                </c:pt>
                <c:pt idx="587">
                  <c:v>-0.63614513461237288</c:v>
                </c:pt>
                <c:pt idx="588">
                  <c:v>-0.59738004417270341</c:v>
                </c:pt>
                <c:pt idx="589">
                  <c:v>-0.55625736761566158</c:v>
                </c:pt>
                <c:pt idx="590">
                  <c:v>-0.51293939735846372</c:v>
                </c:pt>
                <c:pt idx="591">
                  <c:v>-0.46759708963960683</c:v>
                </c:pt>
                <c:pt idx="592">
                  <c:v>-0.42040938983273229</c:v>
                </c:pt>
                <c:pt idx="593">
                  <c:v>-0.37156252623097391</c:v>
                </c:pt>
                <c:pt idx="594">
                  <c:v>-0.32124927508894752</c:v>
                </c:pt>
                <c:pt idx="595">
                  <c:v>-0.26966819982298418</c:v>
                </c:pt>
                <c:pt idx="596">
                  <c:v>-0.21702286737199514</c:v>
                </c:pt>
                <c:pt idx="597">
                  <c:v>-0.16352104481180574</c:v>
                </c:pt>
                <c:pt idx="598">
                  <c:v>-0.10937387939341565</c:v>
                </c:pt>
                <c:pt idx="599">
                  <c:v>-5.4795065241219992E-2</c:v>
                </c:pt>
                <c:pt idx="600">
                  <c:v>-1.2829724618326021E-15</c:v>
                </c:pt>
                <c:pt idx="601">
                  <c:v>5.4795065241217425E-2</c:v>
                </c:pt>
                <c:pt idx="602">
                  <c:v>0.10937387939341311</c:v>
                </c:pt>
                <c:pt idx="603">
                  <c:v>0.16352104481180324</c:v>
                </c:pt>
                <c:pt idx="604">
                  <c:v>0.21702286737199267</c:v>
                </c:pt>
                <c:pt idx="605">
                  <c:v>0.26966819982298174</c:v>
                </c:pt>
                <c:pt idx="606">
                  <c:v>0.32124927508894513</c:v>
                </c:pt>
                <c:pt idx="607">
                  <c:v>0.37156252623097158</c:v>
                </c:pt>
                <c:pt idx="608">
                  <c:v>0.42040938983273007</c:v>
                </c:pt>
                <c:pt idx="609">
                  <c:v>0.46759708963960472</c:v>
                </c:pt>
                <c:pt idx="610">
                  <c:v>0.51293939735846161</c:v>
                </c:pt>
                <c:pt idx="611">
                  <c:v>0.55625736761565969</c:v>
                </c:pt>
                <c:pt idx="612">
                  <c:v>0.59738004417270141</c:v>
                </c:pt>
                <c:pt idx="613">
                  <c:v>0.6361451346123711</c:v>
                </c:pt>
                <c:pt idx="614">
                  <c:v>0.67239965083279318</c:v>
                </c:pt>
                <c:pt idx="615">
                  <c:v>0.70600051282156218</c:v>
                </c:pt>
                <c:pt idx="616">
                  <c:v>0.73681511332717797</c:v>
                </c:pt>
                <c:pt idx="617">
                  <c:v>0.76472184119929365</c:v>
                </c:pt>
                <c:pt idx="618">
                  <c:v>0.78961056133237562</c:v>
                </c:pt>
                <c:pt idx="619">
                  <c:v>0.81138304931862981</c:v>
                </c:pt>
                <c:pt idx="620">
                  <c:v>0.82995337909487621</c:v>
                </c:pt>
                <c:pt idx="621">
                  <c:v>0.84524826205346881</c:v>
                </c:pt>
                <c:pt idx="622">
                  <c:v>0.85720733627893397</c:v>
                </c:pt>
                <c:pt idx="623">
                  <c:v>0.86578340476888704</c:v>
                </c:pt>
                <c:pt idx="624">
                  <c:v>0.87094262169903136</c:v>
                </c:pt>
                <c:pt idx="625">
                  <c:v>0.87266462599716477</c:v>
                </c:pt>
                <c:pt idx="626">
                  <c:v>0.87094262169903169</c:v>
                </c:pt>
                <c:pt idx="627">
                  <c:v>0.86578340476888771</c:v>
                </c:pt>
                <c:pt idx="628">
                  <c:v>0.85720733627893508</c:v>
                </c:pt>
                <c:pt idx="629">
                  <c:v>0.8452482620534687</c:v>
                </c:pt>
                <c:pt idx="630">
                  <c:v>0.8299533790948761</c:v>
                </c:pt>
                <c:pt idx="631">
                  <c:v>0.8113830493186297</c:v>
                </c:pt>
                <c:pt idx="632">
                  <c:v>0.7896105613323755</c:v>
                </c:pt>
                <c:pt idx="633">
                  <c:v>0.76472184119929643</c:v>
                </c:pt>
                <c:pt idx="634">
                  <c:v>0.73681511332718108</c:v>
                </c:pt>
                <c:pt idx="635">
                  <c:v>0.70600051282156551</c:v>
                </c:pt>
                <c:pt idx="636">
                  <c:v>0.67239965083279685</c:v>
                </c:pt>
                <c:pt idx="637">
                  <c:v>0.63614513461237077</c:v>
                </c:pt>
                <c:pt idx="638">
                  <c:v>0.59738004417270119</c:v>
                </c:pt>
                <c:pt idx="639">
                  <c:v>0.55625736761566413</c:v>
                </c:pt>
                <c:pt idx="640">
                  <c:v>0.51293939735846128</c:v>
                </c:pt>
                <c:pt idx="641">
                  <c:v>0.46759708963960955</c:v>
                </c:pt>
                <c:pt idx="642">
                  <c:v>0.42040938983273513</c:v>
                </c:pt>
                <c:pt idx="643">
                  <c:v>0.3715625262309768</c:v>
                </c:pt>
                <c:pt idx="644">
                  <c:v>0.32124927508895051</c:v>
                </c:pt>
                <c:pt idx="645">
                  <c:v>0.26966819982298129</c:v>
                </c:pt>
                <c:pt idx="646">
                  <c:v>0.21702286737199825</c:v>
                </c:pt>
                <c:pt idx="647">
                  <c:v>0.1635210448118089</c:v>
                </c:pt>
                <c:pt idx="648">
                  <c:v>0.1093738793934127</c:v>
                </c:pt>
                <c:pt idx="649">
                  <c:v>5.4795065241210812E-2</c:v>
                </c:pt>
                <c:pt idx="650">
                  <c:v>4.4902143874374359E-15</c:v>
                </c:pt>
                <c:pt idx="651">
                  <c:v>-5.4795065241208044E-2</c:v>
                </c:pt>
                <c:pt idx="652">
                  <c:v>-0.10937387939340994</c:v>
                </c:pt>
                <c:pt idx="653">
                  <c:v>-0.16352104481180618</c:v>
                </c:pt>
                <c:pt idx="654">
                  <c:v>-0.21702286737199555</c:v>
                </c:pt>
                <c:pt idx="655">
                  <c:v>-0.26966819982298451</c:v>
                </c:pt>
                <c:pt idx="656">
                  <c:v>-0.32124927508894219</c:v>
                </c:pt>
                <c:pt idx="657">
                  <c:v>-0.3715625262309743</c:v>
                </c:pt>
                <c:pt idx="658">
                  <c:v>-0.42040938983273268</c:v>
                </c:pt>
                <c:pt idx="659">
                  <c:v>-0.46759708963960722</c:v>
                </c:pt>
                <c:pt idx="660">
                  <c:v>-0.51293939735845906</c:v>
                </c:pt>
                <c:pt idx="661">
                  <c:v>-0.55625736761565714</c:v>
                </c:pt>
                <c:pt idx="662">
                  <c:v>-0.59738004417269908</c:v>
                </c:pt>
                <c:pt idx="663">
                  <c:v>-0.6361451346123731</c:v>
                </c:pt>
                <c:pt idx="664">
                  <c:v>-0.67239965083279896</c:v>
                </c:pt>
                <c:pt idx="665">
                  <c:v>-0.70600051282156395</c:v>
                </c:pt>
                <c:pt idx="666">
                  <c:v>-0.7368151133271762</c:v>
                </c:pt>
                <c:pt idx="667">
                  <c:v>-0.7647218411992952</c:v>
                </c:pt>
                <c:pt idx="668">
                  <c:v>-0.78961056133237417</c:v>
                </c:pt>
                <c:pt idx="669">
                  <c:v>-0.81138304931862859</c:v>
                </c:pt>
                <c:pt idx="670">
                  <c:v>-0.82995337909487521</c:v>
                </c:pt>
                <c:pt idx="671">
                  <c:v>-0.84524826205346804</c:v>
                </c:pt>
                <c:pt idx="672">
                  <c:v>-0.85720733627893453</c:v>
                </c:pt>
                <c:pt idx="673">
                  <c:v>-0.86578340476888738</c:v>
                </c:pt>
                <c:pt idx="674">
                  <c:v>-0.87094262169903192</c:v>
                </c:pt>
                <c:pt idx="675">
                  <c:v>-0.87266462599716477</c:v>
                </c:pt>
                <c:pt idx="676">
                  <c:v>-0.87094262169903192</c:v>
                </c:pt>
                <c:pt idx="677">
                  <c:v>-0.86578340476888727</c:v>
                </c:pt>
                <c:pt idx="678">
                  <c:v>-0.85720733627893564</c:v>
                </c:pt>
                <c:pt idx="679">
                  <c:v>-0.84524826205346792</c:v>
                </c:pt>
                <c:pt idx="680">
                  <c:v>-0.8299533790948771</c:v>
                </c:pt>
                <c:pt idx="681">
                  <c:v>-0.81138304931863081</c:v>
                </c:pt>
                <c:pt idx="682">
                  <c:v>-0.78961056133237406</c:v>
                </c:pt>
                <c:pt idx="683">
                  <c:v>-0.76472184119929798</c:v>
                </c:pt>
                <c:pt idx="684">
                  <c:v>-0.73681511332717609</c:v>
                </c:pt>
                <c:pt idx="685">
                  <c:v>-0.70600051282156373</c:v>
                </c:pt>
                <c:pt idx="686">
                  <c:v>-0.67239965083280273</c:v>
                </c:pt>
                <c:pt idx="687">
                  <c:v>-0.6361451346123731</c:v>
                </c:pt>
                <c:pt idx="688">
                  <c:v>-0.59738004417270352</c:v>
                </c:pt>
                <c:pt idx="689">
                  <c:v>-0.5562573676156618</c:v>
                </c:pt>
                <c:pt idx="690">
                  <c:v>-0.51293939735845884</c:v>
                </c:pt>
                <c:pt idx="691">
                  <c:v>-0.46759708963960706</c:v>
                </c:pt>
                <c:pt idx="692">
                  <c:v>-0.42040938983273246</c:v>
                </c:pt>
                <c:pt idx="693">
                  <c:v>-0.37156252623097408</c:v>
                </c:pt>
                <c:pt idx="694">
                  <c:v>-0.32124927508894768</c:v>
                </c:pt>
                <c:pt idx="695">
                  <c:v>-0.26966819982298434</c:v>
                </c:pt>
                <c:pt idx="696">
                  <c:v>-0.21702286737200135</c:v>
                </c:pt>
                <c:pt idx="697">
                  <c:v>-0.16352104481181207</c:v>
                </c:pt>
                <c:pt idx="698">
                  <c:v>-0.10937387939340971</c:v>
                </c:pt>
                <c:pt idx="699">
                  <c:v>-5.4795065241214011E-2</c:v>
                </c:pt>
                <c:pt idx="700">
                  <c:v>-1.4968012054713692E-15</c:v>
                </c:pt>
                <c:pt idx="701">
                  <c:v>5.4795065241211034E-2</c:v>
                </c:pt>
                <c:pt idx="702">
                  <c:v>0.10937387939340677</c:v>
                </c:pt>
                <c:pt idx="703">
                  <c:v>0.16352104481180305</c:v>
                </c:pt>
                <c:pt idx="704">
                  <c:v>0.21702286737199847</c:v>
                </c:pt>
                <c:pt idx="705">
                  <c:v>0.26966819982297563</c:v>
                </c:pt>
                <c:pt idx="706">
                  <c:v>0.32124927508894491</c:v>
                </c:pt>
                <c:pt idx="707">
                  <c:v>0.37156252623097136</c:v>
                </c:pt>
                <c:pt idx="708">
                  <c:v>0.42040938983272985</c:v>
                </c:pt>
                <c:pt idx="709">
                  <c:v>0.46759708963960978</c:v>
                </c:pt>
                <c:pt idx="710">
                  <c:v>0.5129393973584615</c:v>
                </c:pt>
                <c:pt idx="711">
                  <c:v>0.5562573676156547</c:v>
                </c:pt>
                <c:pt idx="712">
                  <c:v>0.59738004417270141</c:v>
                </c:pt>
                <c:pt idx="713">
                  <c:v>0.63614513461237088</c:v>
                </c:pt>
                <c:pt idx="714">
                  <c:v>0.67239965083279696</c:v>
                </c:pt>
                <c:pt idx="715">
                  <c:v>0.70600051282156207</c:v>
                </c:pt>
                <c:pt idx="716">
                  <c:v>0.73681511332717775</c:v>
                </c:pt>
                <c:pt idx="717">
                  <c:v>0.76472184119929654</c:v>
                </c:pt>
                <c:pt idx="718">
                  <c:v>0.78961056133237562</c:v>
                </c:pt>
                <c:pt idx="719">
                  <c:v>0.81138304931862981</c:v>
                </c:pt>
                <c:pt idx="720">
                  <c:v>0.8299533790948761</c:v>
                </c:pt>
                <c:pt idx="721">
                  <c:v>0.84524826205346726</c:v>
                </c:pt>
                <c:pt idx="722">
                  <c:v>0.85720733627893386</c:v>
                </c:pt>
                <c:pt idx="723">
                  <c:v>0.86578340476888693</c:v>
                </c:pt>
                <c:pt idx="724">
                  <c:v>0.87094262169903136</c:v>
                </c:pt>
                <c:pt idx="725">
                  <c:v>0.87266462599716477</c:v>
                </c:pt>
                <c:pt idx="726">
                  <c:v>0.87094262169903169</c:v>
                </c:pt>
                <c:pt idx="727">
                  <c:v>0.86578340476888771</c:v>
                </c:pt>
                <c:pt idx="728">
                  <c:v>0.85720733627893508</c:v>
                </c:pt>
                <c:pt idx="729">
                  <c:v>0.84524826205346726</c:v>
                </c:pt>
                <c:pt idx="730">
                  <c:v>0.8299533790948781</c:v>
                </c:pt>
                <c:pt idx="731">
                  <c:v>0.81138304931863203</c:v>
                </c:pt>
                <c:pt idx="732">
                  <c:v>0.78961056133237562</c:v>
                </c:pt>
                <c:pt idx="733">
                  <c:v>0.76472184119929654</c:v>
                </c:pt>
                <c:pt idx="734">
                  <c:v>0.73681511332717775</c:v>
                </c:pt>
                <c:pt idx="735">
                  <c:v>0.70600051282156207</c:v>
                </c:pt>
                <c:pt idx="736">
                  <c:v>0.67239965083280095</c:v>
                </c:pt>
                <c:pt idx="737">
                  <c:v>0.63614513461237088</c:v>
                </c:pt>
                <c:pt idx="738">
                  <c:v>0.59738004417270141</c:v>
                </c:pt>
                <c:pt idx="739">
                  <c:v>0.55625736761565947</c:v>
                </c:pt>
                <c:pt idx="740">
                  <c:v>0.5129393973584615</c:v>
                </c:pt>
                <c:pt idx="741">
                  <c:v>0.46759708963960978</c:v>
                </c:pt>
                <c:pt idx="742">
                  <c:v>0.42040938983273529</c:v>
                </c:pt>
                <c:pt idx="743">
                  <c:v>0.37156252623097136</c:v>
                </c:pt>
                <c:pt idx="744">
                  <c:v>0.32124927508894491</c:v>
                </c:pt>
                <c:pt idx="745">
                  <c:v>0.26966819982298151</c:v>
                </c:pt>
                <c:pt idx="746">
                  <c:v>0.21702286737199847</c:v>
                </c:pt>
                <c:pt idx="747">
                  <c:v>0.16352104481180912</c:v>
                </c:pt>
                <c:pt idx="748">
                  <c:v>0.10937387939341292</c:v>
                </c:pt>
                <c:pt idx="749">
                  <c:v>5.4795065241217224E-2</c:v>
                </c:pt>
                <c:pt idx="750">
                  <c:v>4.7040431310762035E-15</c:v>
                </c:pt>
                <c:pt idx="751">
                  <c:v>-5.4795065241214011E-2</c:v>
                </c:pt>
                <c:pt idx="752">
                  <c:v>-0.10937387939340971</c:v>
                </c:pt>
                <c:pt idx="753">
                  <c:v>-0.16352104481180596</c:v>
                </c:pt>
                <c:pt idx="754">
                  <c:v>-0.21702286737200135</c:v>
                </c:pt>
                <c:pt idx="755">
                  <c:v>-0.26966819982297846</c:v>
                </c:pt>
                <c:pt idx="756">
                  <c:v>-0.32124927508894191</c:v>
                </c:pt>
                <c:pt idx="757">
                  <c:v>-0.37156252623097408</c:v>
                </c:pt>
                <c:pt idx="758">
                  <c:v>-0.42040938983272708</c:v>
                </c:pt>
                <c:pt idx="759">
                  <c:v>-0.46759708963960706</c:v>
                </c:pt>
                <c:pt idx="760">
                  <c:v>-0.51293939735845884</c:v>
                </c:pt>
                <c:pt idx="761">
                  <c:v>-0.55625736761565703</c:v>
                </c:pt>
                <c:pt idx="762">
                  <c:v>-0.59738004417270352</c:v>
                </c:pt>
                <c:pt idx="763">
                  <c:v>-0.63614513461236877</c:v>
                </c:pt>
                <c:pt idx="764">
                  <c:v>-0.67239965083279885</c:v>
                </c:pt>
                <c:pt idx="765">
                  <c:v>-0.70600051282156373</c:v>
                </c:pt>
                <c:pt idx="766">
                  <c:v>-0.73681511332717275</c:v>
                </c:pt>
                <c:pt idx="767">
                  <c:v>-0.76472184119929509</c:v>
                </c:pt>
                <c:pt idx="768">
                  <c:v>-0.78961056133237406</c:v>
                </c:pt>
                <c:pt idx="769">
                  <c:v>-0.81138304931862848</c:v>
                </c:pt>
                <c:pt idx="770">
                  <c:v>-0.8299533790948771</c:v>
                </c:pt>
                <c:pt idx="771">
                  <c:v>-0.84524826205346792</c:v>
                </c:pt>
                <c:pt idx="772">
                  <c:v>-0.85720733627893442</c:v>
                </c:pt>
                <c:pt idx="773">
                  <c:v>-0.86578340476888727</c:v>
                </c:pt>
                <c:pt idx="774">
                  <c:v>-0.87094262169903158</c:v>
                </c:pt>
                <c:pt idx="775">
                  <c:v>-0.87266462599716477</c:v>
                </c:pt>
                <c:pt idx="776">
                  <c:v>-0.87094262169903192</c:v>
                </c:pt>
                <c:pt idx="777">
                  <c:v>-0.86578340476888815</c:v>
                </c:pt>
                <c:pt idx="778">
                  <c:v>-0.85720733627893453</c:v>
                </c:pt>
                <c:pt idx="779">
                  <c:v>-0.84524826205346804</c:v>
                </c:pt>
                <c:pt idx="780">
                  <c:v>-0.82995337909487721</c:v>
                </c:pt>
                <c:pt idx="781">
                  <c:v>-0.81138304931863092</c:v>
                </c:pt>
                <c:pt idx="782">
                  <c:v>-0.78961056133237695</c:v>
                </c:pt>
                <c:pt idx="783">
                  <c:v>-0.76472184119929809</c:v>
                </c:pt>
                <c:pt idx="784">
                  <c:v>-0.7368151133271762</c:v>
                </c:pt>
                <c:pt idx="785">
                  <c:v>-0.70600051282156751</c:v>
                </c:pt>
                <c:pt idx="786">
                  <c:v>-0.67239965083279896</c:v>
                </c:pt>
                <c:pt idx="787">
                  <c:v>-0.6361451346123731</c:v>
                </c:pt>
                <c:pt idx="788">
                  <c:v>-0.59738004417270363</c:v>
                </c:pt>
                <c:pt idx="789">
                  <c:v>-0.55625736761565714</c:v>
                </c:pt>
                <c:pt idx="790">
                  <c:v>-0.51293939735845906</c:v>
                </c:pt>
                <c:pt idx="791">
                  <c:v>-0.4675970896396125</c:v>
                </c:pt>
                <c:pt idx="792">
                  <c:v>-0.42040938983273268</c:v>
                </c:pt>
                <c:pt idx="793">
                  <c:v>-0.3715625262309743</c:v>
                </c:pt>
                <c:pt idx="794">
                  <c:v>-0.32124927508894796</c:v>
                </c:pt>
                <c:pt idx="795">
                  <c:v>-0.26966819982298451</c:v>
                </c:pt>
                <c:pt idx="796">
                  <c:v>-0.21702286737199555</c:v>
                </c:pt>
                <c:pt idx="797">
                  <c:v>-0.16352104481180618</c:v>
                </c:pt>
                <c:pt idx="798">
                  <c:v>-0.10937387939340994</c:v>
                </c:pt>
                <c:pt idx="799">
                  <c:v>-5.4795065241214233E-2</c:v>
                </c:pt>
                <c:pt idx="800">
                  <c:v>-1.7106299491101363E-15</c:v>
                </c:pt>
                <c:pt idx="801">
                  <c:v>5.4795065241210812E-2</c:v>
                </c:pt>
                <c:pt idx="802">
                  <c:v>0.10937387939340655</c:v>
                </c:pt>
                <c:pt idx="803">
                  <c:v>0.16352104481180282</c:v>
                </c:pt>
                <c:pt idx="804">
                  <c:v>0.21702286737199222</c:v>
                </c:pt>
                <c:pt idx="805">
                  <c:v>0.26966819982298129</c:v>
                </c:pt>
                <c:pt idx="806">
                  <c:v>0.32124927508894474</c:v>
                </c:pt>
                <c:pt idx="807">
                  <c:v>0.37156252623097119</c:v>
                </c:pt>
                <c:pt idx="808">
                  <c:v>0.42040938983272969</c:v>
                </c:pt>
                <c:pt idx="809">
                  <c:v>0.46759708963960955</c:v>
                </c:pt>
                <c:pt idx="810">
                  <c:v>0.51293939735845628</c:v>
                </c:pt>
                <c:pt idx="811">
                  <c:v>0.55625736761565459</c:v>
                </c:pt>
                <c:pt idx="812">
                  <c:v>0.59738004417270119</c:v>
                </c:pt>
                <c:pt idx="813">
                  <c:v>0.63614513461237077</c:v>
                </c:pt>
                <c:pt idx="814">
                  <c:v>0.67239965083279685</c:v>
                </c:pt>
                <c:pt idx="815">
                  <c:v>0.70600051282156195</c:v>
                </c:pt>
                <c:pt idx="816">
                  <c:v>0.73681511332717442</c:v>
                </c:pt>
                <c:pt idx="817">
                  <c:v>0.76472184119929643</c:v>
                </c:pt>
                <c:pt idx="818">
                  <c:v>0.7896105613323755</c:v>
                </c:pt>
                <c:pt idx="819">
                  <c:v>0.81138304931862737</c:v>
                </c:pt>
                <c:pt idx="820">
                  <c:v>0.82995337909487421</c:v>
                </c:pt>
                <c:pt idx="821">
                  <c:v>0.84524826205346715</c:v>
                </c:pt>
                <c:pt idx="822">
                  <c:v>0.85720733627893386</c:v>
                </c:pt>
                <c:pt idx="823">
                  <c:v>0.86578340476888771</c:v>
                </c:pt>
                <c:pt idx="824">
                  <c:v>0.87094262169903169</c:v>
                </c:pt>
                <c:pt idx="825">
                  <c:v>0.87266462599716477</c:v>
                </c:pt>
                <c:pt idx="826">
                  <c:v>0.87094262169903214</c:v>
                </c:pt>
                <c:pt idx="827">
                  <c:v>0.86578340476888771</c:v>
                </c:pt>
                <c:pt idx="828">
                  <c:v>0.85720733627893508</c:v>
                </c:pt>
                <c:pt idx="829">
                  <c:v>0.84524826205346726</c:v>
                </c:pt>
                <c:pt idx="830">
                  <c:v>0.82995337909487621</c:v>
                </c:pt>
                <c:pt idx="831">
                  <c:v>0.81138304931863214</c:v>
                </c:pt>
                <c:pt idx="832">
                  <c:v>0.78961056133237562</c:v>
                </c:pt>
                <c:pt idx="833">
                  <c:v>0.76472184119929665</c:v>
                </c:pt>
                <c:pt idx="834">
                  <c:v>0.73681511332717464</c:v>
                </c:pt>
                <c:pt idx="835">
                  <c:v>0.70600051282156218</c:v>
                </c:pt>
                <c:pt idx="836">
                  <c:v>0.67239965083279707</c:v>
                </c:pt>
                <c:pt idx="837">
                  <c:v>0.63614513461237532</c:v>
                </c:pt>
                <c:pt idx="838">
                  <c:v>0.59738004417270596</c:v>
                </c:pt>
                <c:pt idx="839">
                  <c:v>0.55625736761565969</c:v>
                </c:pt>
                <c:pt idx="840">
                  <c:v>0.51293939735846161</c:v>
                </c:pt>
                <c:pt idx="841">
                  <c:v>0.46759708963960472</c:v>
                </c:pt>
                <c:pt idx="842">
                  <c:v>0.42040938983273551</c:v>
                </c:pt>
                <c:pt idx="843">
                  <c:v>0.37156252623097719</c:v>
                </c:pt>
                <c:pt idx="844">
                  <c:v>0.32124927508894513</c:v>
                </c:pt>
                <c:pt idx="845">
                  <c:v>0.26966819982298174</c:v>
                </c:pt>
                <c:pt idx="846">
                  <c:v>0.21702286737199866</c:v>
                </c:pt>
                <c:pt idx="847">
                  <c:v>0.1635210448118154</c:v>
                </c:pt>
                <c:pt idx="848">
                  <c:v>0.10937387939341311</c:v>
                </c:pt>
                <c:pt idx="849">
                  <c:v>5.4795065241217425E-2</c:v>
                </c:pt>
                <c:pt idx="850">
                  <c:v>-1.2827832328559308E-15</c:v>
                </c:pt>
                <c:pt idx="851">
                  <c:v>-5.479506524121381E-2</c:v>
                </c:pt>
                <c:pt idx="852">
                  <c:v>-0.10937387939341565</c:v>
                </c:pt>
                <c:pt idx="853">
                  <c:v>-0.16352104481179966</c:v>
                </c:pt>
                <c:pt idx="854">
                  <c:v>-0.21702286737199514</c:v>
                </c:pt>
                <c:pt idx="855">
                  <c:v>-0.26966819982297824</c:v>
                </c:pt>
                <c:pt idx="856">
                  <c:v>-0.32124927508894174</c:v>
                </c:pt>
                <c:pt idx="857">
                  <c:v>-0.37156252623097391</c:v>
                </c:pt>
                <c:pt idx="858">
                  <c:v>-0.42040938983273229</c:v>
                </c:pt>
                <c:pt idx="859">
                  <c:v>-0.46759708963960683</c:v>
                </c:pt>
                <c:pt idx="860">
                  <c:v>-0.51293939735845873</c:v>
                </c:pt>
                <c:pt idx="861">
                  <c:v>-0.55625736761565681</c:v>
                </c:pt>
                <c:pt idx="862">
                  <c:v>-0.59738004417270341</c:v>
                </c:pt>
                <c:pt idx="863">
                  <c:v>-0.63614513461237288</c:v>
                </c:pt>
                <c:pt idx="864">
                  <c:v>-0.67239965083279474</c:v>
                </c:pt>
                <c:pt idx="865">
                  <c:v>-0.70600051282155996</c:v>
                </c:pt>
                <c:pt idx="866">
                  <c:v>-0.73681511332717609</c:v>
                </c:pt>
                <c:pt idx="867">
                  <c:v>-0.76472184119929487</c:v>
                </c:pt>
                <c:pt idx="868">
                  <c:v>-0.78961056133237673</c:v>
                </c:pt>
                <c:pt idx="869">
                  <c:v>-0.81138304931862848</c:v>
                </c:pt>
                <c:pt idx="870">
                  <c:v>-0.8299533790948751</c:v>
                </c:pt>
                <c:pt idx="871">
                  <c:v>-0.84524826205346637</c:v>
                </c:pt>
                <c:pt idx="872">
                  <c:v>-0.85720733627893442</c:v>
                </c:pt>
                <c:pt idx="873">
                  <c:v>-0.86578340476888727</c:v>
                </c:pt>
                <c:pt idx="874">
                  <c:v>-0.87094262169903192</c:v>
                </c:pt>
                <c:pt idx="875">
                  <c:v>-0.87266462599716477</c:v>
                </c:pt>
                <c:pt idx="876">
                  <c:v>-0.87094262169903192</c:v>
                </c:pt>
                <c:pt idx="877">
                  <c:v>-0.86578340476888738</c:v>
                </c:pt>
                <c:pt idx="878">
                  <c:v>-0.85720733627893453</c:v>
                </c:pt>
                <c:pt idx="879">
                  <c:v>-0.84524826205346659</c:v>
                </c:pt>
                <c:pt idx="880">
                  <c:v>-0.8299533790948791</c:v>
                </c:pt>
                <c:pt idx="881">
                  <c:v>-0.81138304931863325</c:v>
                </c:pt>
                <c:pt idx="882">
                  <c:v>-0.78961056133237706</c:v>
                </c:pt>
                <c:pt idx="883">
                  <c:v>-0.7647218411992982</c:v>
                </c:pt>
                <c:pt idx="884">
                  <c:v>-0.73681511332717631</c:v>
                </c:pt>
                <c:pt idx="885">
                  <c:v>-0.70600051282156406</c:v>
                </c:pt>
                <c:pt idx="886">
                  <c:v>-0.67239965083280306</c:v>
                </c:pt>
                <c:pt idx="887">
                  <c:v>-0.63614513461237332</c:v>
                </c:pt>
                <c:pt idx="888">
                  <c:v>-0.59738004417270374</c:v>
                </c:pt>
                <c:pt idx="889">
                  <c:v>-0.55625736761565736</c:v>
                </c:pt>
                <c:pt idx="890">
                  <c:v>-0.51293939735845928</c:v>
                </c:pt>
                <c:pt idx="891">
                  <c:v>-0.46759708963960744</c:v>
                </c:pt>
                <c:pt idx="892">
                  <c:v>-0.42040938983273829</c:v>
                </c:pt>
                <c:pt idx="893">
                  <c:v>-0.37156252623097447</c:v>
                </c:pt>
                <c:pt idx="894">
                  <c:v>-0.32124927508894813</c:v>
                </c:pt>
                <c:pt idx="895">
                  <c:v>-0.26966819982297885</c:v>
                </c:pt>
                <c:pt idx="896">
                  <c:v>-0.21702286737199578</c:v>
                </c:pt>
                <c:pt idx="897">
                  <c:v>-0.16352104481181248</c:v>
                </c:pt>
                <c:pt idx="898">
                  <c:v>-0.10937387939341631</c:v>
                </c:pt>
                <c:pt idx="899">
                  <c:v>-5.4795065241214448E-2</c:v>
                </c:pt>
                <c:pt idx="900">
                  <c:v>-1.9244586927489033E-15</c:v>
                </c:pt>
                <c:pt idx="901">
                  <c:v>5.4795065241210597E-2</c:v>
                </c:pt>
                <c:pt idx="902">
                  <c:v>0.10937387939340633</c:v>
                </c:pt>
                <c:pt idx="903">
                  <c:v>0.1635210448118026</c:v>
                </c:pt>
                <c:pt idx="904">
                  <c:v>0.21702286737199805</c:v>
                </c:pt>
                <c:pt idx="905">
                  <c:v>0.26966819982298113</c:v>
                </c:pt>
                <c:pt idx="906">
                  <c:v>0.32124927508894452</c:v>
                </c:pt>
                <c:pt idx="907">
                  <c:v>0.37156252623097658</c:v>
                </c:pt>
                <c:pt idx="908">
                  <c:v>0.42040938983272408</c:v>
                </c:pt>
                <c:pt idx="909">
                  <c:v>0.46759708963960417</c:v>
                </c:pt>
                <c:pt idx="910">
                  <c:v>0.51293939735845617</c:v>
                </c:pt>
                <c:pt idx="911">
                  <c:v>0.55625736761565914</c:v>
                </c:pt>
                <c:pt idx="912">
                  <c:v>0.59738004417270107</c:v>
                </c:pt>
                <c:pt idx="913">
                  <c:v>0.63614513461237487</c:v>
                </c:pt>
                <c:pt idx="914">
                  <c:v>0.67239965083279662</c:v>
                </c:pt>
                <c:pt idx="915">
                  <c:v>0.70600051282156173</c:v>
                </c:pt>
                <c:pt idx="916">
                  <c:v>0.73681511332717431</c:v>
                </c:pt>
                <c:pt idx="917">
                  <c:v>0.76472184119929631</c:v>
                </c:pt>
                <c:pt idx="918">
                  <c:v>0.78961056133237539</c:v>
                </c:pt>
                <c:pt idx="919">
                  <c:v>0.81138304931862726</c:v>
                </c:pt>
                <c:pt idx="920">
                  <c:v>0.82995337909487599</c:v>
                </c:pt>
                <c:pt idx="921">
                  <c:v>0.84524826205346715</c:v>
                </c:pt>
                <c:pt idx="922">
                  <c:v>0.85720733627893508</c:v>
                </c:pt>
                <c:pt idx="923">
                  <c:v>0.86578340476888771</c:v>
                </c:pt>
                <c:pt idx="924">
                  <c:v>0.87094262169903136</c:v>
                </c:pt>
                <c:pt idx="925">
                  <c:v>0.87266462599716477</c:v>
                </c:pt>
                <c:pt idx="926">
                  <c:v>0.87094262169903225</c:v>
                </c:pt>
                <c:pt idx="927">
                  <c:v>0.86578340476888771</c:v>
                </c:pt>
                <c:pt idx="928">
                  <c:v>0.85720733627893508</c:v>
                </c:pt>
                <c:pt idx="929">
                  <c:v>0.84524826205346737</c:v>
                </c:pt>
                <c:pt idx="930">
                  <c:v>0.82995337909487821</c:v>
                </c:pt>
                <c:pt idx="931">
                  <c:v>0.81138304931863225</c:v>
                </c:pt>
                <c:pt idx="932">
                  <c:v>0.78961056133237562</c:v>
                </c:pt>
                <c:pt idx="933">
                  <c:v>0.76472184119929676</c:v>
                </c:pt>
                <c:pt idx="934">
                  <c:v>0.73681511332717464</c:v>
                </c:pt>
                <c:pt idx="935">
                  <c:v>0.70600051282156229</c:v>
                </c:pt>
                <c:pt idx="936">
                  <c:v>0.67239965083280118</c:v>
                </c:pt>
                <c:pt idx="937">
                  <c:v>0.63614513461237543</c:v>
                </c:pt>
                <c:pt idx="938">
                  <c:v>0.59738004417270163</c:v>
                </c:pt>
                <c:pt idx="939">
                  <c:v>0.55625736761565991</c:v>
                </c:pt>
                <c:pt idx="940">
                  <c:v>0.51293939735845684</c:v>
                </c:pt>
                <c:pt idx="941">
                  <c:v>0.46759708963960495</c:v>
                </c:pt>
                <c:pt idx="942">
                  <c:v>0.42040938983273568</c:v>
                </c:pt>
                <c:pt idx="943">
                  <c:v>0.37156252623097735</c:v>
                </c:pt>
                <c:pt idx="944">
                  <c:v>0.3212492750889453</c:v>
                </c:pt>
                <c:pt idx="945">
                  <c:v>0.2696681998229819</c:v>
                </c:pt>
                <c:pt idx="946">
                  <c:v>0.21702286737199886</c:v>
                </c:pt>
                <c:pt idx="947">
                  <c:v>0.16352104481180951</c:v>
                </c:pt>
                <c:pt idx="948">
                  <c:v>0.10937387939341334</c:v>
                </c:pt>
                <c:pt idx="949">
                  <c:v>5.4795065241211457E-2</c:v>
                </c:pt>
                <c:pt idx="950">
                  <c:v>-1.0689544892171637E-15</c:v>
                </c:pt>
                <c:pt idx="951">
                  <c:v>-5.4795065241213588E-2</c:v>
                </c:pt>
                <c:pt idx="952">
                  <c:v>-0.10937387939340315</c:v>
                </c:pt>
                <c:pt idx="953">
                  <c:v>-0.16352104481179944</c:v>
                </c:pt>
                <c:pt idx="954">
                  <c:v>-0.21702286737199494</c:v>
                </c:pt>
                <c:pt idx="955">
                  <c:v>-0.26966819982297807</c:v>
                </c:pt>
                <c:pt idx="956">
                  <c:v>-0.32124927508894729</c:v>
                </c:pt>
                <c:pt idx="957">
                  <c:v>-0.37156252623097369</c:v>
                </c:pt>
                <c:pt idx="958">
                  <c:v>-0.42040938983272669</c:v>
                </c:pt>
                <c:pt idx="959">
                  <c:v>-0.46759708963960678</c:v>
                </c:pt>
                <c:pt idx="960">
                  <c:v>-0.5129393973584585</c:v>
                </c:pt>
                <c:pt idx="961">
                  <c:v>-0.55625736761565669</c:v>
                </c:pt>
                <c:pt idx="962">
                  <c:v>-0.59738004417270318</c:v>
                </c:pt>
                <c:pt idx="963">
                  <c:v>-0.63614513461236855</c:v>
                </c:pt>
                <c:pt idx="964">
                  <c:v>-0.67239965083279463</c:v>
                </c:pt>
                <c:pt idx="965">
                  <c:v>-0.70600051282156362</c:v>
                </c:pt>
                <c:pt idx="966">
                  <c:v>-0.73681511332717586</c:v>
                </c:pt>
                <c:pt idx="967">
                  <c:v>-0.76472184119929776</c:v>
                </c:pt>
                <c:pt idx="968">
                  <c:v>-0.78961056133237661</c:v>
                </c:pt>
                <c:pt idx="969">
                  <c:v>-0.81138304931862848</c:v>
                </c:pt>
                <c:pt idx="970">
                  <c:v>-0.8299533790948751</c:v>
                </c:pt>
                <c:pt idx="971">
                  <c:v>-0.84524826205346626</c:v>
                </c:pt>
                <c:pt idx="972">
                  <c:v>-0.85720733627893431</c:v>
                </c:pt>
                <c:pt idx="973">
                  <c:v>-0.86578340476888727</c:v>
                </c:pt>
                <c:pt idx="974">
                  <c:v>-0.87094262169903158</c:v>
                </c:pt>
                <c:pt idx="975">
                  <c:v>-0.87266462599716477</c:v>
                </c:pt>
                <c:pt idx="976">
                  <c:v>-0.87094262169903203</c:v>
                </c:pt>
                <c:pt idx="977">
                  <c:v>-0.86578340476888738</c:v>
                </c:pt>
                <c:pt idx="978">
                  <c:v>-0.85720733627893453</c:v>
                </c:pt>
                <c:pt idx="979">
                  <c:v>-0.8452482620534697</c:v>
                </c:pt>
                <c:pt idx="980">
                  <c:v>-0.82995337909487921</c:v>
                </c:pt>
                <c:pt idx="981">
                  <c:v>-0.81138304931863103</c:v>
                </c:pt>
                <c:pt idx="982">
                  <c:v>-0.78961056133237717</c:v>
                </c:pt>
                <c:pt idx="983">
                  <c:v>-0.76472184119929532</c:v>
                </c:pt>
                <c:pt idx="984">
                  <c:v>-0.73681511332717642</c:v>
                </c:pt>
                <c:pt idx="985">
                  <c:v>-0.70600051282156784</c:v>
                </c:pt>
                <c:pt idx="986">
                  <c:v>-0.67239965083280329</c:v>
                </c:pt>
                <c:pt idx="987">
                  <c:v>-0.63614513461237343</c:v>
                </c:pt>
                <c:pt idx="988">
                  <c:v>-0.59738004417270396</c:v>
                </c:pt>
                <c:pt idx="989">
                  <c:v>-0.55625736761565758</c:v>
                </c:pt>
                <c:pt idx="990">
                  <c:v>-0.51293939735845939</c:v>
                </c:pt>
                <c:pt idx="991">
                  <c:v>-0.46759708963961288</c:v>
                </c:pt>
                <c:pt idx="992">
                  <c:v>-0.42040938983273307</c:v>
                </c:pt>
                <c:pt idx="993">
                  <c:v>-0.37156252623097469</c:v>
                </c:pt>
                <c:pt idx="994">
                  <c:v>-0.32124927508894258</c:v>
                </c:pt>
                <c:pt idx="995">
                  <c:v>-0.26966819982297907</c:v>
                </c:pt>
                <c:pt idx="996">
                  <c:v>-0.21702286737199597</c:v>
                </c:pt>
                <c:pt idx="997">
                  <c:v>-0.1635210448118127</c:v>
                </c:pt>
                <c:pt idx="998">
                  <c:v>-0.10937387939341653</c:v>
                </c:pt>
                <c:pt idx="999">
                  <c:v>-5.4795065241214656E-2</c:v>
                </c:pt>
                <c:pt idx="1000">
                  <c:v>-2.1382874363876702E-15</c:v>
                </c:pt>
                <c:pt idx="1001">
                  <c:v>5.4795065241216578E-2</c:v>
                </c:pt>
                <c:pt idx="1002">
                  <c:v>0.10937387939340611</c:v>
                </c:pt>
                <c:pt idx="1003">
                  <c:v>0.16352104481180241</c:v>
                </c:pt>
                <c:pt idx="1004">
                  <c:v>0.21702286737199783</c:v>
                </c:pt>
                <c:pt idx="1005">
                  <c:v>0.2696681998229809</c:v>
                </c:pt>
                <c:pt idx="1006">
                  <c:v>0.32124927508894435</c:v>
                </c:pt>
                <c:pt idx="1007">
                  <c:v>0.3715625262309652</c:v>
                </c:pt>
                <c:pt idx="1008">
                  <c:v>0.4204093898327293</c:v>
                </c:pt>
                <c:pt idx="1009">
                  <c:v>0.46759708963960406</c:v>
                </c:pt>
                <c:pt idx="1010">
                  <c:v>0.51293939735846095</c:v>
                </c:pt>
                <c:pt idx="1011">
                  <c:v>0.55625736761565903</c:v>
                </c:pt>
                <c:pt idx="1012">
                  <c:v>0.5973800441727054</c:v>
                </c:pt>
                <c:pt idx="1013">
                  <c:v>0.63614513461236621</c:v>
                </c:pt>
                <c:pt idx="1014">
                  <c:v>0.67239965083279651</c:v>
                </c:pt>
                <c:pt idx="1015">
                  <c:v>0.70600051282156162</c:v>
                </c:pt>
                <c:pt idx="1016">
                  <c:v>0.7368151133271742</c:v>
                </c:pt>
                <c:pt idx="1017">
                  <c:v>0.7647218411992962</c:v>
                </c:pt>
                <c:pt idx="1018">
                  <c:v>0.78961056133237528</c:v>
                </c:pt>
                <c:pt idx="1019">
                  <c:v>0.81138304931862948</c:v>
                </c:pt>
                <c:pt idx="1020">
                  <c:v>0.8299533790948741</c:v>
                </c:pt>
                <c:pt idx="1021">
                  <c:v>0.84524826205346704</c:v>
                </c:pt>
                <c:pt idx="1022">
                  <c:v>0.85720733627893375</c:v>
                </c:pt>
                <c:pt idx="1023">
                  <c:v>0.86578340476888771</c:v>
                </c:pt>
                <c:pt idx="1024">
                  <c:v>0.87094262169903169</c:v>
                </c:pt>
                <c:pt idx="1025">
                  <c:v>0.87266462599716477</c:v>
                </c:pt>
                <c:pt idx="1026">
                  <c:v>0.8709426216990318</c:v>
                </c:pt>
                <c:pt idx="1027">
                  <c:v>0.86578340476888771</c:v>
                </c:pt>
                <c:pt idx="1028">
                  <c:v>0.85720733627893408</c:v>
                </c:pt>
                <c:pt idx="1029">
                  <c:v>0.84524826205347048</c:v>
                </c:pt>
                <c:pt idx="1030">
                  <c:v>0.82995337909487821</c:v>
                </c:pt>
                <c:pt idx="1031">
                  <c:v>0.81138304931862992</c:v>
                </c:pt>
                <c:pt idx="1032">
                  <c:v>0.78961056133237573</c:v>
                </c:pt>
                <c:pt idx="1033">
                  <c:v>0.76472184119929387</c:v>
                </c:pt>
                <c:pt idx="1034">
                  <c:v>0.73681511332717486</c:v>
                </c:pt>
                <c:pt idx="1035">
                  <c:v>0.70600051282156606</c:v>
                </c:pt>
                <c:pt idx="1036">
                  <c:v>0.67239965083280528</c:v>
                </c:pt>
                <c:pt idx="1037">
                  <c:v>0.63614513461237143</c:v>
                </c:pt>
                <c:pt idx="1038">
                  <c:v>0.59738004417270629</c:v>
                </c:pt>
                <c:pt idx="1039">
                  <c:v>0.55625736761565525</c:v>
                </c:pt>
                <c:pt idx="1040">
                  <c:v>0.51293939735846195</c:v>
                </c:pt>
                <c:pt idx="1041">
                  <c:v>0.4675970896396156</c:v>
                </c:pt>
                <c:pt idx="1042">
                  <c:v>0.42040938983273041</c:v>
                </c:pt>
                <c:pt idx="1043">
                  <c:v>0.37156252623097757</c:v>
                </c:pt>
                <c:pt idx="1044">
                  <c:v>0.32124927508893975</c:v>
                </c:pt>
                <c:pt idx="1045">
                  <c:v>0.26966819982298212</c:v>
                </c:pt>
                <c:pt idx="1046">
                  <c:v>0.2170228673720051</c:v>
                </c:pt>
                <c:pt idx="1047">
                  <c:v>0.16352104481181584</c:v>
                </c:pt>
                <c:pt idx="1048">
                  <c:v>0.10937387939341355</c:v>
                </c:pt>
                <c:pt idx="1049">
                  <c:v>5.4795065241217848E-2</c:v>
                </c:pt>
                <c:pt idx="1050">
                  <c:v>-8.5512574557839669E-16</c:v>
                </c:pt>
                <c:pt idx="1051">
                  <c:v>-5.4795065241219562E-2</c:v>
                </c:pt>
                <c:pt idx="1052">
                  <c:v>-0.10937387939340294</c:v>
                </c:pt>
                <c:pt idx="1053">
                  <c:v>-0.16352104481180532</c:v>
                </c:pt>
                <c:pt idx="1054">
                  <c:v>-0.21702286737199472</c:v>
                </c:pt>
                <c:pt idx="1055">
                  <c:v>-0.26966819982298379</c:v>
                </c:pt>
                <c:pt idx="1056">
                  <c:v>-0.32124927508894136</c:v>
                </c:pt>
                <c:pt idx="1057">
                  <c:v>-0.37156252623096786</c:v>
                </c:pt>
                <c:pt idx="1058">
                  <c:v>-0.42040938983273191</c:v>
                </c:pt>
                <c:pt idx="1059">
                  <c:v>-0.46759708963960656</c:v>
                </c:pt>
                <c:pt idx="1060">
                  <c:v>-0.51293939735846339</c:v>
                </c:pt>
                <c:pt idx="1061">
                  <c:v>-0.55625736761565658</c:v>
                </c:pt>
                <c:pt idx="1062">
                  <c:v>-0.59738004417269852</c:v>
                </c:pt>
                <c:pt idx="1063">
                  <c:v>-0.63614513461236399</c:v>
                </c:pt>
                <c:pt idx="1064">
                  <c:v>-0.6723996508327984</c:v>
                </c:pt>
                <c:pt idx="1065">
                  <c:v>-0.70600051282155984</c:v>
                </c:pt>
                <c:pt idx="1066">
                  <c:v>-0.73681511332717575</c:v>
                </c:pt>
                <c:pt idx="1067">
                  <c:v>-0.76472184119929465</c:v>
                </c:pt>
                <c:pt idx="1068">
                  <c:v>-0.78961056133237117</c:v>
                </c:pt>
                <c:pt idx="1069">
                  <c:v>-0.8113830493186307</c:v>
                </c:pt>
                <c:pt idx="1070">
                  <c:v>-0.82995337909487499</c:v>
                </c:pt>
                <c:pt idx="1071">
                  <c:v>-0.84524826205346781</c:v>
                </c:pt>
                <c:pt idx="1072">
                  <c:v>-0.85720733627893431</c:v>
                </c:pt>
                <c:pt idx="1073">
                  <c:v>-0.86578340476888793</c:v>
                </c:pt>
                <c:pt idx="1074">
                  <c:v>-0.87094262169903114</c:v>
                </c:pt>
                <c:pt idx="1075">
                  <c:v>-0.87266462599716477</c:v>
                </c:pt>
                <c:pt idx="1076">
                  <c:v>-0.87094262169903158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8496"/>
        <c:axId val="44956672"/>
      </c:scatterChart>
      <c:valAx>
        <c:axId val="445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1902186674803652"/>
              <c:y val="0.831253381449661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956672"/>
        <c:crosses val="autoZero"/>
        <c:crossBetween val="midCat"/>
        <c:majorUnit val="5"/>
      </c:valAx>
      <c:valAx>
        <c:axId val="4495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θ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3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Sheet1!$G$7:$G$1083</c:f>
              <c:numCache>
                <c:formatCode>General</c:formatCode>
                <c:ptCount val="1077"/>
                <c:pt idx="0">
                  <c:v>0.1</c:v>
                </c:pt>
                <c:pt idx="1">
                  <c:v>0.19984991260000678</c:v>
                </c:pt>
                <c:pt idx="2">
                  <c:v>0.29925237635797697</c:v>
                </c:pt>
                <c:pt idx="3">
                  <c:v>0.39791839618742464</c:v>
                </c:pt>
                <c:pt idx="4">
                  <c:v>0.4955726783934522</c:v>
                </c:pt>
                <c:pt idx="5">
                  <c:v>0.59195861287852758</c:v>
                </c:pt>
                <c:pt idx="6">
                  <c:v>0.68684278260717579</c:v>
                </c:pt>
                <c:pt idx="7">
                  <c:v>0.78001890001768592</c:v>
                </c:pt>
                <c:pt idx="8">
                  <c:v>0.87131109309932886</c:v>
                </c:pt>
                <c:pt idx="9">
                  <c:v>0.96057648893418934</c:v>
                </c:pt>
                <c:pt idx="10">
                  <c:v>1.0477070681865677</c:v>
                </c:pt>
                <c:pt idx="11">
                  <c:v>1.1326307889034251</c:v>
                </c:pt>
                <c:pt idx="12">
                  <c:v>1.2153120007970277</c:v>
                </c:pt>
                <c:pt idx="13">
                  <c:v>1.295751190863063</c:v>
                </c:pt>
                <c:pt idx="14">
                  <c:v>1.3739841169652141</c:v>
                </c:pt>
                <c:pt idx="15">
                  <c:v>1.4500803974170702</c:v>
                </c:pt>
                <c:pt idx="16">
                  <c:v>1.5241416314527201</c:v>
                </c:pt>
                <c:pt idx="17">
                  <c:v>1.5962991279314775</c:v>
                </c:pt>
                <c:pt idx="18">
                  <c:v>1.6667113180618509</c:v>
                </c:pt>
                <c:pt idx="19">
                  <c:v>1.7355609229561648</c:v>
                </c:pt>
                <c:pt idx="20">
                  <c:v>1.8030519391927919</c:v>
                </c:pt>
                <c:pt idx="21">
                  <c:v>1.8694064961118253</c:v>
                </c:pt>
                <c:pt idx="22">
                  <c:v>1.9348616281794342</c:v>
                </c:pt>
                <c:pt idx="23">
                  <c:v>1.9996659952840126</c:v>
                </c:pt>
                <c:pt idx="24">
                  <c:v>2.0640765740669913</c:v>
                </c:pt>
                <c:pt idx="25">
                  <c:v>2.1283553350356454</c:v>
                </c:pt>
                <c:pt idx="26">
                  <c:v>2.192765913818624</c:v>
                </c:pt>
                <c:pt idx="27">
                  <c:v>2.2575702809232019</c:v>
                </c:pt>
                <c:pt idx="28">
                  <c:v>2.3230254129908112</c:v>
                </c:pt>
                <c:pt idx="29">
                  <c:v>2.3893799699098444</c:v>
                </c:pt>
                <c:pt idx="30">
                  <c:v>2.4568709861464715</c:v>
                </c:pt>
                <c:pt idx="31">
                  <c:v>2.5257205910407854</c:v>
                </c:pt>
                <c:pt idx="32">
                  <c:v>2.5961327811711588</c:v>
                </c:pt>
                <c:pt idx="33">
                  <c:v>2.6682902776499162</c:v>
                </c:pt>
                <c:pt idx="34">
                  <c:v>2.7423515116855661</c:v>
                </c:pt>
                <c:pt idx="35">
                  <c:v>2.8184477921374222</c:v>
                </c:pt>
                <c:pt idx="36">
                  <c:v>2.8966807182395735</c:v>
                </c:pt>
                <c:pt idx="37">
                  <c:v>2.9771199083056086</c:v>
                </c:pt>
                <c:pt idx="38">
                  <c:v>3.0598011201992112</c:v>
                </c:pt>
                <c:pt idx="39">
                  <c:v>3.1447248409160689</c:v>
                </c:pt>
                <c:pt idx="40">
                  <c:v>3.2318554201684466</c:v>
                </c:pt>
                <c:pt idx="41">
                  <c:v>3.3211208160033077</c:v>
                </c:pt>
                <c:pt idx="42">
                  <c:v>3.4124130090849505</c:v>
                </c:pt>
                <c:pt idx="43">
                  <c:v>3.5055891264954608</c:v>
                </c:pt>
                <c:pt idx="44">
                  <c:v>3.6004732962241088</c:v>
                </c:pt>
                <c:pt idx="45">
                  <c:v>3.6968592307091837</c:v>
                </c:pt>
                <c:pt idx="46">
                  <c:v>3.7945135129152119</c:v>
                </c:pt>
                <c:pt idx="47">
                  <c:v>3.893179532744659</c:v>
                </c:pt>
                <c:pt idx="48">
                  <c:v>3.9925819965026297</c:v>
                </c:pt>
                <c:pt idx="49">
                  <c:v>4.0924319091026362</c:v>
                </c:pt>
                <c:pt idx="50">
                  <c:v>4.1924319091026359</c:v>
                </c:pt>
                <c:pt idx="51">
                  <c:v>4.2922818217026428</c:v>
                </c:pt>
                <c:pt idx="52">
                  <c:v>4.3916842854606131</c:v>
                </c:pt>
                <c:pt idx="53">
                  <c:v>4.4903503052900611</c:v>
                </c:pt>
                <c:pt idx="54">
                  <c:v>4.588004587496088</c:v>
                </c:pt>
                <c:pt idx="55">
                  <c:v>4.6843905219811628</c:v>
                </c:pt>
                <c:pt idx="56">
                  <c:v>4.7792746917098112</c:v>
                </c:pt>
                <c:pt idx="57">
                  <c:v>4.8724508091203207</c:v>
                </c:pt>
                <c:pt idx="58">
                  <c:v>4.963743002201964</c:v>
                </c:pt>
                <c:pt idx="59">
                  <c:v>5.0530083980368241</c:v>
                </c:pt>
                <c:pt idx="60">
                  <c:v>5.1401389772892019</c:v>
                </c:pt>
                <c:pt idx="61">
                  <c:v>5.2250626980060604</c:v>
                </c:pt>
                <c:pt idx="62">
                  <c:v>5.3077439098996626</c:v>
                </c:pt>
                <c:pt idx="63">
                  <c:v>5.3881830999656986</c:v>
                </c:pt>
                <c:pt idx="64">
                  <c:v>5.4664160260678489</c:v>
                </c:pt>
                <c:pt idx="65">
                  <c:v>5.5425123065197051</c:v>
                </c:pt>
                <c:pt idx="66">
                  <c:v>5.6165735405553558</c:v>
                </c:pt>
                <c:pt idx="67">
                  <c:v>5.6887310370341133</c:v>
                </c:pt>
                <c:pt idx="68">
                  <c:v>5.7591432271644871</c:v>
                </c:pt>
                <c:pt idx="69">
                  <c:v>5.8279928320588006</c:v>
                </c:pt>
                <c:pt idx="70">
                  <c:v>5.8954838482954273</c:v>
                </c:pt>
                <c:pt idx="71">
                  <c:v>5.9618384052144613</c:v>
                </c:pt>
                <c:pt idx="72">
                  <c:v>6.0272935372820706</c:v>
                </c:pt>
                <c:pt idx="73">
                  <c:v>6.092097904386649</c:v>
                </c:pt>
                <c:pt idx="74">
                  <c:v>6.1565084831696275</c:v>
                </c:pt>
                <c:pt idx="75">
                  <c:v>6.2207872441382808</c:v>
                </c:pt>
                <c:pt idx="76">
                  <c:v>6.2851978229212593</c:v>
                </c:pt>
                <c:pt idx="77">
                  <c:v>6.3500021900258377</c:v>
                </c:pt>
                <c:pt idx="78">
                  <c:v>6.415457322093447</c:v>
                </c:pt>
                <c:pt idx="79">
                  <c:v>6.4818118790124801</c:v>
                </c:pt>
                <c:pt idx="80">
                  <c:v>6.5493028952491068</c:v>
                </c:pt>
                <c:pt idx="81">
                  <c:v>6.6181525001434203</c:v>
                </c:pt>
                <c:pt idx="82">
                  <c:v>6.688564690273795</c:v>
                </c:pt>
                <c:pt idx="83">
                  <c:v>6.7607221867525524</c:v>
                </c:pt>
                <c:pt idx="84">
                  <c:v>6.8347834207882023</c:v>
                </c:pt>
                <c:pt idx="85">
                  <c:v>6.9108797012400585</c:v>
                </c:pt>
                <c:pt idx="86">
                  <c:v>6.9891126273422088</c:v>
                </c:pt>
                <c:pt idx="87">
                  <c:v>7.0695518174082457</c:v>
                </c:pt>
                <c:pt idx="88">
                  <c:v>7.1522330293018479</c:v>
                </c:pt>
                <c:pt idx="89">
                  <c:v>7.2371567500187055</c:v>
                </c:pt>
                <c:pt idx="90">
                  <c:v>7.3242873292710833</c:v>
                </c:pt>
                <c:pt idx="91">
                  <c:v>7.4135527251059434</c:v>
                </c:pt>
                <c:pt idx="92">
                  <c:v>7.5048449181875876</c:v>
                </c:pt>
                <c:pt idx="93">
                  <c:v>7.5980210355980971</c:v>
                </c:pt>
                <c:pt idx="94">
                  <c:v>7.6929052053267446</c:v>
                </c:pt>
                <c:pt idx="95">
                  <c:v>7.7892911398118194</c:v>
                </c:pt>
                <c:pt idx="96">
                  <c:v>7.8869454220178463</c:v>
                </c:pt>
                <c:pt idx="97">
                  <c:v>7.9856114418472952</c:v>
                </c:pt>
                <c:pt idx="98">
                  <c:v>8.0850139056052654</c:v>
                </c:pt>
                <c:pt idx="99">
                  <c:v>8.1848638182052724</c:v>
                </c:pt>
                <c:pt idx="100">
                  <c:v>8.2848638182052721</c:v>
                </c:pt>
                <c:pt idx="101">
                  <c:v>8.384713730805279</c:v>
                </c:pt>
                <c:pt idx="102">
                  <c:v>8.4841161945632511</c:v>
                </c:pt>
                <c:pt idx="103">
                  <c:v>8.5827822143926991</c:v>
                </c:pt>
                <c:pt idx="104">
                  <c:v>8.6804364965987268</c:v>
                </c:pt>
                <c:pt idx="105">
                  <c:v>8.7768224310838026</c:v>
                </c:pt>
                <c:pt idx="106">
                  <c:v>8.8717066008124501</c:v>
                </c:pt>
                <c:pt idx="107">
                  <c:v>8.9648827182229613</c:v>
                </c:pt>
                <c:pt idx="108">
                  <c:v>9.0561749113046037</c:v>
                </c:pt>
                <c:pt idx="109">
                  <c:v>9.1454403071394648</c:v>
                </c:pt>
                <c:pt idx="110">
                  <c:v>9.2325708863918425</c:v>
                </c:pt>
                <c:pt idx="111">
                  <c:v>9.3174946071086993</c:v>
                </c:pt>
                <c:pt idx="112">
                  <c:v>9.4001758190023033</c:v>
                </c:pt>
                <c:pt idx="113">
                  <c:v>9.4806150090683392</c:v>
                </c:pt>
                <c:pt idx="114">
                  <c:v>9.5588479351704905</c:v>
                </c:pt>
                <c:pt idx="115">
                  <c:v>9.6349442156223457</c:v>
                </c:pt>
                <c:pt idx="116">
                  <c:v>9.7090054496579956</c:v>
                </c:pt>
                <c:pt idx="117">
                  <c:v>9.7811629461367549</c:v>
                </c:pt>
                <c:pt idx="118">
                  <c:v>9.8515751362671278</c:v>
                </c:pt>
                <c:pt idx="119">
                  <c:v>9.9204247411614421</c:v>
                </c:pt>
                <c:pt idx="120">
                  <c:v>9.9879157573980688</c:v>
                </c:pt>
                <c:pt idx="121">
                  <c:v>10.054270314317101</c:v>
                </c:pt>
                <c:pt idx="122">
                  <c:v>10.119725446384711</c:v>
                </c:pt>
                <c:pt idx="123">
                  <c:v>10.18452981348929</c:v>
                </c:pt>
                <c:pt idx="124">
                  <c:v>10.248940392272267</c:v>
                </c:pt>
                <c:pt idx="125">
                  <c:v>10.313219153240921</c:v>
                </c:pt>
                <c:pt idx="126">
                  <c:v>10.377629732023898</c:v>
                </c:pt>
                <c:pt idx="127">
                  <c:v>10.442434099128478</c:v>
                </c:pt>
                <c:pt idx="128">
                  <c:v>10.507889231196087</c:v>
                </c:pt>
                <c:pt idx="129">
                  <c:v>10.574243788115119</c:v>
                </c:pt>
                <c:pt idx="130">
                  <c:v>10.641734804351746</c:v>
                </c:pt>
                <c:pt idx="131">
                  <c:v>10.71058440924606</c:v>
                </c:pt>
                <c:pt idx="132">
                  <c:v>10.780996599376435</c:v>
                </c:pt>
                <c:pt idx="133">
                  <c:v>10.853154095855192</c:v>
                </c:pt>
                <c:pt idx="134">
                  <c:v>10.927215329890842</c:v>
                </c:pt>
                <c:pt idx="135">
                  <c:v>11.003311610342697</c:v>
                </c:pt>
                <c:pt idx="136">
                  <c:v>11.081544536444849</c:v>
                </c:pt>
                <c:pt idx="137">
                  <c:v>11.161983726510885</c:v>
                </c:pt>
                <c:pt idx="138">
                  <c:v>11.244664938404487</c:v>
                </c:pt>
                <c:pt idx="139">
                  <c:v>11.329588659121343</c:v>
                </c:pt>
                <c:pt idx="140">
                  <c:v>11.416719238373721</c:v>
                </c:pt>
                <c:pt idx="141">
                  <c:v>11.505984634208582</c:v>
                </c:pt>
                <c:pt idx="142">
                  <c:v>11.597276827290226</c:v>
                </c:pt>
                <c:pt idx="143">
                  <c:v>11.690452944700736</c:v>
                </c:pt>
                <c:pt idx="144">
                  <c:v>11.785337114429383</c:v>
                </c:pt>
                <c:pt idx="145">
                  <c:v>11.881723048914459</c:v>
                </c:pt>
                <c:pt idx="146">
                  <c:v>11.979377331120487</c:v>
                </c:pt>
                <c:pt idx="147">
                  <c:v>12.078043350949937</c:v>
                </c:pt>
                <c:pt idx="148">
                  <c:v>12.177445814707907</c:v>
                </c:pt>
                <c:pt idx="149">
                  <c:v>12.277295727307914</c:v>
                </c:pt>
                <c:pt idx="150">
                  <c:v>12.377295727307914</c:v>
                </c:pt>
                <c:pt idx="151">
                  <c:v>12.477145639907921</c:v>
                </c:pt>
                <c:pt idx="152">
                  <c:v>12.576548103665893</c:v>
                </c:pt>
                <c:pt idx="153">
                  <c:v>12.675214123495341</c:v>
                </c:pt>
                <c:pt idx="154">
                  <c:v>12.772868405701368</c:v>
                </c:pt>
                <c:pt idx="155">
                  <c:v>12.869254340186444</c:v>
                </c:pt>
                <c:pt idx="156">
                  <c:v>12.964138509915092</c:v>
                </c:pt>
                <c:pt idx="157">
                  <c:v>13.057314627325603</c:v>
                </c:pt>
                <c:pt idx="158">
                  <c:v>13.148606820407245</c:v>
                </c:pt>
                <c:pt idx="159">
                  <c:v>13.237872216242106</c:v>
                </c:pt>
                <c:pt idx="160">
                  <c:v>13.325002795494486</c:v>
                </c:pt>
                <c:pt idx="161">
                  <c:v>13.409926516211343</c:v>
                </c:pt>
                <c:pt idx="162">
                  <c:v>13.492607728104947</c:v>
                </c:pt>
                <c:pt idx="163">
                  <c:v>13.573046918170981</c:v>
                </c:pt>
                <c:pt idx="164">
                  <c:v>13.651279844273134</c:v>
                </c:pt>
                <c:pt idx="165">
                  <c:v>13.727376124724991</c:v>
                </c:pt>
                <c:pt idx="166">
                  <c:v>13.801437358760639</c:v>
                </c:pt>
                <c:pt idx="167">
                  <c:v>13.873594855239398</c:v>
                </c:pt>
                <c:pt idx="168">
                  <c:v>13.944007045369769</c:v>
                </c:pt>
                <c:pt idx="169">
                  <c:v>14.012856650264084</c:v>
                </c:pt>
                <c:pt idx="170">
                  <c:v>14.080347666500712</c:v>
                </c:pt>
                <c:pt idx="171">
                  <c:v>14.146702223419744</c:v>
                </c:pt>
                <c:pt idx="172">
                  <c:v>14.212157355487355</c:v>
                </c:pt>
                <c:pt idx="173">
                  <c:v>14.276961722591931</c:v>
                </c:pt>
                <c:pt idx="174">
                  <c:v>14.341372301374911</c:v>
                </c:pt>
                <c:pt idx="175">
                  <c:v>14.405651062343566</c:v>
                </c:pt>
                <c:pt idx="176">
                  <c:v>14.470061641126543</c:v>
                </c:pt>
                <c:pt idx="177">
                  <c:v>14.534866008231123</c:v>
                </c:pt>
                <c:pt idx="178">
                  <c:v>14.600321140298732</c:v>
                </c:pt>
                <c:pt idx="179">
                  <c:v>14.666675697217766</c:v>
                </c:pt>
                <c:pt idx="180">
                  <c:v>14.734166713454394</c:v>
                </c:pt>
                <c:pt idx="181">
                  <c:v>14.803016318348707</c:v>
                </c:pt>
                <c:pt idx="182">
                  <c:v>14.873428508479082</c:v>
                </c:pt>
                <c:pt idx="183">
                  <c:v>14.945586004957837</c:v>
                </c:pt>
                <c:pt idx="184">
                  <c:v>15.019647238993489</c:v>
                </c:pt>
                <c:pt idx="185">
                  <c:v>15.095743519445346</c:v>
                </c:pt>
                <c:pt idx="186">
                  <c:v>15.173976445547495</c:v>
                </c:pt>
                <c:pt idx="187">
                  <c:v>15.254415635613531</c:v>
                </c:pt>
                <c:pt idx="188">
                  <c:v>15.337096847507132</c:v>
                </c:pt>
                <c:pt idx="189">
                  <c:v>15.42202056822399</c:v>
                </c:pt>
                <c:pt idx="190">
                  <c:v>15.50915114747637</c:v>
                </c:pt>
                <c:pt idx="191">
                  <c:v>15.598416543311229</c:v>
                </c:pt>
                <c:pt idx="192">
                  <c:v>15.689708736392873</c:v>
                </c:pt>
                <c:pt idx="193">
                  <c:v>15.782884853803381</c:v>
                </c:pt>
                <c:pt idx="194">
                  <c:v>15.87776902353203</c:v>
                </c:pt>
                <c:pt idx="195">
                  <c:v>15.974154958017108</c:v>
                </c:pt>
                <c:pt idx="196">
                  <c:v>16.071809240223132</c:v>
                </c:pt>
                <c:pt idx="197">
                  <c:v>16.17047526005258</c:v>
                </c:pt>
                <c:pt idx="198">
                  <c:v>16.269877723810549</c:v>
                </c:pt>
                <c:pt idx="199">
                  <c:v>16.369727636410556</c:v>
                </c:pt>
                <c:pt idx="200">
                  <c:v>16.469727636410557</c:v>
                </c:pt>
                <c:pt idx="201">
                  <c:v>16.56957754901056</c:v>
                </c:pt>
                <c:pt idx="202">
                  <c:v>16.668980012768532</c:v>
                </c:pt>
                <c:pt idx="203">
                  <c:v>16.767646032597977</c:v>
                </c:pt>
                <c:pt idx="204">
                  <c:v>16.865300314804006</c:v>
                </c:pt>
                <c:pt idx="205">
                  <c:v>16.961686249289084</c:v>
                </c:pt>
                <c:pt idx="206">
                  <c:v>17.056570419017731</c:v>
                </c:pt>
                <c:pt idx="207">
                  <c:v>17.149746536428243</c:v>
                </c:pt>
                <c:pt idx="208">
                  <c:v>17.241038729509885</c:v>
                </c:pt>
                <c:pt idx="209">
                  <c:v>17.330304125344746</c:v>
                </c:pt>
                <c:pt idx="210">
                  <c:v>17.417434704597124</c:v>
                </c:pt>
                <c:pt idx="211">
                  <c:v>17.502358425313979</c:v>
                </c:pt>
                <c:pt idx="212">
                  <c:v>17.585039637207583</c:v>
                </c:pt>
                <c:pt idx="213">
                  <c:v>17.665478827273617</c:v>
                </c:pt>
                <c:pt idx="214">
                  <c:v>17.74371175337577</c:v>
                </c:pt>
                <c:pt idx="215">
                  <c:v>17.819808033827627</c:v>
                </c:pt>
                <c:pt idx="216">
                  <c:v>17.893869267863277</c:v>
                </c:pt>
                <c:pt idx="217">
                  <c:v>17.966026764342036</c:v>
                </c:pt>
                <c:pt idx="218">
                  <c:v>18.036438954472409</c:v>
                </c:pt>
                <c:pt idx="219">
                  <c:v>18.105288559366723</c:v>
                </c:pt>
                <c:pt idx="220">
                  <c:v>18.17277957560335</c:v>
                </c:pt>
                <c:pt idx="221">
                  <c:v>18.239134132522381</c:v>
                </c:pt>
                <c:pt idx="222">
                  <c:v>18.304589264589989</c:v>
                </c:pt>
                <c:pt idx="223">
                  <c:v>18.369393631694567</c:v>
                </c:pt>
                <c:pt idx="224">
                  <c:v>18.433804210477547</c:v>
                </c:pt>
                <c:pt idx="225">
                  <c:v>18.498082971446202</c:v>
                </c:pt>
                <c:pt idx="226">
                  <c:v>18.562493550229178</c:v>
                </c:pt>
                <c:pt idx="227">
                  <c:v>18.627297917333756</c:v>
                </c:pt>
                <c:pt idx="228">
                  <c:v>18.692753049401365</c:v>
                </c:pt>
                <c:pt idx="229">
                  <c:v>18.759107606320399</c:v>
                </c:pt>
                <c:pt idx="230">
                  <c:v>18.826598622557025</c:v>
                </c:pt>
                <c:pt idx="231">
                  <c:v>18.895448227451336</c:v>
                </c:pt>
                <c:pt idx="232">
                  <c:v>18.965860417581709</c:v>
                </c:pt>
                <c:pt idx="233">
                  <c:v>19.038017914060465</c:v>
                </c:pt>
                <c:pt idx="234">
                  <c:v>19.112079148096115</c:v>
                </c:pt>
                <c:pt idx="235">
                  <c:v>19.188175428547972</c:v>
                </c:pt>
                <c:pt idx="236">
                  <c:v>19.266408354650121</c:v>
                </c:pt>
                <c:pt idx="237">
                  <c:v>19.346847544716159</c:v>
                </c:pt>
                <c:pt idx="238">
                  <c:v>19.429528756609759</c:v>
                </c:pt>
                <c:pt idx="239">
                  <c:v>19.514452477326618</c:v>
                </c:pt>
                <c:pt idx="240">
                  <c:v>19.601583056578995</c:v>
                </c:pt>
                <c:pt idx="241">
                  <c:v>19.690848452413853</c:v>
                </c:pt>
                <c:pt idx="242">
                  <c:v>19.782140645495499</c:v>
                </c:pt>
                <c:pt idx="243">
                  <c:v>19.875316762906007</c:v>
                </c:pt>
                <c:pt idx="244">
                  <c:v>19.970200932634658</c:v>
                </c:pt>
                <c:pt idx="245">
                  <c:v>20.066586867119735</c:v>
                </c:pt>
                <c:pt idx="246">
                  <c:v>20.164241149325761</c:v>
                </c:pt>
                <c:pt idx="247">
                  <c:v>20.262907169155209</c:v>
                </c:pt>
                <c:pt idx="248">
                  <c:v>20.362309632913178</c:v>
                </c:pt>
                <c:pt idx="249">
                  <c:v>20.462159545513185</c:v>
                </c:pt>
                <c:pt idx="250">
                  <c:v>20.562159545513186</c:v>
                </c:pt>
                <c:pt idx="251">
                  <c:v>20.662009458113189</c:v>
                </c:pt>
                <c:pt idx="252">
                  <c:v>20.761411921871161</c:v>
                </c:pt>
                <c:pt idx="253">
                  <c:v>20.860077941700606</c:v>
                </c:pt>
                <c:pt idx="254">
                  <c:v>20.957732223906635</c:v>
                </c:pt>
                <c:pt idx="255">
                  <c:v>21.054118158391713</c:v>
                </c:pt>
                <c:pt idx="256">
                  <c:v>21.149002328120361</c:v>
                </c:pt>
                <c:pt idx="257">
                  <c:v>21.242178445530872</c:v>
                </c:pt>
                <c:pt idx="258">
                  <c:v>21.333470638612514</c:v>
                </c:pt>
                <c:pt idx="259">
                  <c:v>21.422736034447375</c:v>
                </c:pt>
                <c:pt idx="260">
                  <c:v>21.509866613699753</c:v>
                </c:pt>
                <c:pt idx="261">
                  <c:v>21.594790334416608</c:v>
                </c:pt>
                <c:pt idx="262">
                  <c:v>21.677471546310212</c:v>
                </c:pt>
                <c:pt idx="263">
                  <c:v>21.757910736376246</c:v>
                </c:pt>
                <c:pt idx="264">
                  <c:v>21.836143662478399</c:v>
                </c:pt>
                <c:pt idx="265">
                  <c:v>21.912239942930256</c:v>
                </c:pt>
                <c:pt idx="266">
                  <c:v>21.986301176965906</c:v>
                </c:pt>
                <c:pt idx="267">
                  <c:v>22.058458673444665</c:v>
                </c:pt>
                <c:pt idx="268">
                  <c:v>22.128870863575038</c:v>
                </c:pt>
                <c:pt idx="269">
                  <c:v>22.197720468469353</c:v>
                </c:pt>
                <c:pt idx="270">
                  <c:v>22.265211484705979</c:v>
                </c:pt>
                <c:pt idx="271">
                  <c:v>22.33156604162501</c:v>
                </c:pt>
                <c:pt idx="272">
                  <c:v>22.397021173692618</c:v>
                </c:pt>
                <c:pt idx="273">
                  <c:v>22.461825540797197</c:v>
                </c:pt>
                <c:pt idx="274">
                  <c:v>22.526236119580176</c:v>
                </c:pt>
                <c:pt idx="275">
                  <c:v>22.590514880548831</c:v>
                </c:pt>
                <c:pt idx="276">
                  <c:v>22.654925459331807</c:v>
                </c:pt>
                <c:pt idx="277">
                  <c:v>22.719729826436385</c:v>
                </c:pt>
                <c:pt idx="278">
                  <c:v>22.785184958503994</c:v>
                </c:pt>
                <c:pt idx="279">
                  <c:v>22.851539515423028</c:v>
                </c:pt>
                <c:pt idx="280">
                  <c:v>22.919030531659654</c:v>
                </c:pt>
                <c:pt idx="281">
                  <c:v>22.987880136553965</c:v>
                </c:pt>
                <c:pt idx="282">
                  <c:v>23.058292326684338</c:v>
                </c:pt>
                <c:pt idx="283">
                  <c:v>23.130449823163094</c:v>
                </c:pt>
                <c:pt idx="284">
                  <c:v>23.204511057198744</c:v>
                </c:pt>
                <c:pt idx="285">
                  <c:v>23.280607337650601</c:v>
                </c:pt>
                <c:pt idx="286">
                  <c:v>23.35884026375275</c:v>
                </c:pt>
                <c:pt idx="287">
                  <c:v>23.439279453818788</c:v>
                </c:pt>
                <c:pt idx="288">
                  <c:v>23.521960665712388</c:v>
                </c:pt>
                <c:pt idx="289">
                  <c:v>23.606884386429247</c:v>
                </c:pt>
                <c:pt idx="290">
                  <c:v>23.694014965681625</c:v>
                </c:pt>
                <c:pt idx="291">
                  <c:v>23.783280361516482</c:v>
                </c:pt>
                <c:pt idx="292">
                  <c:v>23.874572554598128</c:v>
                </c:pt>
                <c:pt idx="293">
                  <c:v>23.967748672008636</c:v>
                </c:pt>
                <c:pt idx="294">
                  <c:v>24.062632841737287</c:v>
                </c:pt>
                <c:pt idx="295">
                  <c:v>24.159018776222364</c:v>
                </c:pt>
                <c:pt idx="296">
                  <c:v>24.25667305842839</c:v>
                </c:pt>
                <c:pt idx="297">
                  <c:v>24.355339078257838</c:v>
                </c:pt>
                <c:pt idx="298">
                  <c:v>24.454741542015807</c:v>
                </c:pt>
                <c:pt idx="299">
                  <c:v>24.554591454615814</c:v>
                </c:pt>
                <c:pt idx="300">
                  <c:v>24.654591454615815</c:v>
                </c:pt>
                <c:pt idx="301">
                  <c:v>24.754441367215819</c:v>
                </c:pt>
                <c:pt idx="302">
                  <c:v>24.853843830973791</c:v>
                </c:pt>
                <c:pt idx="303">
                  <c:v>24.952509850803235</c:v>
                </c:pt>
                <c:pt idx="304">
                  <c:v>25.050164133009265</c:v>
                </c:pt>
                <c:pt idx="305">
                  <c:v>25.146550067494342</c:v>
                </c:pt>
                <c:pt idx="306">
                  <c:v>25.24143423722299</c:v>
                </c:pt>
                <c:pt idx="307">
                  <c:v>25.334610354633501</c:v>
                </c:pt>
                <c:pt idx="308">
                  <c:v>25.425902547715143</c:v>
                </c:pt>
                <c:pt idx="309">
                  <c:v>25.515167943550004</c:v>
                </c:pt>
                <c:pt idx="310">
                  <c:v>25.602298522802382</c:v>
                </c:pt>
                <c:pt idx="311">
                  <c:v>25.687222243519237</c:v>
                </c:pt>
                <c:pt idx="312">
                  <c:v>25.769903455412841</c:v>
                </c:pt>
                <c:pt idx="313">
                  <c:v>25.850342645478875</c:v>
                </c:pt>
                <c:pt idx="314">
                  <c:v>25.928575571581028</c:v>
                </c:pt>
                <c:pt idx="315">
                  <c:v>26.004671852032885</c:v>
                </c:pt>
                <c:pt idx="316">
                  <c:v>26.078733086068535</c:v>
                </c:pt>
                <c:pt idx="317">
                  <c:v>26.150890582547294</c:v>
                </c:pt>
                <c:pt idx="318">
                  <c:v>26.221302772677667</c:v>
                </c:pt>
                <c:pt idx="319">
                  <c:v>26.290152377571982</c:v>
                </c:pt>
                <c:pt idx="320">
                  <c:v>26.357643393808608</c:v>
                </c:pt>
                <c:pt idx="321">
                  <c:v>26.423997950727642</c:v>
                </c:pt>
                <c:pt idx="322">
                  <c:v>26.489453082795247</c:v>
                </c:pt>
                <c:pt idx="323">
                  <c:v>26.554257449899826</c:v>
                </c:pt>
                <c:pt idx="324">
                  <c:v>26.618668028682805</c:v>
                </c:pt>
                <c:pt idx="325">
                  <c:v>26.68294678965146</c:v>
                </c:pt>
                <c:pt idx="326">
                  <c:v>26.747357368434439</c:v>
                </c:pt>
                <c:pt idx="327">
                  <c:v>26.812161735539014</c:v>
                </c:pt>
                <c:pt idx="328">
                  <c:v>26.877616867606623</c:v>
                </c:pt>
                <c:pt idx="329">
                  <c:v>26.943971424525657</c:v>
                </c:pt>
                <c:pt idx="330">
                  <c:v>27.011462440762283</c:v>
                </c:pt>
                <c:pt idx="331">
                  <c:v>27.080312045656598</c:v>
                </c:pt>
                <c:pt idx="332">
                  <c:v>27.150724235786967</c:v>
                </c:pt>
                <c:pt idx="333">
                  <c:v>27.222881732265726</c:v>
                </c:pt>
                <c:pt idx="334">
                  <c:v>27.296942966301376</c:v>
                </c:pt>
                <c:pt idx="335">
                  <c:v>27.373039246753233</c:v>
                </c:pt>
                <c:pt idx="336">
                  <c:v>27.451272172855386</c:v>
                </c:pt>
                <c:pt idx="337">
                  <c:v>27.531711362921417</c:v>
                </c:pt>
                <c:pt idx="338">
                  <c:v>27.614392574815021</c:v>
                </c:pt>
                <c:pt idx="339">
                  <c:v>27.699316295531879</c:v>
                </c:pt>
                <c:pt idx="340">
                  <c:v>27.786446874784257</c:v>
                </c:pt>
                <c:pt idx="341">
                  <c:v>27.875712270619118</c:v>
                </c:pt>
                <c:pt idx="342">
                  <c:v>27.967004463700757</c:v>
                </c:pt>
                <c:pt idx="343">
                  <c:v>28.060180581111268</c:v>
                </c:pt>
                <c:pt idx="344">
                  <c:v>28.155064750839919</c:v>
                </c:pt>
                <c:pt idx="345">
                  <c:v>28.251450685324997</c:v>
                </c:pt>
                <c:pt idx="346">
                  <c:v>28.349104967531026</c:v>
                </c:pt>
                <c:pt idx="347">
                  <c:v>28.447770987360467</c:v>
                </c:pt>
                <c:pt idx="348">
                  <c:v>28.547173451118439</c:v>
                </c:pt>
                <c:pt idx="349">
                  <c:v>28.647023363718446</c:v>
                </c:pt>
                <c:pt idx="350">
                  <c:v>28.747023363718448</c:v>
                </c:pt>
                <c:pt idx="351">
                  <c:v>28.846873276318455</c:v>
                </c:pt>
                <c:pt idx="352">
                  <c:v>28.94627574007642</c:v>
                </c:pt>
                <c:pt idx="353">
                  <c:v>29.044941759905868</c:v>
                </c:pt>
                <c:pt idx="354">
                  <c:v>29.142596042111897</c:v>
                </c:pt>
                <c:pt idx="355">
                  <c:v>29.238981976596975</c:v>
                </c:pt>
                <c:pt idx="356">
                  <c:v>29.333866146325626</c:v>
                </c:pt>
                <c:pt idx="357">
                  <c:v>29.42704226373613</c:v>
                </c:pt>
                <c:pt idx="358">
                  <c:v>29.518334456817776</c:v>
                </c:pt>
                <c:pt idx="359">
                  <c:v>29.607599852652637</c:v>
                </c:pt>
                <c:pt idx="360">
                  <c:v>29.694730431905015</c:v>
                </c:pt>
                <c:pt idx="361">
                  <c:v>29.779654152621873</c:v>
                </c:pt>
                <c:pt idx="362">
                  <c:v>29.86233536451547</c:v>
                </c:pt>
                <c:pt idx="363">
                  <c:v>29.942774554581508</c:v>
                </c:pt>
                <c:pt idx="364">
                  <c:v>30.021007480683661</c:v>
                </c:pt>
                <c:pt idx="365">
                  <c:v>30.097103761135518</c:v>
                </c:pt>
                <c:pt idx="366">
                  <c:v>30.171164995171168</c:v>
                </c:pt>
                <c:pt idx="367">
                  <c:v>30.24332249164992</c:v>
                </c:pt>
                <c:pt idx="368">
                  <c:v>30.313734681780293</c:v>
                </c:pt>
                <c:pt idx="369">
                  <c:v>30.382584286674607</c:v>
                </c:pt>
                <c:pt idx="370">
                  <c:v>30.450075302911234</c:v>
                </c:pt>
                <c:pt idx="371">
                  <c:v>30.516429859830268</c:v>
                </c:pt>
                <c:pt idx="372">
                  <c:v>30.581884991897873</c:v>
                </c:pt>
                <c:pt idx="373">
                  <c:v>30.646689359002451</c:v>
                </c:pt>
                <c:pt idx="374">
                  <c:v>30.711099937785431</c:v>
                </c:pt>
                <c:pt idx="375">
                  <c:v>30.775378698754086</c:v>
                </c:pt>
                <c:pt idx="376">
                  <c:v>30.839789277537065</c:v>
                </c:pt>
                <c:pt idx="377">
                  <c:v>30.90459364464164</c:v>
                </c:pt>
                <c:pt idx="378">
                  <c:v>30.970048776709248</c:v>
                </c:pt>
                <c:pt idx="379">
                  <c:v>31.036403333628282</c:v>
                </c:pt>
                <c:pt idx="380">
                  <c:v>31.103894349864909</c:v>
                </c:pt>
                <c:pt idx="381">
                  <c:v>31.172743954759223</c:v>
                </c:pt>
                <c:pt idx="382">
                  <c:v>31.243156144889593</c:v>
                </c:pt>
                <c:pt idx="383">
                  <c:v>31.315313641368352</c:v>
                </c:pt>
                <c:pt idx="384">
                  <c:v>31.389374875404002</c:v>
                </c:pt>
                <c:pt idx="385">
                  <c:v>31.465471155855859</c:v>
                </c:pt>
                <c:pt idx="386">
                  <c:v>31.543704081958012</c:v>
                </c:pt>
                <c:pt idx="387">
                  <c:v>31.624143272024043</c:v>
                </c:pt>
                <c:pt idx="388">
                  <c:v>31.706824483917647</c:v>
                </c:pt>
                <c:pt idx="389">
                  <c:v>31.791748204634505</c:v>
                </c:pt>
                <c:pt idx="390">
                  <c:v>31.878878783886883</c:v>
                </c:pt>
                <c:pt idx="391">
                  <c:v>31.968144179721744</c:v>
                </c:pt>
                <c:pt idx="392">
                  <c:v>32.059436372803383</c:v>
                </c:pt>
                <c:pt idx="393">
                  <c:v>32.152612490213897</c:v>
                </c:pt>
                <c:pt idx="394">
                  <c:v>32.247496659942549</c:v>
                </c:pt>
                <c:pt idx="395">
                  <c:v>32.343882594427626</c:v>
                </c:pt>
                <c:pt idx="396">
                  <c:v>32.441536876633656</c:v>
                </c:pt>
                <c:pt idx="397">
                  <c:v>32.5402028964631</c:v>
                </c:pt>
                <c:pt idx="398">
                  <c:v>32.639605360221069</c:v>
                </c:pt>
                <c:pt idx="399">
                  <c:v>32.739455272821075</c:v>
                </c:pt>
                <c:pt idx="400">
                  <c:v>32.839455272821077</c:v>
                </c:pt>
                <c:pt idx="401">
                  <c:v>32.939305185421084</c:v>
                </c:pt>
                <c:pt idx="402">
                  <c:v>33.038707649179045</c:v>
                </c:pt>
                <c:pt idx="403">
                  <c:v>33.137373669008497</c:v>
                </c:pt>
                <c:pt idx="404">
                  <c:v>33.235027951214526</c:v>
                </c:pt>
                <c:pt idx="405">
                  <c:v>33.331413885699604</c:v>
                </c:pt>
                <c:pt idx="406">
                  <c:v>33.426298055428255</c:v>
                </c:pt>
                <c:pt idx="407">
                  <c:v>33.519474172838763</c:v>
                </c:pt>
                <c:pt idx="408">
                  <c:v>33.610766365920405</c:v>
                </c:pt>
                <c:pt idx="409">
                  <c:v>33.70003176175527</c:v>
                </c:pt>
                <c:pt idx="410">
                  <c:v>33.787162341007651</c:v>
                </c:pt>
                <c:pt idx="411">
                  <c:v>33.872086061724509</c:v>
                </c:pt>
                <c:pt idx="412">
                  <c:v>33.95476727361811</c:v>
                </c:pt>
                <c:pt idx="413">
                  <c:v>34.035206463684148</c:v>
                </c:pt>
                <c:pt idx="414">
                  <c:v>34.113439389786301</c:v>
                </c:pt>
                <c:pt idx="415">
                  <c:v>34.189535670238158</c:v>
                </c:pt>
                <c:pt idx="416">
                  <c:v>34.263596904273811</c:v>
                </c:pt>
                <c:pt idx="417">
                  <c:v>34.335754400752563</c:v>
                </c:pt>
                <c:pt idx="418">
                  <c:v>34.40616659088294</c:v>
                </c:pt>
                <c:pt idx="419">
                  <c:v>34.475016195777258</c:v>
                </c:pt>
                <c:pt idx="420">
                  <c:v>34.542507212013888</c:v>
                </c:pt>
                <c:pt idx="421">
                  <c:v>34.608861768932925</c:v>
                </c:pt>
                <c:pt idx="422">
                  <c:v>34.67431690100053</c:v>
                </c:pt>
                <c:pt idx="423">
                  <c:v>34.739121268105109</c:v>
                </c:pt>
                <c:pt idx="424">
                  <c:v>34.803531846888092</c:v>
                </c:pt>
                <c:pt idx="425">
                  <c:v>34.867810607856747</c:v>
                </c:pt>
                <c:pt idx="426">
                  <c:v>34.93222118663973</c:v>
                </c:pt>
                <c:pt idx="427">
                  <c:v>34.997025553744301</c:v>
                </c:pt>
                <c:pt idx="428">
                  <c:v>35.062480685811913</c:v>
                </c:pt>
                <c:pt idx="429">
                  <c:v>35.12883524273095</c:v>
                </c:pt>
                <c:pt idx="430">
                  <c:v>35.196326258967581</c:v>
                </c:pt>
                <c:pt idx="431">
                  <c:v>35.265175863861899</c:v>
                </c:pt>
                <c:pt idx="432">
                  <c:v>35.335588053992268</c:v>
                </c:pt>
                <c:pt idx="433">
                  <c:v>35.407745550471027</c:v>
                </c:pt>
                <c:pt idx="434">
                  <c:v>35.481806784506681</c:v>
                </c:pt>
                <c:pt idx="435">
                  <c:v>35.557903064958538</c:v>
                </c:pt>
                <c:pt idx="436">
                  <c:v>35.636135991060691</c:v>
                </c:pt>
                <c:pt idx="437">
                  <c:v>35.716575181126721</c:v>
                </c:pt>
                <c:pt idx="438">
                  <c:v>35.799256393020322</c:v>
                </c:pt>
                <c:pt idx="439">
                  <c:v>35.88418011373718</c:v>
                </c:pt>
                <c:pt idx="440">
                  <c:v>35.971310692989562</c:v>
                </c:pt>
                <c:pt idx="441">
                  <c:v>36.060576088824426</c:v>
                </c:pt>
                <c:pt idx="442">
                  <c:v>36.151868281906061</c:v>
                </c:pt>
                <c:pt idx="443">
                  <c:v>36.245044399316569</c:v>
                </c:pt>
                <c:pt idx="444">
                  <c:v>36.33992856904522</c:v>
                </c:pt>
                <c:pt idx="445">
                  <c:v>36.436314503530298</c:v>
                </c:pt>
                <c:pt idx="446">
                  <c:v>36.533968785736327</c:v>
                </c:pt>
                <c:pt idx="447">
                  <c:v>36.632634805565772</c:v>
                </c:pt>
                <c:pt idx="448">
                  <c:v>36.73203726932374</c:v>
                </c:pt>
                <c:pt idx="449">
                  <c:v>36.831887181923747</c:v>
                </c:pt>
                <c:pt idx="450">
                  <c:v>36.931887181923749</c:v>
                </c:pt>
                <c:pt idx="451">
                  <c:v>37.031737094523756</c:v>
                </c:pt>
                <c:pt idx="452">
                  <c:v>37.131139558281717</c:v>
                </c:pt>
                <c:pt idx="453">
                  <c:v>37.229805578111169</c:v>
                </c:pt>
                <c:pt idx="454">
                  <c:v>37.327459860317198</c:v>
                </c:pt>
                <c:pt idx="455">
                  <c:v>37.423845794802276</c:v>
                </c:pt>
                <c:pt idx="456">
                  <c:v>37.518729964530927</c:v>
                </c:pt>
                <c:pt idx="457">
                  <c:v>37.611906081941434</c:v>
                </c:pt>
                <c:pt idx="458">
                  <c:v>37.703198275023077</c:v>
                </c:pt>
                <c:pt idx="459">
                  <c:v>37.792463670857941</c:v>
                </c:pt>
                <c:pt idx="460">
                  <c:v>37.879594250110323</c:v>
                </c:pt>
                <c:pt idx="461">
                  <c:v>37.964517970827181</c:v>
                </c:pt>
                <c:pt idx="462">
                  <c:v>38.047199182720782</c:v>
                </c:pt>
                <c:pt idx="463">
                  <c:v>38.127638372786819</c:v>
                </c:pt>
                <c:pt idx="464">
                  <c:v>38.205871298888972</c:v>
                </c:pt>
                <c:pt idx="465">
                  <c:v>38.281967579340829</c:v>
                </c:pt>
                <c:pt idx="466">
                  <c:v>38.356028813376483</c:v>
                </c:pt>
                <c:pt idx="467">
                  <c:v>38.428186309855235</c:v>
                </c:pt>
                <c:pt idx="468">
                  <c:v>38.498598499985611</c:v>
                </c:pt>
                <c:pt idx="469">
                  <c:v>38.567448104879929</c:v>
                </c:pt>
                <c:pt idx="470">
                  <c:v>38.63493912111656</c:v>
                </c:pt>
                <c:pt idx="471">
                  <c:v>38.701293678035597</c:v>
                </c:pt>
                <c:pt idx="472">
                  <c:v>38.766748810103202</c:v>
                </c:pt>
                <c:pt idx="473">
                  <c:v>38.83155317720778</c:v>
                </c:pt>
                <c:pt idx="474">
                  <c:v>38.895963755990763</c:v>
                </c:pt>
                <c:pt idx="475">
                  <c:v>38.960242516959418</c:v>
                </c:pt>
                <c:pt idx="476">
                  <c:v>39.024653095742401</c:v>
                </c:pt>
                <c:pt idx="477">
                  <c:v>39.089457462846973</c:v>
                </c:pt>
                <c:pt idx="478">
                  <c:v>39.154912594914585</c:v>
                </c:pt>
                <c:pt idx="479">
                  <c:v>39.221267151833622</c:v>
                </c:pt>
                <c:pt idx="480">
                  <c:v>39.288758168070252</c:v>
                </c:pt>
                <c:pt idx="481">
                  <c:v>39.35760777296457</c:v>
                </c:pt>
                <c:pt idx="482">
                  <c:v>39.42801996309494</c:v>
                </c:pt>
                <c:pt idx="483">
                  <c:v>39.500177459573699</c:v>
                </c:pt>
                <c:pt idx="484">
                  <c:v>39.574238693609352</c:v>
                </c:pt>
                <c:pt idx="485">
                  <c:v>39.650334974061209</c:v>
                </c:pt>
                <c:pt idx="486">
                  <c:v>39.728567900163362</c:v>
                </c:pt>
                <c:pt idx="487">
                  <c:v>39.809007090229393</c:v>
                </c:pt>
                <c:pt idx="488">
                  <c:v>39.891688302122994</c:v>
                </c:pt>
                <c:pt idx="489">
                  <c:v>39.976612022839852</c:v>
                </c:pt>
                <c:pt idx="490">
                  <c:v>40.063742602092233</c:v>
                </c:pt>
                <c:pt idx="491">
                  <c:v>40.153007997927098</c:v>
                </c:pt>
                <c:pt idx="492">
                  <c:v>40.244300191008733</c:v>
                </c:pt>
                <c:pt idx="493">
                  <c:v>40.337476308419241</c:v>
                </c:pt>
                <c:pt idx="494">
                  <c:v>40.432360478147892</c:v>
                </c:pt>
                <c:pt idx="495">
                  <c:v>40.52874641263297</c:v>
                </c:pt>
                <c:pt idx="496">
                  <c:v>40.626400694838999</c:v>
                </c:pt>
                <c:pt idx="497">
                  <c:v>40.725066714668444</c:v>
                </c:pt>
                <c:pt idx="498">
                  <c:v>40.824469178426412</c:v>
                </c:pt>
                <c:pt idx="499">
                  <c:v>40.924319091026419</c:v>
                </c:pt>
                <c:pt idx="500">
                  <c:v>41.02431909102642</c:v>
                </c:pt>
                <c:pt idx="501">
                  <c:v>41.124169003626427</c:v>
                </c:pt>
                <c:pt idx="502">
                  <c:v>41.223571467384389</c:v>
                </c:pt>
                <c:pt idx="503">
                  <c:v>41.32223748721384</c:v>
                </c:pt>
                <c:pt idx="504">
                  <c:v>41.41989176941987</c:v>
                </c:pt>
                <c:pt idx="505">
                  <c:v>41.516277703904947</c:v>
                </c:pt>
                <c:pt idx="506">
                  <c:v>41.611161873633598</c:v>
                </c:pt>
                <c:pt idx="507">
                  <c:v>41.704337991044106</c:v>
                </c:pt>
                <c:pt idx="508">
                  <c:v>41.795630184125748</c:v>
                </c:pt>
                <c:pt idx="509">
                  <c:v>41.884895579960613</c:v>
                </c:pt>
                <c:pt idx="510">
                  <c:v>41.972026159212994</c:v>
                </c:pt>
                <c:pt idx="511">
                  <c:v>42.056949879929853</c:v>
                </c:pt>
                <c:pt idx="512">
                  <c:v>42.139631091823453</c:v>
                </c:pt>
                <c:pt idx="513">
                  <c:v>42.220070281889491</c:v>
                </c:pt>
                <c:pt idx="514">
                  <c:v>42.298303207991644</c:v>
                </c:pt>
                <c:pt idx="515">
                  <c:v>42.374399488443501</c:v>
                </c:pt>
                <c:pt idx="516">
                  <c:v>42.448460722479155</c:v>
                </c:pt>
                <c:pt idx="517">
                  <c:v>42.520618218957907</c:v>
                </c:pt>
                <c:pt idx="518">
                  <c:v>42.591030409088283</c:v>
                </c:pt>
                <c:pt idx="519">
                  <c:v>42.659880013982601</c:v>
                </c:pt>
                <c:pt idx="520">
                  <c:v>42.727371030219231</c:v>
                </c:pt>
                <c:pt idx="521">
                  <c:v>42.793725587138269</c:v>
                </c:pt>
                <c:pt idx="522">
                  <c:v>42.859180719205874</c:v>
                </c:pt>
                <c:pt idx="523">
                  <c:v>42.923985086310452</c:v>
                </c:pt>
                <c:pt idx="524">
                  <c:v>42.988395665093435</c:v>
                </c:pt>
                <c:pt idx="525">
                  <c:v>43.05267442606209</c:v>
                </c:pt>
                <c:pt idx="526">
                  <c:v>43.117085004845073</c:v>
                </c:pt>
                <c:pt idx="527">
                  <c:v>43.181889371949644</c:v>
                </c:pt>
                <c:pt idx="528">
                  <c:v>43.247344504017256</c:v>
                </c:pt>
                <c:pt idx="529">
                  <c:v>43.313699060936294</c:v>
                </c:pt>
                <c:pt idx="530">
                  <c:v>43.381190077172924</c:v>
                </c:pt>
                <c:pt idx="531">
                  <c:v>43.450039682067242</c:v>
                </c:pt>
                <c:pt idx="532">
                  <c:v>43.520451872197611</c:v>
                </c:pt>
                <c:pt idx="533">
                  <c:v>43.592609368676371</c:v>
                </c:pt>
                <c:pt idx="534">
                  <c:v>43.666670602712024</c:v>
                </c:pt>
                <c:pt idx="535">
                  <c:v>43.742766883163881</c:v>
                </c:pt>
                <c:pt idx="536">
                  <c:v>43.820999809266034</c:v>
                </c:pt>
                <c:pt idx="537">
                  <c:v>43.901438999332065</c:v>
                </c:pt>
                <c:pt idx="538">
                  <c:v>43.984120211225665</c:v>
                </c:pt>
                <c:pt idx="539">
                  <c:v>44.069043931942524</c:v>
                </c:pt>
                <c:pt idx="540">
                  <c:v>44.156174511194905</c:v>
                </c:pt>
                <c:pt idx="541">
                  <c:v>44.24543990702977</c:v>
                </c:pt>
                <c:pt idx="542">
                  <c:v>44.336732100111405</c:v>
                </c:pt>
                <c:pt idx="543">
                  <c:v>44.429908217521913</c:v>
                </c:pt>
                <c:pt idx="544">
                  <c:v>44.524792387250564</c:v>
                </c:pt>
                <c:pt idx="545">
                  <c:v>44.621178321735641</c:v>
                </c:pt>
                <c:pt idx="546">
                  <c:v>44.718832603941671</c:v>
                </c:pt>
                <c:pt idx="547">
                  <c:v>44.817498623771115</c:v>
                </c:pt>
                <c:pt idx="548">
                  <c:v>44.916901087529084</c:v>
                </c:pt>
                <c:pt idx="549">
                  <c:v>45.016751000129091</c:v>
                </c:pt>
                <c:pt idx="550">
                  <c:v>45.116751000129092</c:v>
                </c:pt>
                <c:pt idx="551">
                  <c:v>45.216600912729099</c:v>
                </c:pt>
                <c:pt idx="552">
                  <c:v>45.31600337648706</c:v>
                </c:pt>
                <c:pt idx="553">
                  <c:v>45.414669396316512</c:v>
                </c:pt>
                <c:pt idx="554">
                  <c:v>45.512323678522542</c:v>
                </c:pt>
                <c:pt idx="555">
                  <c:v>45.608709613007619</c:v>
                </c:pt>
                <c:pt idx="556">
                  <c:v>45.70359378273627</c:v>
                </c:pt>
                <c:pt idx="557">
                  <c:v>45.796769900146778</c:v>
                </c:pt>
                <c:pt idx="558">
                  <c:v>45.88806209322842</c:v>
                </c:pt>
                <c:pt idx="559">
                  <c:v>45.977327489063285</c:v>
                </c:pt>
                <c:pt idx="560">
                  <c:v>46.064458068315666</c:v>
                </c:pt>
                <c:pt idx="561">
                  <c:v>46.149381789032525</c:v>
                </c:pt>
                <c:pt idx="562">
                  <c:v>46.232063000926125</c:v>
                </c:pt>
                <c:pt idx="563">
                  <c:v>46.312502190992163</c:v>
                </c:pt>
                <c:pt idx="564">
                  <c:v>46.390735117094316</c:v>
                </c:pt>
                <c:pt idx="565">
                  <c:v>46.466831397546173</c:v>
                </c:pt>
                <c:pt idx="566">
                  <c:v>46.540892631581826</c:v>
                </c:pt>
                <c:pt idx="567">
                  <c:v>46.613050128060578</c:v>
                </c:pt>
                <c:pt idx="568">
                  <c:v>46.683462318190955</c:v>
                </c:pt>
                <c:pt idx="569">
                  <c:v>46.752311923085273</c:v>
                </c:pt>
                <c:pt idx="570">
                  <c:v>46.819802939321903</c:v>
                </c:pt>
                <c:pt idx="571">
                  <c:v>46.886157496240941</c:v>
                </c:pt>
                <c:pt idx="572">
                  <c:v>46.951612628308546</c:v>
                </c:pt>
                <c:pt idx="573">
                  <c:v>47.016416995413124</c:v>
                </c:pt>
                <c:pt idx="574">
                  <c:v>47.080827574196107</c:v>
                </c:pt>
                <c:pt idx="575">
                  <c:v>47.145106335164762</c:v>
                </c:pt>
                <c:pt idx="576">
                  <c:v>47.209516913947745</c:v>
                </c:pt>
                <c:pt idx="577">
                  <c:v>47.274321281052316</c:v>
                </c:pt>
                <c:pt idx="578">
                  <c:v>47.339776413119928</c:v>
                </c:pt>
                <c:pt idx="579">
                  <c:v>47.406130970038966</c:v>
                </c:pt>
                <c:pt idx="580">
                  <c:v>47.473621986275596</c:v>
                </c:pt>
                <c:pt idx="581">
                  <c:v>47.542471591169914</c:v>
                </c:pt>
                <c:pt idx="582">
                  <c:v>47.612883781300283</c:v>
                </c:pt>
                <c:pt idx="583">
                  <c:v>47.685041277779042</c:v>
                </c:pt>
                <c:pt idx="584">
                  <c:v>47.759102511814696</c:v>
                </c:pt>
                <c:pt idx="585">
                  <c:v>47.835198792266553</c:v>
                </c:pt>
                <c:pt idx="586">
                  <c:v>47.913431718368706</c:v>
                </c:pt>
                <c:pt idx="587">
                  <c:v>47.993870908434737</c:v>
                </c:pt>
                <c:pt idx="588">
                  <c:v>48.076552120328337</c:v>
                </c:pt>
                <c:pt idx="589">
                  <c:v>48.161475841045196</c:v>
                </c:pt>
                <c:pt idx="590">
                  <c:v>48.248606420297577</c:v>
                </c:pt>
                <c:pt idx="591">
                  <c:v>48.337871816132441</c:v>
                </c:pt>
                <c:pt idx="592">
                  <c:v>48.429164009214077</c:v>
                </c:pt>
                <c:pt idx="593">
                  <c:v>48.522340126624592</c:v>
                </c:pt>
                <c:pt idx="594">
                  <c:v>48.617224296353243</c:v>
                </c:pt>
                <c:pt idx="595">
                  <c:v>48.71361023083832</c:v>
                </c:pt>
                <c:pt idx="596">
                  <c:v>48.81126451304435</c:v>
                </c:pt>
                <c:pt idx="597">
                  <c:v>48.909930532873794</c:v>
                </c:pt>
                <c:pt idx="598">
                  <c:v>49.009332996631763</c:v>
                </c:pt>
                <c:pt idx="599">
                  <c:v>49.10918290923177</c:v>
                </c:pt>
                <c:pt idx="600">
                  <c:v>49.209182909231771</c:v>
                </c:pt>
                <c:pt idx="601">
                  <c:v>49.309032821831778</c:v>
                </c:pt>
                <c:pt idx="602">
                  <c:v>49.408435285589739</c:v>
                </c:pt>
                <c:pt idx="603">
                  <c:v>49.507101305419191</c:v>
                </c:pt>
                <c:pt idx="604">
                  <c:v>49.60475558762522</c:v>
                </c:pt>
                <c:pt idx="605">
                  <c:v>49.701141522110298</c:v>
                </c:pt>
                <c:pt idx="606">
                  <c:v>49.796025691838949</c:v>
                </c:pt>
                <c:pt idx="607">
                  <c:v>49.889201809249457</c:v>
                </c:pt>
                <c:pt idx="608">
                  <c:v>49.980494002331099</c:v>
                </c:pt>
                <c:pt idx="609">
                  <c:v>50.069759398165964</c:v>
                </c:pt>
                <c:pt idx="610">
                  <c:v>50.156889977418345</c:v>
                </c:pt>
                <c:pt idx="611">
                  <c:v>50.241813698135203</c:v>
                </c:pt>
                <c:pt idx="612">
                  <c:v>50.324494910028804</c:v>
                </c:pt>
                <c:pt idx="613">
                  <c:v>50.404934100094842</c:v>
                </c:pt>
                <c:pt idx="614">
                  <c:v>50.483167026196995</c:v>
                </c:pt>
                <c:pt idx="615">
                  <c:v>50.559263306648852</c:v>
                </c:pt>
                <c:pt idx="616">
                  <c:v>50.633324540684505</c:v>
                </c:pt>
                <c:pt idx="617">
                  <c:v>50.705482037163257</c:v>
                </c:pt>
                <c:pt idx="618">
                  <c:v>50.775894227293634</c:v>
                </c:pt>
                <c:pt idx="619">
                  <c:v>50.844743832187952</c:v>
                </c:pt>
                <c:pt idx="620">
                  <c:v>50.912234848424582</c:v>
                </c:pt>
                <c:pt idx="621">
                  <c:v>50.978589405343619</c:v>
                </c:pt>
                <c:pt idx="622">
                  <c:v>51.044044537411224</c:v>
                </c:pt>
                <c:pt idx="623">
                  <c:v>51.108848904515803</c:v>
                </c:pt>
                <c:pt idx="624">
                  <c:v>51.173259483298786</c:v>
                </c:pt>
                <c:pt idx="625">
                  <c:v>51.237538244267441</c:v>
                </c:pt>
                <c:pt idx="626">
                  <c:v>51.301948823050424</c:v>
                </c:pt>
                <c:pt idx="627">
                  <c:v>51.366753190154995</c:v>
                </c:pt>
                <c:pt idx="628">
                  <c:v>51.432208322222607</c:v>
                </c:pt>
                <c:pt idx="629">
                  <c:v>51.498562879141645</c:v>
                </c:pt>
                <c:pt idx="630">
                  <c:v>51.566053895378275</c:v>
                </c:pt>
                <c:pt idx="631">
                  <c:v>51.634903500272593</c:v>
                </c:pt>
                <c:pt idx="632">
                  <c:v>51.705315690402962</c:v>
                </c:pt>
                <c:pt idx="633">
                  <c:v>51.777473186881721</c:v>
                </c:pt>
                <c:pt idx="634">
                  <c:v>51.851534420917375</c:v>
                </c:pt>
                <c:pt idx="635">
                  <c:v>51.927630701369232</c:v>
                </c:pt>
                <c:pt idx="636">
                  <c:v>52.005863627471385</c:v>
                </c:pt>
                <c:pt idx="637">
                  <c:v>52.086302817537415</c:v>
                </c:pt>
                <c:pt idx="638">
                  <c:v>52.168984029431016</c:v>
                </c:pt>
                <c:pt idx="639">
                  <c:v>52.253907750147874</c:v>
                </c:pt>
                <c:pt idx="640">
                  <c:v>52.341038329400249</c:v>
                </c:pt>
                <c:pt idx="641">
                  <c:v>52.430303725235113</c:v>
                </c:pt>
                <c:pt idx="642">
                  <c:v>52.521595918316748</c:v>
                </c:pt>
                <c:pt idx="643">
                  <c:v>52.614772035727263</c:v>
                </c:pt>
                <c:pt idx="644">
                  <c:v>52.709656205455907</c:v>
                </c:pt>
                <c:pt idx="645">
                  <c:v>52.806042139940978</c:v>
                </c:pt>
                <c:pt idx="646">
                  <c:v>52.903696422147014</c:v>
                </c:pt>
                <c:pt idx="647">
                  <c:v>53.002362441976459</c:v>
                </c:pt>
                <c:pt idx="648">
                  <c:v>53.101764905734434</c:v>
                </c:pt>
                <c:pt idx="649">
                  <c:v>53.201614818334434</c:v>
                </c:pt>
                <c:pt idx="650">
                  <c:v>53.301614818334428</c:v>
                </c:pt>
                <c:pt idx="651">
                  <c:v>53.401464730934443</c:v>
                </c:pt>
                <c:pt idx="652">
                  <c:v>53.500867194692404</c:v>
                </c:pt>
                <c:pt idx="653">
                  <c:v>53.599533214521863</c:v>
                </c:pt>
                <c:pt idx="654">
                  <c:v>53.697187496727885</c:v>
                </c:pt>
                <c:pt idx="655">
                  <c:v>53.793573431212955</c:v>
                </c:pt>
                <c:pt idx="656">
                  <c:v>53.888457600941614</c:v>
                </c:pt>
                <c:pt idx="657">
                  <c:v>53.981633718352121</c:v>
                </c:pt>
                <c:pt idx="658">
                  <c:v>54.072925911433771</c:v>
                </c:pt>
                <c:pt idx="659">
                  <c:v>54.162191307268628</c:v>
                </c:pt>
                <c:pt idx="660">
                  <c:v>54.249321886521003</c:v>
                </c:pt>
                <c:pt idx="661">
                  <c:v>54.334245607237868</c:v>
                </c:pt>
                <c:pt idx="662">
                  <c:v>54.416926819131469</c:v>
                </c:pt>
                <c:pt idx="663">
                  <c:v>54.497366009197513</c:v>
                </c:pt>
                <c:pt idx="664">
                  <c:v>54.575598935299659</c:v>
                </c:pt>
                <c:pt idx="665">
                  <c:v>54.651695215751509</c:v>
                </c:pt>
                <c:pt idx="666">
                  <c:v>54.725756449787163</c:v>
                </c:pt>
                <c:pt idx="667">
                  <c:v>54.797913946265915</c:v>
                </c:pt>
                <c:pt idx="668">
                  <c:v>54.868326136396291</c:v>
                </c:pt>
                <c:pt idx="669">
                  <c:v>54.937175741290602</c:v>
                </c:pt>
                <c:pt idx="670">
                  <c:v>55.004666757527225</c:v>
                </c:pt>
                <c:pt idx="671">
                  <c:v>55.071021314446263</c:v>
                </c:pt>
                <c:pt idx="672">
                  <c:v>55.136476446513868</c:v>
                </c:pt>
                <c:pt idx="673">
                  <c:v>55.201280813618453</c:v>
                </c:pt>
                <c:pt idx="674">
                  <c:v>55.265691392401429</c:v>
                </c:pt>
                <c:pt idx="675">
                  <c:v>55.329970153370077</c:v>
                </c:pt>
                <c:pt idx="676">
                  <c:v>55.39438073215306</c:v>
                </c:pt>
                <c:pt idx="677">
                  <c:v>55.459185099257631</c:v>
                </c:pt>
                <c:pt idx="678">
                  <c:v>55.524640231325243</c:v>
                </c:pt>
                <c:pt idx="679">
                  <c:v>55.590994788244274</c:v>
                </c:pt>
                <c:pt idx="680">
                  <c:v>55.658485804480897</c:v>
                </c:pt>
                <c:pt idx="681">
                  <c:v>55.727335409375215</c:v>
                </c:pt>
                <c:pt idx="682">
                  <c:v>55.797747599505584</c:v>
                </c:pt>
                <c:pt idx="683">
                  <c:v>55.86990509598435</c:v>
                </c:pt>
                <c:pt idx="684">
                  <c:v>55.943966330019997</c:v>
                </c:pt>
                <c:pt idx="685">
                  <c:v>56.020062610471847</c:v>
                </c:pt>
                <c:pt idx="686">
                  <c:v>56.098295536574007</c:v>
                </c:pt>
                <c:pt idx="687">
                  <c:v>56.178734726640037</c:v>
                </c:pt>
                <c:pt idx="688">
                  <c:v>56.261415938533645</c:v>
                </c:pt>
                <c:pt idx="689">
                  <c:v>56.346339659250496</c:v>
                </c:pt>
                <c:pt idx="690">
                  <c:v>56.433470238502871</c:v>
                </c:pt>
                <c:pt idx="691">
                  <c:v>56.522735634337735</c:v>
                </c:pt>
                <c:pt idx="692">
                  <c:v>56.61402782741937</c:v>
                </c:pt>
                <c:pt idx="693">
                  <c:v>56.707203944829885</c:v>
                </c:pt>
                <c:pt idx="694">
                  <c:v>56.802088114558529</c:v>
                </c:pt>
                <c:pt idx="695">
                  <c:v>56.8984740490436</c:v>
                </c:pt>
                <c:pt idx="696">
                  <c:v>56.996128331249636</c:v>
                </c:pt>
                <c:pt idx="697">
                  <c:v>57.094794351079081</c:v>
                </c:pt>
                <c:pt idx="698">
                  <c:v>57.194196814837056</c:v>
                </c:pt>
                <c:pt idx="699">
                  <c:v>57.294046727437056</c:v>
                </c:pt>
                <c:pt idx="700">
                  <c:v>57.39404672743705</c:v>
                </c:pt>
                <c:pt idx="701">
                  <c:v>57.493896640037065</c:v>
                </c:pt>
                <c:pt idx="702">
                  <c:v>57.593299103795026</c:v>
                </c:pt>
                <c:pt idx="703">
                  <c:v>57.691965123624485</c:v>
                </c:pt>
                <c:pt idx="704">
                  <c:v>57.789619405830507</c:v>
                </c:pt>
                <c:pt idx="705">
                  <c:v>57.886005340315577</c:v>
                </c:pt>
                <c:pt idx="706">
                  <c:v>57.980889510044236</c:v>
                </c:pt>
                <c:pt idx="707">
                  <c:v>58.074065627454743</c:v>
                </c:pt>
                <c:pt idx="708">
                  <c:v>58.165357820536393</c:v>
                </c:pt>
                <c:pt idx="709">
                  <c:v>58.25462321637125</c:v>
                </c:pt>
                <c:pt idx="710">
                  <c:v>58.341753795623625</c:v>
                </c:pt>
                <c:pt idx="711">
                  <c:v>58.42667751634049</c:v>
                </c:pt>
                <c:pt idx="712">
                  <c:v>58.509358728234091</c:v>
                </c:pt>
                <c:pt idx="713">
                  <c:v>58.589797918300135</c:v>
                </c:pt>
                <c:pt idx="714">
                  <c:v>58.668030844402281</c:v>
                </c:pt>
                <c:pt idx="715">
                  <c:v>58.744127124854131</c:v>
                </c:pt>
                <c:pt idx="716">
                  <c:v>58.818188358889785</c:v>
                </c:pt>
                <c:pt idx="717">
                  <c:v>58.890345855368537</c:v>
                </c:pt>
                <c:pt idx="718">
                  <c:v>58.960758045498913</c:v>
                </c:pt>
                <c:pt idx="719">
                  <c:v>59.029607650393224</c:v>
                </c:pt>
                <c:pt idx="720">
                  <c:v>59.097098666629847</c:v>
                </c:pt>
                <c:pt idx="721">
                  <c:v>59.163453223548885</c:v>
                </c:pt>
                <c:pt idx="722">
                  <c:v>59.22890835561649</c:v>
                </c:pt>
                <c:pt idx="723">
                  <c:v>59.293712722721075</c:v>
                </c:pt>
                <c:pt idx="724">
                  <c:v>59.358123301504051</c:v>
                </c:pt>
                <c:pt idx="725">
                  <c:v>59.422402062472699</c:v>
                </c:pt>
                <c:pt idx="726">
                  <c:v>59.486812641255682</c:v>
                </c:pt>
                <c:pt idx="727">
                  <c:v>59.551617008360253</c:v>
                </c:pt>
                <c:pt idx="728">
                  <c:v>59.617072140427865</c:v>
                </c:pt>
                <c:pt idx="729">
                  <c:v>59.683426697346896</c:v>
                </c:pt>
                <c:pt idx="730">
                  <c:v>59.750917713583519</c:v>
                </c:pt>
                <c:pt idx="731">
                  <c:v>59.819767318477837</c:v>
                </c:pt>
                <c:pt idx="732">
                  <c:v>59.890179508608206</c:v>
                </c:pt>
                <c:pt idx="733">
                  <c:v>59.962337005086972</c:v>
                </c:pt>
                <c:pt idx="734">
                  <c:v>60.036398239122619</c:v>
                </c:pt>
                <c:pt idx="735">
                  <c:v>60.112494519574469</c:v>
                </c:pt>
                <c:pt idx="736">
                  <c:v>60.190727445676629</c:v>
                </c:pt>
                <c:pt idx="737">
                  <c:v>60.271166635742659</c:v>
                </c:pt>
                <c:pt idx="738">
                  <c:v>60.353847847636267</c:v>
                </c:pt>
                <c:pt idx="739">
                  <c:v>60.438771568353118</c:v>
                </c:pt>
                <c:pt idx="740">
                  <c:v>60.525902147605493</c:v>
                </c:pt>
                <c:pt idx="741">
                  <c:v>60.615167543440357</c:v>
                </c:pt>
                <c:pt idx="742">
                  <c:v>60.706459736521992</c:v>
                </c:pt>
                <c:pt idx="743">
                  <c:v>60.799635853932507</c:v>
                </c:pt>
                <c:pt idx="744">
                  <c:v>60.894520023661151</c:v>
                </c:pt>
                <c:pt idx="745">
                  <c:v>60.990905958146222</c:v>
                </c:pt>
                <c:pt idx="746">
                  <c:v>61.088560240352258</c:v>
                </c:pt>
                <c:pt idx="747">
                  <c:v>61.187226260181703</c:v>
                </c:pt>
                <c:pt idx="748">
                  <c:v>61.286628723939678</c:v>
                </c:pt>
                <c:pt idx="749">
                  <c:v>61.386478636539678</c:v>
                </c:pt>
                <c:pt idx="750">
                  <c:v>61.486478636539672</c:v>
                </c:pt>
                <c:pt idx="751">
                  <c:v>61.586328549139687</c:v>
                </c:pt>
                <c:pt idx="752">
                  <c:v>61.685731012897648</c:v>
                </c:pt>
                <c:pt idx="753">
                  <c:v>61.784397032727107</c:v>
                </c:pt>
                <c:pt idx="754">
                  <c:v>61.882051314933129</c:v>
                </c:pt>
                <c:pt idx="755">
                  <c:v>61.978437249418199</c:v>
                </c:pt>
                <c:pt idx="756">
                  <c:v>62.073321419146858</c:v>
                </c:pt>
                <c:pt idx="757">
                  <c:v>62.166497536557365</c:v>
                </c:pt>
                <c:pt idx="758">
                  <c:v>62.257789729639015</c:v>
                </c:pt>
                <c:pt idx="759">
                  <c:v>62.347055125473872</c:v>
                </c:pt>
                <c:pt idx="760">
                  <c:v>62.434185704726247</c:v>
                </c:pt>
                <c:pt idx="761">
                  <c:v>62.519109425443112</c:v>
                </c:pt>
                <c:pt idx="762">
                  <c:v>62.601790637336713</c:v>
                </c:pt>
                <c:pt idx="763">
                  <c:v>62.682229827402757</c:v>
                </c:pt>
                <c:pt idx="764">
                  <c:v>62.760462753504903</c:v>
                </c:pt>
                <c:pt idx="765">
                  <c:v>62.836559033956753</c:v>
                </c:pt>
                <c:pt idx="766">
                  <c:v>62.910620267992407</c:v>
                </c:pt>
                <c:pt idx="767">
                  <c:v>62.982777764471159</c:v>
                </c:pt>
                <c:pt idx="768">
                  <c:v>63.053189954601535</c:v>
                </c:pt>
                <c:pt idx="769">
                  <c:v>63.122039559495846</c:v>
                </c:pt>
                <c:pt idx="770">
                  <c:v>63.189530575732469</c:v>
                </c:pt>
                <c:pt idx="771">
                  <c:v>63.255885132651507</c:v>
                </c:pt>
                <c:pt idx="772">
                  <c:v>63.321340264719112</c:v>
                </c:pt>
                <c:pt idx="773">
                  <c:v>63.386144631823697</c:v>
                </c:pt>
                <c:pt idx="774">
                  <c:v>63.450555210606673</c:v>
                </c:pt>
                <c:pt idx="775">
                  <c:v>63.514833971575321</c:v>
                </c:pt>
                <c:pt idx="776">
                  <c:v>63.579244550358304</c:v>
                </c:pt>
                <c:pt idx="777">
                  <c:v>63.644048917462875</c:v>
                </c:pt>
                <c:pt idx="778">
                  <c:v>63.709504049530487</c:v>
                </c:pt>
                <c:pt idx="779">
                  <c:v>63.775858606449518</c:v>
                </c:pt>
                <c:pt idx="780">
                  <c:v>63.843349622686141</c:v>
                </c:pt>
                <c:pt idx="781">
                  <c:v>63.912199227580459</c:v>
                </c:pt>
                <c:pt idx="782">
                  <c:v>63.982611417710828</c:v>
                </c:pt>
                <c:pt idx="783">
                  <c:v>64.054768914189594</c:v>
                </c:pt>
                <c:pt idx="784">
                  <c:v>64.128830148225234</c:v>
                </c:pt>
                <c:pt idx="785">
                  <c:v>64.204926428677084</c:v>
                </c:pt>
                <c:pt idx="786">
                  <c:v>64.283159354779244</c:v>
                </c:pt>
                <c:pt idx="787">
                  <c:v>64.363598544845274</c:v>
                </c:pt>
                <c:pt idx="788">
                  <c:v>64.446279756738889</c:v>
                </c:pt>
                <c:pt idx="789">
                  <c:v>64.531203477455747</c:v>
                </c:pt>
                <c:pt idx="790">
                  <c:v>64.618334056708122</c:v>
                </c:pt>
                <c:pt idx="791">
                  <c:v>64.707599452542993</c:v>
                </c:pt>
                <c:pt idx="792">
                  <c:v>64.798891645624636</c:v>
                </c:pt>
                <c:pt idx="793">
                  <c:v>64.892067763035158</c:v>
                </c:pt>
                <c:pt idx="794">
                  <c:v>64.986951932763802</c:v>
                </c:pt>
                <c:pt idx="795">
                  <c:v>65.083337867248872</c:v>
                </c:pt>
                <c:pt idx="796">
                  <c:v>65.180992149454909</c:v>
                </c:pt>
                <c:pt idx="797">
                  <c:v>65.279658169284346</c:v>
                </c:pt>
                <c:pt idx="798">
                  <c:v>65.379060633042329</c:v>
                </c:pt>
                <c:pt idx="799">
                  <c:v>65.478910545642336</c:v>
                </c:pt>
                <c:pt idx="800">
                  <c:v>65.57891054564233</c:v>
                </c:pt>
                <c:pt idx="801">
                  <c:v>65.678760458242351</c:v>
                </c:pt>
                <c:pt idx="802">
                  <c:v>65.77816292200032</c:v>
                </c:pt>
                <c:pt idx="803">
                  <c:v>65.876828941829771</c:v>
                </c:pt>
                <c:pt idx="804">
                  <c:v>65.974483224035794</c:v>
                </c:pt>
                <c:pt idx="805">
                  <c:v>66.070869158520864</c:v>
                </c:pt>
                <c:pt idx="806">
                  <c:v>66.165753328249522</c:v>
                </c:pt>
                <c:pt idx="807">
                  <c:v>66.25892944566003</c:v>
                </c:pt>
                <c:pt idx="808">
                  <c:v>66.350221638741687</c:v>
                </c:pt>
                <c:pt idx="809">
                  <c:v>66.439487034576544</c:v>
                </c:pt>
                <c:pt idx="810">
                  <c:v>66.526617613828918</c:v>
                </c:pt>
                <c:pt idx="811">
                  <c:v>66.611541334545777</c:v>
                </c:pt>
                <c:pt idx="812">
                  <c:v>66.694222546439377</c:v>
                </c:pt>
                <c:pt idx="813">
                  <c:v>66.774661736505422</c:v>
                </c:pt>
                <c:pt idx="814">
                  <c:v>66.852894662607568</c:v>
                </c:pt>
                <c:pt idx="815">
                  <c:v>66.928990943059418</c:v>
                </c:pt>
                <c:pt idx="816">
                  <c:v>67.003052177095071</c:v>
                </c:pt>
                <c:pt idx="817">
                  <c:v>67.075209673573823</c:v>
                </c:pt>
                <c:pt idx="818">
                  <c:v>67.145621863704207</c:v>
                </c:pt>
                <c:pt idx="819">
                  <c:v>67.214471468598518</c:v>
                </c:pt>
                <c:pt idx="820">
                  <c:v>67.281962484835148</c:v>
                </c:pt>
                <c:pt idx="821">
                  <c:v>67.348317041754186</c:v>
                </c:pt>
                <c:pt idx="822">
                  <c:v>67.413772173821798</c:v>
                </c:pt>
                <c:pt idx="823">
                  <c:v>67.478576540926383</c:v>
                </c:pt>
                <c:pt idx="824">
                  <c:v>67.542987119709352</c:v>
                </c:pt>
                <c:pt idx="825">
                  <c:v>67.607265880678</c:v>
                </c:pt>
                <c:pt idx="826">
                  <c:v>67.671676459460983</c:v>
                </c:pt>
                <c:pt idx="827">
                  <c:v>67.736480826565554</c:v>
                </c:pt>
                <c:pt idx="828">
                  <c:v>67.801935958633166</c:v>
                </c:pt>
                <c:pt idx="829">
                  <c:v>67.868290515552189</c:v>
                </c:pt>
                <c:pt idx="830">
                  <c:v>67.93578153178882</c:v>
                </c:pt>
                <c:pt idx="831">
                  <c:v>68.004631136683145</c:v>
                </c:pt>
                <c:pt idx="832">
                  <c:v>68.075043326813514</c:v>
                </c:pt>
                <c:pt idx="833">
                  <c:v>68.14720082329228</c:v>
                </c:pt>
                <c:pt idx="834">
                  <c:v>68.22126205732792</c:v>
                </c:pt>
                <c:pt idx="835">
                  <c:v>68.297358337779769</c:v>
                </c:pt>
                <c:pt idx="836">
                  <c:v>68.37559126388193</c:v>
                </c:pt>
                <c:pt idx="837">
                  <c:v>68.45603045394796</c:v>
                </c:pt>
                <c:pt idx="838">
                  <c:v>68.538711665841575</c:v>
                </c:pt>
                <c:pt idx="839">
                  <c:v>68.623635386558433</c:v>
                </c:pt>
                <c:pt idx="840">
                  <c:v>68.710765965810808</c:v>
                </c:pt>
                <c:pt idx="841">
                  <c:v>68.800031361645679</c:v>
                </c:pt>
                <c:pt idx="842">
                  <c:v>68.891323554727322</c:v>
                </c:pt>
                <c:pt idx="843">
                  <c:v>68.984499672137844</c:v>
                </c:pt>
                <c:pt idx="844">
                  <c:v>69.079383841866488</c:v>
                </c:pt>
                <c:pt idx="845">
                  <c:v>69.175769776351558</c:v>
                </c:pt>
                <c:pt idx="846">
                  <c:v>69.273424058557595</c:v>
                </c:pt>
                <c:pt idx="847">
                  <c:v>69.372090078387032</c:v>
                </c:pt>
                <c:pt idx="848">
                  <c:v>69.471492542145015</c:v>
                </c:pt>
                <c:pt idx="849">
                  <c:v>69.571342454745022</c:v>
                </c:pt>
                <c:pt idx="850">
                  <c:v>69.671342454745016</c:v>
                </c:pt>
                <c:pt idx="851">
                  <c:v>69.771192367345037</c:v>
                </c:pt>
                <c:pt idx="852">
                  <c:v>69.870594831103006</c:v>
                </c:pt>
                <c:pt idx="853">
                  <c:v>69.969260850932457</c:v>
                </c:pt>
                <c:pt idx="854">
                  <c:v>70.06691513313848</c:v>
                </c:pt>
                <c:pt idx="855">
                  <c:v>70.16330106762355</c:v>
                </c:pt>
                <c:pt idx="856">
                  <c:v>70.258185237352208</c:v>
                </c:pt>
                <c:pt idx="857">
                  <c:v>70.351361354762716</c:v>
                </c:pt>
                <c:pt idx="858">
                  <c:v>70.442653547844372</c:v>
                </c:pt>
                <c:pt idx="859">
                  <c:v>70.53191894367923</c:v>
                </c:pt>
                <c:pt idx="860">
                  <c:v>70.619049522931604</c:v>
                </c:pt>
                <c:pt idx="861">
                  <c:v>70.703973243648463</c:v>
                </c:pt>
                <c:pt idx="862">
                  <c:v>70.786654455542063</c:v>
                </c:pt>
                <c:pt idx="863">
                  <c:v>70.867093645608108</c:v>
                </c:pt>
                <c:pt idx="864">
                  <c:v>70.945326571710254</c:v>
                </c:pt>
                <c:pt idx="865">
                  <c:v>71.021422852162104</c:v>
                </c:pt>
                <c:pt idx="866">
                  <c:v>71.095484086197757</c:v>
                </c:pt>
                <c:pt idx="867">
                  <c:v>71.167641582676509</c:v>
                </c:pt>
                <c:pt idx="868">
                  <c:v>71.238053772806893</c:v>
                </c:pt>
                <c:pt idx="869">
                  <c:v>71.306903377701204</c:v>
                </c:pt>
                <c:pt idx="870">
                  <c:v>71.374394393937834</c:v>
                </c:pt>
                <c:pt idx="871">
                  <c:v>71.440748950856872</c:v>
                </c:pt>
                <c:pt idx="872">
                  <c:v>71.506204082924484</c:v>
                </c:pt>
                <c:pt idx="873">
                  <c:v>71.571008450029069</c:v>
                </c:pt>
                <c:pt idx="874">
                  <c:v>71.635419028812038</c:v>
                </c:pt>
                <c:pt idx="875">
                  <c:v>71.699697789780686</c:v>
                </c:pt>
                <c:pt idx="876">
                  <c:v>71.764108368563669</c:v>
                </c:pt>
                <c:pt idx="877">
                  <c:v>71.82891273566824</c:v>
                </c:pt>
                <c:pt idx="878">
                  <c:v>71.894367867735852</c:v>
                </c:pt>
                <c:pt idx="879">
                  <c:v>71.960722424654875</c:v>
                </c:pt>
                <c:pt idx="880">
                  <c:v>72.028213440891491</c:v>
                </c:pt>
                <c:pt idx="881">
                  <c:v>72.097063045785816</c:v>
                </c:pt>
                <c:pt idx="882">
                  <c:v>72.167475235916186</c:v>
                </c:pt>
                <c:pt idx="883">
                  <c:v>72.239632732394952</c:v>
                </c:pt>
                <c:pt idx="884">
                  <c:v>72.313693966430591</c:v>
                </c:pt>
                <c:pt idx="885">
                  <c:v>72.389790246882441</c:v>
                </c:pt>
                <c:pt idx="886">
                  <c:v>72.468023172984601</c:v>
                </c:pt>
                <c:pt idx="887">
                  <c:v>72.548462363050632</c:v>
                </c:pt>
                <c:pt idx="888">
                  <c:v>72.631143574944247</c:v>
                </c:pt>
                <c:pt idx="889">
                  <c:v>72.716067295661105</c:v>
                </c:pt>
                <c:pt idx="890">
                  <c:v>72.803197874913479</c:v>
                </c:pt>
                <c:pt idx="891">
                  <c:v>72.892463270748351</c:v>
                </c:pt>
                <c:pt idx="892">
                  <c:v>72.983755463829993</c:v>
                </c:pt>
                <c:pt idx="893">
                  <c:v>73.076931581240515</c:v>
                </c:pt>
                <c:pt idx="894">
                  <c:v>73.171815750969159</c:v>
                </c:pt>
                <c:pt idx="895">
                  <c:v>73.26820168545423</c:v>
                </c:pt>
                <c:pt idx="896">
                  <c:v>73.365855967660266</c:v>
                </c:pt>
                <c:pt idx="897">
                  <c:v>73.464521987489704</c:v>
                </c:pt>
                <c:pt idx="898">
                  <c:v>73.563924451247686</c:v>
                </c:pt>
                <c:pt idx="899">
                  <c:v>73.663774363847693</c:v>
                </c:pt>
                <c:pt idx="900">
                  <c:v>73.763774363847688</c:v>
                </c:pt>
                <c:pt idx="901">
                  <c:v>73.863624276447709</c:v>
                </c:pt>
                <c:pt idx="902">
                  <c:v>73.963026740205677</c:v>
                </c:pt>
                <c:pt idx="903">
                  <c:v>74.061692760035129</c:v>
                </c:pt>
                <c:pt idx="904">
                  <c:v>74.159347042241151</c:v>
                </c:pt>
                <c:pt idx="905">
                  <c:v>74.255732976726222</c:v>
                </c:pt>
                <c:pt idx="906">
                  <c:v>74.35061714645488</c:v>
                </c:pt>
                <c:pt idx="907">
                  <c:v>74.443793263865388</c:v>
                </c:pt>
                <c:pt idx="908">
                  <c:v>74.535085456947044</c:v>
                </c:pt>
                <c:pt idx="909">
                  <c:v>74.624350852781902</c:v>
                </c:pt>
                <c:pt idx="910">
                  <c:v>74.711481432034276</c:v>
                </c:pt>
                <c:pt idx="911">
                  <c:v>74.796405152751134</c:v>
                </c:pt>
                <c:pt idx="912">
                  <c:v>74.879086364644735</c:v>
                </c:pt>
                <c:pt idx="913">
                  <c:v>74.95952555471078</c:v>
                </c:pt>
                <c:pt idx="914">
                  <c:v>75.037758480812926</c:v>
                </c:pt>
                <c:pt idx="915">
                  <c:v>75.113854761264776</c:v>
                </c:pt>
                <c:pt idx="916">
                  <c:v>75.187915995300429</c:v>
                </c:pt>
                <c:pt idx="917">
                  <c:v>75.260073491779181</c:v>
                </c:pt>
                <c:pt idx="918">
                  <c:v>75.330485681909565</c:v>
                </c:pt>
                <c:pt idx="919">
                  <c:v>75.399335286803876</c:v>
                </c:pt>
                <c:pt idx="920">
                  <c:v>75.466826303040506</c:v>
                </c:pt>
                <c:pt idx="921">
                  <c:v>75.533180859959543</c:v>
                </c:pt>
                <c:pt idx="922">
                  <c:v>75.598635992027155</c:v>
                </c:pt>
                <c:pt idx="923">
                  <c:v>75.663440359131741</c:v>
                </c:pt>
                <c:pt idx="924">
                  <c:v>75.72785093791471</c:v>
                </c:pt>
                <c:pt idx="925">
                  <c:v>75.792129698883357</c:v>
                </c:pt>
                <c:pt idx="926">
                  <c:v>75.85654027766634</c:v>
                </c:pt>
                <c:pt idx="927">
                  <c:v>75.921344644770912</c:v>
                </c:pt>
                <c:pt idx="928">
                  <c:v>75.986799776838524</c:v>
                </c:pt>
                <c:pt idx="929">
                  <c:v>76.053154333757547</c:v>
                </c:pt>
                <c:pt idx="930">
                  <c:v>76.120645349994163</c:v>
                </c:pt>
                <c:pt idx="931">
                  <c:v>76.189494954888488</c:v>
                </c:pt>
                <c:pt idx="932">
                  <c:v>76.259907145018857</c:v>
                </c:pt>
                <c:pt idx="933">
                  <c:v>76.332064641497624</c:v>
                </c:pt>
                <c:pt idx="934">
                  <c:v>76.406125875533263</c:v>
                </c:pt>
                <c:pt idx="935">
                  <c:v>76.482222155985113</c:v>
                </c:pt>
                <c:pt idx="936">
                  <c:v>76.560455082087273</c:v>
                </c:pt>
                <c:pt idx="937">
                  <c:v>76.640894272153304</c:v>
                </c:pt>
                <c:pt idx="938">
                  <c:v>76.723575484046918</c:v>
                </c:pt>
                <c:pt idx="939">
                  <c:v>76.808499204763777</c:v>
                </c:pt>
                <c:pt idx="940">
                  <c:v>76.895629784016151</c:v>
                </c:pt>
                <c:pt idx="941">
                  <c:v>76.984895179851023</c:v>
                </c:pt>
                <c:pt idx="942">
                  <c:v>77.076187372932665</c:v>
                </c:pt>
                <c:pt idx="943">
                  <c:v>77.169363490343187</c:v>
                </c:pt>
                <c:pt idx="944">
                  <c:v>77.264247660071831</c:v>
                </c:pt>
                <c:pt idx="945">
                  <c:v>77.360633594556901</c:v>
                </c:pt>
                <c:pt idx="946">
                  <c:v>77.458287876762938</c:v>
                </c:pt>
                <c:pt idx="947">
                  <c:v>77.556953896592375</c:v>
                </c:pt>
                <c:pt idx="948">
                  <c:v>77.656356360350358</c:v>
                </c:pt>
                <c:pt idx="949">
                  <c:v>77.756206272950365</c:v>
                </c:pt>
                <c:pt idx="950">
                  <c:v>77.856206272950359</c:v>
                </c:pt>
                <c:pt idx="951">
                  <c:v>77.956056185550381</c:v>
                </c:pt>
                <c:pt idx="952">
                  <c:v>78.055458649308349</c:v>
                </c:pt>
                <c:pt idx="953">
                  <c:v>78.154124669137801</c:v>
                </c:pt>
                <c:pt idx="954">
                  <c:v>78.251778951343823</c:v>
                </c:pt>
                <c:pt idx="955">
                  <c:v>78.348164885828893</c:v>
                </c:pt>
                <c:pt idx="956">
                  <c:v>78.443049055557552</c:v>
                </c:pt>
                <c:pt idx="957">
                  <c:v>78.536225172968059</c:v>
                </c:pt>
                <c:pt idx="958">
                  <c:v>78.627517366049716</c:v>
                </c:pt>
                <c:pt idx="959">
                  <c:v>78.716782761884573</c:v>
                </c:pt>
                <c:pt idx="960">
                  <c:v>78.803913341136948</c:v>
                </c:pt>
                <c:pt idx="961">
                  <c:v>78.888837061853806</c:v>
                </c:pt>
                <c:pt idx="962">
                  <c:v>78.971518273747407</c:v>
                </c:pt>
                <c:pt idx="963">
                  <c:v>79.051957463813451</c:v>
                </c:pt>
                <c:pt idx="964">
                  <c:v>79.130190389915597</c:v>
                </c:pt>
                <c:pt idx="965">
                  <c:v>79.206286670367447</c:v>
                </c:pt>
                <c:pt idx="966">
                  <c:v>79.280347904403101</c:v>
                </c:pt>
                <c:pt idx="967">
                  <c:v>79.352505400881853</c:v>
                </c:pt>
                <c:pt idx="968">
                  <c:v>79.422917591012236</c:v>
                </c:pt>
                <c:pt idx="969">
                  <c:v>79.491767195906547</c:v>
                </c:pt>
                <c:pt idx="970">
                  <c:v>79.559258212143178</c:v>
                </c:pt>
                <c:pt idx="971">
                  <c:v>79.625612769062215</c:v>
                </c:pt>
                <c:pt idx="972">
                  <c:v>79.691067901129827</c:v>
                </c:pt>
                <c:pt idx="973">
                  <c:v>79.755872268234413</c:v>
                </c:pt>
                <c:pt idx="974">
                  <c:v>79.820282847017381</c:v>
                </c:pt>
                <c:pt idx="975">
                  <c:v>79.884561607986029</c:v>
                </c:pt>
                <c:pt idx="976">
                  <c:v>79.948972186769012</c:v>
                </c:pt>
                <c:pt idx="977">
                  <c:v>80.013776553873583</c:v>
                </c:pt>
                <c:pt idx="978">
                  <c:v>80.079231685941195</c:v>
                </c:pt>
                <c:pt idx="979">
                  <c:v>80.145586242860219</c:v>
                </c:pt>
                <c:pt idx="980">
                  <c:v>80.213077259096835</c:v>
                </c:pt>
                <c:pt idx="981">
                  <c:v>80.28192686399116</c:v>
                </c:pt>
                <c:pt idx="982">
                  <c:v>80.352339054121529</c:v>
                </c:pt>
                <c:pt idx="983">
                  <c:v>80.424496550600296</c:v>
                </c:pt>
                <c:pt idx="984">
                  <c:v>80.498557784635935</c:v>
                </c:pt>
                <c:pt idx="985">
                  <c:v>80.574654065087785</c:v>
                </c:pt>
                <c:pt idx="986">
                  <c:v>80.652886991189945</c:v>
                </c:pt>
                <c:pt idx="987">
                  <c:v>80.733326181255975</c:v>
                </c:pt>
                <c:pt idx="988">
                  <c:v>80.81600739314959</c:v>
                </c:pt>
                <c:pt idx="989">
                  <c:v>80.900931113866449</c:v>
                </c:pt>
                <c:pt idx="990">
                  <c:v>80.988061693118823</c:v>
                </c:pt>
                <c:pt idx="991">
                  <c:v>81.077327088953695</c:v>
                </c:pt>
                <c:pt idx="992">
                  <c:v>81.168619282035337</c:v>
                </c:pt>
                <c:pt idx="993">
                  <c:v>81.261795399445859</c:v>
                </c:pt>
                <c:pt idx="994">
                  <c:v>81.356679569174503</c:v>
                </c:pt>
                <c:pt idx="995">
                  <c:v>81.453065503659573</c:v>
                </c:pt>
                <c:pt idx="996">
                  <c:v>81.55071978586561</c:v>
                </c:pt>
                <c:pt idx="997">
                  <c:v>81.649385805695047</c:v>
                </c:pt>
                <c:pt idx="998">
                  <c:v>81.74878826945303</c:v>
                </c:pt>
                <c:pt idx="999">
                  <c:v>81.848638182053037</c:v>
                </c:pt>
                <c:pt idx="1000">
                  <c:v>81.948638182053031</c:v>
                </c:pt>
                <c:pt idx="1001">
                  <c:v>82.048488094653052</c:v>
                </c:pt>
                <c:pt idx="1002">
                  <c:v>82.147890558411021</c:v>
                </c:pt>
                <c:pt idx="1003">
                  <c:v>82.246556578240472</c:v>
                </c:pt>
                <c:pt idx="1004">
                  <c:v>82.344210860446495</c:v>
                </c:pt>
                <c:pt idx="1005">
                  <c:v>82.440596794931565</c:v>
                </c:pt>
                <c:pt idx="1006">
                  <c:v>82.535480964660223</c:v>
                </c:pt>
                <c:pt idx="1007">
                  <c:v>82.628657082070731</c:v>
                </c:pt>
                <c:pt idx="1008">
                  <c:v>82.719949275152388</c:v>
                </c:pt>
                <c:pt idx="1009">
                  <c:v>82.809214670987245</c:v>
                </c:pt>
                <c:pt idx="1010">
                  <c:v>82.896345250239619</c:v>
                </c:pt>
                <c:pt idx="1011">
                  <c:v>82.981268970956478</c:v>
                </c:pt>
                <c:pt idx="1012">
                  <c:v>83.063950182850078</c:v>
                </c:pt>
                <c:pt idx="1013">
                  <c:v>83.144389372916123</c:v>
                </c:pt>
                <c:pt idx="1014">
                  <c:v>83.222622299018269</c:v>
                </c:pt>
                <c:pt idx="1015">
                  <c:v>83.298718579470119</c:v>
                </c:pt>
                <c:pt idx="1016">
                  <c:v>83.372779813505772</c:v>
                </c:pt>
                <c:pt idx="1017">
                  <c:v>83.444937309984525</c:v>
                </c:pt>
                <c:pt idx="1018">
                  <c:v>83.515349500114908</c:v>
                </c:pt>
                <c:pt idx="1019">
                  <c:v>83.584199105009219</c:v>
                </c:pt>
                <c:pt idx="1020">
                  <c:v>83.651690121245849</c:v>
                </c:pt>
                <c:pt idx="1021">
                  <c:v>83.718044678164887</c:v>
                </c:pt>
                <c:pt idx="1022">
                  <c:v>83.783499810232499</c:v>
                </c:pt>
                <c:pt idx="1023">
                  <c:v>83.848304177337084</c:v>
                </c:pt>
                <c:pt idx="1024">
                  <c:v>83.912714756120053</c:v>
                </c:pt>
                <c:pt idx="1025">
                  <c:v>83.976993517088701</c:v>
                </c:pt>
                <c:pt idx="1026">
                  <c:v>84.041404095871684</c:v>
                </c:pt>
                <c:pt idx="1027">
                  <c:v>84.106208462976255</c:v>
                </c:pt>
                <c:pt idx="1028">
                  <c:v>84.171663595043867</c:v>
                </c:pt>
                <c:pt idx="1029">
                  <c:v>84.238018151962891</c:v>
                </c:pt>
                <c:pt idx="1030">
                  <c:v>84.305509168199507</c:v>
                </c:pt>
                <c:pt idx="1031">
                  <c:v>84.374358773093832</c:v>
                </c:pt>
                <c:pt idx="1032">
                  <c:v>84.444770963224201</c:v>
                </c:pt>
                <c:pt idx="1033">
                  <c:v>84.516928459702967</c:v>
                </c:pt>
                <c:pt idx="1034">
                  <c:v>84.590989693738607</c:v>
                </c:pt>
                <c:pt idx="1035">
                  <c:v>84.667085974190456</c:v>
                </c:pt>
                <c:pt idx="1036">
                  <c:v>84.745318900292617</c:v>
                </c:pt>
                <c:pt idx="1037">
                  <c:v>84.825758090358647</c:v>
                </c:pt>
                <c:pt idx="1038">
                  <c:v>84.908439302252262</c:v>
                </c:pt>
                <c:pt idx="1039">
                  <c:v>84.99336302296912</c:v>
                </c:pt>
                <c:pt idx="1040">
                  <c:v>85.080493602221495</c:v>
                </c:pt>
                <c:pt idx="1041">
                  <c:v>85.169758998056366</c:v>
                </c:pt>
                <c:pt idx="1042">
                  <c:v>85.261051191138009</c:v>
                </c:pt>
                <c:pt idx="1043">
                  <c:v>85.354227308548531</c:v>
                </c:pt>
                <c:pt idx="1044">
                  <c:v>85.449111478277175</c:v>
                </c:pt>
                <c:pt idx="1045">
                  <c:v>85.545497412762245</c:v>
                </c:pt>
                <c:pt idx="1046">
                  <c:v>85.643151694968282</c:v>
                </c:pt>
                <c:pt idx="1047">
                  <c:v>85.741817714797719</c:v>
                </c:pt>
                <c:pt idx="1048">
                  <c:v>85.841220178555702</c:v>
                </c:pt>
                <c:pt idx="1049">
                  <c:v>85.941070091155709</c:v>
                </c:pt>
                <c:pt idx="1050">
                  <c:v>86.041070091155703</c:v>
                </c:pt>
                <c:pt idx="1051">
                  <c:v>86.140920003755724</c:v>
                </c:pt>
                <c:pt idx="1052">
                  <c:v>86.240322467513693</c:v>
                </c:pt>
                <c:pt idx="1053">
                  <c:v>86.338988487343144</c:v>
                </c:pt>
                <c:pt idx="1054">
                  <c:v>86.436642769549167</c:v>
                </c:pt>
                <c:pt idx="1055">
                  <c:v>86.533028704034237</c:v>
                </c:pt>
                <c:pt idx="1056">
                  <c:v>86.627912873762895</c:v>
                </c:pt>
                <c:pt idx="1057">
                  <c:v>86.721088991173403</c:v>
                </c:pt>
                <c:pt idx="1058">
                  <c:v>86.812381184255059</c:v>
                </c:pt>
                <c:pt idx="1059">
                  <c:v>86.901646580089917</c:v>
                </c:pt>
                <c:pt idx="1060">
                  <c:v>86.988777159342291</c:v>
                </c:pt>
                <c:pt idx="1061">
                  <c:v>87.07370088005915</c:v>
                </c:pt>
                <c:pt idx="1062">
                  <c:v>87.15638209195275</c:v>
                </c:pt>
                <c:pt idx="1063">
                  <c:v>87.236821282018795</c:v>
                </c:pt>
                <c:pt idx="1064">
                  <c:v>87.315054208120941</c:v>
                </c:pt>
                <c:pt idx="1065">
                  <c:v>87.391150488572791</c:v>
                </c:pt>
                <c:pt idx="1066">
                  <c:v>87.465211722608444</c:v>
                </c:pt>
                <c:pt idx="1067">
                  <c:v>87.537369219087196</c:v>
                </c:pt>
                <c:pt idx="1068">
                  <c:v>87.60778140921758</c:v>
                </c:pt>
                <c:pt idx="1069">
                  <c:v>87.676631014111891</c:v>
                </c:pt>
                <c:pt idx="1070">
                  <c:v>87.744122030348521</c:v>
                </c:pt>
                <c:pt idx="1071">
                  <c:v>87.810476587267559</c:v>
                </c:pt>
                <c:pt idx="1072">
                  <c:v>87.875931719335171</c:v>
                </c:pt>
                <c:pt idx="1073">
                  <c:v>87.940736086439756</c:v>
                </c:pt>
                <c:pt idx="1074">
                  <c:v>88.005146665222725</c:v>
                </c:pt>
                <c:pt idx="1075">
                  <c:v>88.069425426191373</c:v>
                </c:pt>
              </c:numCache>
            </c:numRef>
          </c:xVal>
          <c:yVal>
            <c:numRef>
              <c:f>Sheet1!$I$7:$I$1083</c:f>
              <c:numCache>
                <c:formatCode>General</c:formatCode>
                <c:ptCount val="1077"/>
                <c:pt idx="0">
                  <c:v>-1.5</c:v>
                </c:pt>
                <c:pt idx="1">
                  <c:v>-1.494523235099896</c:v>
                </c:pt>
                <c:pt idx="2">
                  <c:v>-1.4836076408034131</c:v>
                </c:pt>
                <c:pt idx="3">
                  <c:v>-1.4673283124691407</c:v>
                </c:pt>
                <c:pt idx="4">
                  <c:v>-1.4457959840575283</c:v>
                </c:pt>
                <c:pt idx="5">
                  <c:v>-1.4191548197917017</c:v>
                </c:pt>
                <c:pt idx="6">
                  <c:v>-1.3875796026918135</c:v>
                </c:pt>
                <c:pt idx="7">
                  <c:v>-1.3512724251052417</c:v>
                </c:pt>
                <c:pt idx="8">
                  <c:v>-1.3104590022845075</c:v>
                </c:pt>
                <c:pt idx="9">
                  <c:v>-1.2653847401558196</c:v>
                </c:pt>
                <c:pt idx="10">
                  <c:v>-1.2163106924407079</c:v>
                </c:pt>
                <c:pt idx="11">
                  <c:v>-1.1635095403736824</c:v>
                </c:pt>
                <c:pt idx="12">
                  <c:v>-1.1072617208621209</c:v>
                </c:pt>
                <c:pt idx="13">
                  <c:v>-1.0478518167928479</c:v>
                </c:pt>
                <c:pt idx="14">
                  <c:v>-0.98556530723021951</c:v>
                </c:pt>
                <c:pt idx="15">
                  <c:v>-0.92068575651204276</c:v>
                </c:pt>
                <c:pt idx="16">
                  <c:v>-0.85349250080050088</c:v>
                </c:pt>
                <c:pt idx="17">
                  <c:v>-0.78425886950820101</c:v>
                </c:pt>
                <c:pt idx="18">
                  <c:v>-0.71325095811063832</c:v>
                </c:pt>
                <c:pt idx="19">
                  <c:v>-0.64072694894197135</c:v>
                </c:pt>
                <c:pt idx="20">
                  <c:v>-0.56693695824304691</c:v>
                </c:pt>
                <c:pt idx="21">
                  <c:v>-0.49212337140162632</c:v>
                </c:pt>
                <c:pt idx="22">
                  <c:v>-0.41652161423942935</c:v>
                </c:pt>
                <c:pt idx="23">
                  <c:v>-0.34036129646058172</c:v>
                </c:pt>
                <c:pt idx="24">
                  <c:v>-0.26386765397415202</c:v>
                </c:pt>
                <c:pt idx="25">
                  <c:v>-0.18726320966225413</c:v>
                </c:pt>
                <c:pt idx="26">
                  <c:v>-0.11076956717582441</c:v>
                </c:pt>
                <c:pt idx="27">
                  <c:v>-3.4609249396977126E-2</c:v>
                </c:pt>
                <c:pt idx="28">
                  <c:v>4.0992507765220176E-2</c:v>
                </c:pt>
                <c:pt idx="29">
                  <c:v>0.11580609460664076</c:v>
                </c:pt>
                <c:pt idx="30">
                  <c:v>0.18959608530556521</c:v>
                </c:pt>
                <c:pt idx="31">
                  <c:v>0.26212009447423223</c:v>
                </c:pt>
                <c:pt idx="32">
                  <c:v>0.33312800587179481</c:v>
                </c:pt>
                <c:pt idx="33">
                  <c:v>0.40236163716409473</c:v>
                </c:pt>
                <c:pt idx="34">
                  <c:v>0.46955489287563679</c:v>
                </c:pt>
                <c:pt idx="35">
                  <c:v>0.53443444359381354</c:v>
                </c:pt>
                <c:pt idx="36">
                  <c:v>0.59672095315644191</c:v>
                </c:pt>
                <c:pt idx="37">
                  <c:v>0.65613085722571485</c:v>
                </c:pt>
                <c:pt idx="38">
                  <c:v>0.71237867673727628</c:v>
                </c:pt>
                <c:pt idx="39">
                  <c:v>0.76517982880430202</c:v>
                </c:pt>
                <c:pt idx="40">
                  <c:v>0.81425387651941339</c:v>
                </c:pt>
                <c:pt idx="41">
                  <c:v>0.85932813864810154</c:v>
                </c:pt>
                <c:pt idx="42">
                  <c:v>0.9001415614688355</c:v>
                </c:pt>
                <c:pt idx="43">
                  <c:v>0.93644873905540738</c:v>
                </c:pt>
                <c:pt idx="44">
                  <c:v>0.96802395615529535</c:v>
                </c:pt>
                <c:pt idx="45">
                  <c:v>0.99466512042112187</c:v>
                </c:pt>
                <c:pt idx="46">
                  <c:v>1.0161974488327343</c:v>
                </c:pt>
                <c:pt idx="47">
                  <c:v>1.0324767771670067</c:v>
                </c:pt>
                <c:pt idx="48">
                  <c:v>1.0433923714634898</c:v>
                </c:pt>
                <c:pt idx="49">
                  <c:v>1.0488691363635938</c:v>
                </c:pt>
                <c:pt idx="50">
                  <c:v>1.0488691363635938</c:v>
                </c:pt>
                <c:pt idx="51">
                  <c:v>1.0433923714634898</c:v>
                </c:pt>
                <c:pt idx="52">
                  <c:v>1.0324767771670069</c:v>
                </c:pt>
                <c:pt idx="53">
                  <c:v>1.0161974488327346</c:v>
                </c:pt>
                <c:pt idx="54">
                  <c:v>0.99466512042112221</c:v>
                </c:pt>
                <c:pt idx="55">
                  <c:v>0.96802395615529568</c:v>
                </c:pt>
                <c:pt idx="56">
                  <c:v>0.93644873905540738</c:v>
                </c:pt>
                <c:pt idx="57">
                  <c:v>0.90014156146883584</c:v>
                </c:pt>
                <c:pt idx="58">
                  <c:v>0.85932813864810154</c:v>
                </c:pt>
                <c:pt idx="59">
                  <c:v>0.81425387651941372</c:v>
                </c:pt>
                <c:pt idx="60">
                  <c:v>0.76517982880430235</c:v>
                </c:pt>
                <c:pt idx="61">
                  <c:v>0.7123786767372764</c:v>
                </c:pt>
                <c:pt idx="62">
                  <c:v>0.65613085722571529</c:v>
                </c:pt>
                <c:pt idx="63">
                  <c:v>0.59672095315644191</c:v>
                </c:pt>
                <c:pt idx="64">
                  <c:v>0.53443444359381387</c:v>
                </c:pt>
                <c:pt idx="65">
                  <c:v>0.4695548928756374</c:v>
                </c:pt>
                <c:pt idx="66">
                  <c:v>0.40236163716409501</c:v>
                </c:pt>
                <c:pt idx="67">
                  <c:v>0.33312800587179542</c:v>
                </c:pt>
                <c:pt idx="68">
                  <c:v>0.26212009447423223</c:v>
                </c:pt>
                <c:pt idx="69">
                  <c:v>0.18959608530556554</c:v>
                </c:pt>
                <c:pt idx="70">
                  <c:v>0.11580609460664146</c:v>
                </c:pt>
                <c:pt idx="71">
                  <c:v>4.0992507765220537E-2</c:v>
                </c:pt>
                <c:pt idx="72">
                  <c:v>-3.4609249396976419E-2</c:v>
                </c:pt>
                <c:pt idx="73">
                  <c:v>-0.11076956717582437</c:v>
                </c:pt>
                <c:pt idx="74">
                  <c:v>-0.18726320966225374</c:v>
                </c:pt>
                <c:pt idx="75">
                  <c:v>-0.26386765397415124</c:v>
                </c:pt>
                <c:pt idx="76">
                  <c:v>-0.34036129646058128</c:v>
                </c:pt>
                <c:pt idx="77">
                  <c:v>-0.41652161423942857</c:v>
                </c:pt>
                <c:pt idx="78">
                  <c:v>-0.49212337140162621</c:v>
                </c:pt>
                <c:pt idx="79">
                  <c:v>-0.56693695824304646</c:v>
                </c:pt>
                <c:pt idx="80">
                  <c:v>-0.64072694894197058</c:v>
                </c:pt>
                <c:pt idx="81">
                  <c:v>-0.71325095811063721</c:v>
                </c:pt>
                <c:pt idx="82">
                  <c:v>-0.78425886950820101</c:v>
                </c:pt>
                <c:pt idx="83">
                  <c:v>-0.85349250080050054</c:v>
                </c:pt>
                <c:pt idx="84">
                  <c:v>-0.92068575651204232</c:v>
                </c:pt>
                <c:pt idx="85">
                  <c:v>-0.98556530723021885</c:v>
                </c:pt>
                <c:pt idx="86">
                  <c:v>-1.047851816792847</c:v>
                </c:pt>
                <c:pt idx="87">
                  <c:v>-1.1072617208621209</c:v>
                </c:pt>
                <c:pt idx="88">
                  <c:v>-1.1635095403736821</c:v>
                </c:pt>
                <c:pt idx="89">
                  <c:v>-1.2163106924407077</c:v>
                </c:pt>
                <c:pt idx="90">
                  <c:v>-1.2653847401558191</c:v>
                </c:pt>
                <c:pt idx="91">
                  <c:v>-1.3104590022845068</c:v>
                </c:pt>
                <c:pt idx="92">
                  <c:v>-1.3512724251052415</c:v>
                </c:pt>
                <c:pt idx="93">
                  <c:v>-1.387579602691813</c:v>
                </c:pt>
                <c:pt idx="94">
                  <c:v>-1.419154819791701</c:v>
                </c:pt>
                <c:pt idx="95">
                  <c:v>-1.4457959840575276</c:v>
                </c:pt>
                <c:pt idx="96">
                  <c:v>-1.4673283124691401</c:v>
                </c:pt>
                <c:pt idx="97">
                  <c:v>-1.4836076408034127</c:v>
                </c:pt>
                <c:pt idx="98">
                  <c:v>-1.4945232350998956</c:v>
                </c:pt>
                <c:pt idx="99">
                  <c:v>-1.4999999999999996</c:v>
                </c:pt>
                <c:pt idx="100">
                  <c:v>-1.4999999999999996</c:v>
                </c:pt>
                <c:pt idx="101">
                  <c:v>-1.4945232350998956</c:v>
                </c:pt>
                <c:pt idx="102">
                  <c:v>-1.4836076408034125</c:v>
                </c:pt>
                <c:pt idx="103">
                  <c:v>-1.4673283124691401</c:v>
                </c:pt>
                <c:pt idx="104">
                  <c:v>-1.4457959840575278</c:v>
                </c:pt>
                <c:pt idx="105">
                  <c:v>-1.4191548197917014</c:v>
                </c:pt>
                <c:pt idx="106">
                  <c:v>-1.3875796026918135</c:v>
                </c:pt>
                <c:pt idx="107">
                  <c:v>-1.3512724251052413</c:v>
                </c:pt>
                <c:pt idx="108">
                  <c:v>-1.3104590022845073</c:v>
                </c:pt>
                <c:pt idx="109">
                  <c:v>-1.2653847401558196</c:v>
                </c:pt>
                <c:pt idx="110">
                  <c:v>-1.2163106924407083</c:v>
                </c:pt>
                <c:pt idx="111">
                  <c:v>-1.1635095403736828</c:v>
                </c:pt>
                <c:pt idx="112">
                  <c:v>-1.1072617208621207</c:v>
                </c:pt>
                <c:pt idx="113">
                  <c:v>-1.0478518167928479</c:v>
                </c:pt>
                <c:pt idx="114">
                  <c:v>-0.98556530723021984</c:v>
                </c:pt>
                <c:pt idx="115">
                  <c:v>-0.92068575651204343</c:v>
                </c:pt>
                <c:pt idx="116">
                  <c:v>-0.85349250080050165</c:v>
                </c:pt>
                <c:pt idx="117">
                  <c:v>-0.7842588695082009</c:v>
                </c:pt>
                <c:pt idx="118">
                  <c:v>-0.71325095811063832</c:v>
                </c:pt>
                <c:pt idx="119">
                  <c:v>-0.64072694894197169</c:v>
                </c:pt>
                <c:pt idx="120">
                  <c:v>-0.56693695824304757</c:v>
                </c:pt>
                <c:pt idx="121">
                  <c:v>-0.49212337140162732</c:v>
                </c:pt>
                <c:pt idx="122">
                  <c:v>-0.41652161423942902</c:v>
                </c:pt>
                <c:pt idx="123">
                  <c:v>-0.34036129646058172</c:v>
                </c:pt>
                <c:pt idx="124">
                  <c:v>-0.26386765397415235</c:v>
                </c:pt>
                <c:pt idx="125">
                  <c:v>-0.18726320966225482</c:v>
                </c:pt>
                <c:pt idx="126">
                  <c:v>-0.11076956717582545</c:v>
                </c:pt>
                <c:pt idx="127">
                  <c:v>-3.4609249396976821E-2</c:v>
                </c:pt>
                <c:pt idx="128">
                  <c:v>4.0992507765220135E-2</c:v>
                </c:pt>
                <c:pt idx="129">
                  <c:v>0.1158060946066404</c:v>
                </c:pt>
                <c:pt idx="130">
                  <c:v>0.18959608530556449</c:v>
                </c:pt>
                <c:pt idx="131">
                  <c:v>0.26212009447423118</c:v>
                </c:pt>
                <c:pt idx="132">
                  <c:v>0.33312800587179503</c:v>
                </c:pt>
                <c:pt idx="133">
                  <c:v>0.40236163716409462</c:v>
                </c:pt>
                <c:pt idx="134">
                  <c:v>0.4695548928756364</c:v>
                </c:pt>
                <c:pt idx="135">
                  <c:v>0.53443444359381287</c:v>
                </c:pt>
                <c:pt idx="136">
                  <c:v>0.59672095315644103</c:v>
                </c:pt>
                <c:pt idx="137">
                  <c:v>0.65613085722571507</c:v>
                </c:pt>
                <c:pt idx="138">
                  <c:v>0.71237867673727617</c:v>
                </c:pt>
                <c:pt idx="139">
                  <c:v>0.76517982880430169</c:v>
                </c:pt>
                <c:pt idx="140">
                  <c:v>0.81425387651941306</c:v>
                </c:pt>
                <c:pt idx="141">
                  <c:v>0.85932813864810087</c:v>
                </c:pt>
                <c:pt idx="142">
                  <c:v>0.90014156146883562</c:v>
                </c:pt>
                <c:pt idx="143">
                  <c:v>0.93644873905540715</c:v>
                </c:pt>
                <c:pt idx="144">
                  <c:v>0.96802395615529524</c:v>
                </c:pt>
                <c:pt idx="145">
                  <c:v>0.99466512042112176</c:v>
                </c:pt>
                <c:pt idx="146">
                  <c:v>1.0161974488327341</c:v>
                </c:pt>
                <c:pt idx="147">
                  <c:v>1.0324767771670067</c:v>
                </c:pt>
                <c:pt idx="148">
                  <c:v>1.0433923714634896</c:v>
                </c:pt>
                <c:pt idx="149">
                  <c:v>1.0488691363635936</c:v>
                </c:pt>
                <c:pt idx="150">
                  <c:v>1.0488691363635936</c:v>
                </c:pt>
                <c:pt idx="151">
                  <c:v>1.0433923714634896</c:v>
                </c:pt>
                <c:pt idx="152">
                  <c:v>1.0324767771670065</c:v>
                </c:pt>
                <c:pt idx="153">
                  <c:v>1.0161974488327341</c:v>
                </c:pt>
                <c:pt idx="154">
                  <c:v>0.99466512042112176</c:v>
                </c:pt>
                <c:pt idx="155">
                  <c:v>0.96802395615529524</c:v>
                </c:pt>
                <c:pt idx="156">
                  <c:v>0.93644873905540726</c:v>
                </c:pt>
                <c:pt idx="157">
                  <c:v>0.90014156146883517</c:v>
                </c:pt>
                <c:pt idx="158">
                  <c:v>0.8593281386481012</c:v>
                </c:pt>
                <c:pt idx="159">
                  <c:v>0.8142538765194135</c:v>
                </c:pt>
                <c:pt idx="160">
                  <c:v>0.76517982880430124</c:v>
                </c:pt>
                <c:pt idx="161">
                  <c:v>0.71237867673727673</c:v>
                </c:pt>
                <c:pt idx="162">
                  <c:v>0.65613085722571463</c:v>
                </c:pt>
                <c:pt idx="163">
                  <c:v>0.5967209531564428</c:v>
                </c:pt>
                <c:pt idx="164">
                  <c:v>0.53443444359381376</c:v>
                </c:pt>
                <c:pt idx="165">
                  <c:v>0.46955489287563612</c:v>
                </c:pt>
                <c:pt idx="166">
                  <c:v>0.40236163716409551</c:v>
                </c:pt>
                <c:pt idx="167">
                  <c:v>0.3331280058717947</c:v>
                </c:pt>
                <c:pt idx="168">
                  <c:v>0.2621200944742334</c:v>
                </c:pt>
                <c:pt idx="169">
                  <c:v>0.18959608530556549</c:v>
                </c:pt>
                <c:pt idx="170">
                  <c:v>0.1158060946066401</c:v>
                </c:pt>
                <c:pt idx="171">
                  <c:v>4.0992507765221148E-2</c:v>
                </c:pt>
                <c:pt idx="172">
                  <c:v>-3.4609249396977154E-2</c:v>
                </c:pt>
                <c:pt idx="173">
                  <c:v>-0.11076956717582308</c:v>
                </c:pt>
                <c:pt idx="174">
                  <c:v>-0.18726320966225379</c:v>
                </c:pt>
                <c:pt idx="175">
                  <c:v>-0.26386765397415268</c:v>
                </c:pt>
                <c:pt idx="176">
                  <c:v>-0.34036129646058066</c:v>
                </c:pt>
                <c:pt idx="177">
                  <c:v>-0.41652161423942929</c:v>
                </c:pt>
                <c:pt idx="178">
                  <c:v>-0.49212337140162488</c:v>
                </c:pt>
                <c:pt idx="179">
                  <c:v>-0.56693695824304646</c:v>
                </c:pt>
                <c:pt idx="180">
                  <c:v>-0.64072694894197191</c:v>
                </c:pt>
                <c:pt idx="181">
                  <c:v>-0.71325095811063732</c:v>
                </c:pt>
                <c:pt idx="182">
                  <c:v>-0.78425886950820112</c:v>
                </c:pt>
                <c:pt idx="183">
                  <c:v>-0.85349250080049943</c:v>
                </c:pt>
                <c:pt idx="184">
                  <c:v>-0.92068575651204243</c:v>
                </c:pt>
                <c:pt idx="185">
                  <c:v>-0.98556530723022007</c:v>
                </c:pt>
                <c:pt idx="186">
                  <c:v>-1.047851816792847</c:v>
                </c:pt>
                <c:pt idx="187">
                  <c:v>-1.1072617208621209</c:v>
                </c:pt>
                <c:pt idx="188">
                  <c:v>-1.163509540373681</c:v>
                </c:pt>
                <c:pt idx="189">
                  <c:v>-1.2163106924407077</c:v>
                </c:pt>
                <c:pt idx="190">
                  <c:v>-1.26538474015582</c:v>
                </c:pt>
                <c:pt idx="191">
                  <c:v>-1.3104590022845068</c:v>
                </c:pt>
                <c:pt idx="192">
                  <c:v>-1.3512724251052417</c:v>
                </c:pt>
                <c:pt idx="193">
                  <c:v>-1.3875796026918126</c:v>
                </c:pt>
                <c:pt idx="194">
                  <c:v>-1.4191548197917012</c:v>
                </c:pt>
                <c:pt idx="195">
                  <c:v>-1.4457959840575283</c:v>
                </c:pt>
                <c:pt idx="196">
                  <c:v>-1.4673283124691401</c:v>
                </c:pt>
                <c:pt idx="197">
                  <c:v>-1.4836076408034129</c:v>
                </c:pt>
                <c:pt idx="198">
                  <c:v>-1.4945232350998956</c:v>
                </c:pt>
                <c:pt idx="199">
                  <c:v>-1.4999999999999998</c:v>
                </c:pt>
                <c:pt idx="200">
                  <c:v>-1.4999999999999998</c:v>
                </c:pt>
                <c:pt idx="201">
                  <c:v>-1.494523235099896</c:v>
                </c:pt>
                <c:pt idx="202">
                  <c:v>-1.4836076408034129</c:v>
                </c:pt>
                <c:pt idx="203">
                  <c:v>-1.4673283124691407</c:v>
                </c:pt>
                <c:pt idx="204">
                  <c:v>-1.4457959840575283</c:v>
                </c:pt>
                <c:pt idx="205">
                  <c:v>-1.4191548197917014</c:v>
                </c:pt>
                <c:pt idx="206">
                  <c:v>-1.3875796026918139</c:v>
                </c:pt>
                <c:pt idx="207">
                  <c:v>-1.3512724251052417</c:v>
                </c:pt>
                <c:pt idx="208">
                  <c:v>-1.3104590022845084</c:v>
                </c:pt>
                <c:pt idx="209">
                  <c:v>-1.2653847401558198</c:v>
                </c:pt>
                <c:pt idx="210">
                  <c:v>-1.2163106924407077</c:v>
                </c:pt>
                <c:pt idx="211">
                  <c:v>-1.163509540373683</c:v>
                </c:pt>
                <c:pt idx="212">
                  <c:v>-1.1072617208621209</c:v>
                </c:pt>
                <c:pt idx="213">
                  <c:v>-1.047851816792849</c:v>
                </c:pt>
                <c:pt idx="214">
                  <c:v>-0.98556530723021996</c:v>
                </c:pt>
                <c:pt idx="215">
                  <c:v>-0.92068575651204232</c:v>
                </c:pt>
                <c:pt idx="216">
                  <c:v>-0.85349250080050176</c:v>
                </c:pt>
                <c:pt idx="217">
                  <c:v>-0.7842588695082009</c:v>
                </c:pt>
                <c:pt idx="218">
                  <c:v>-0.71325095811063965</c:v>
                </c:pt>
                <c:pt idx="219">
                  <c:v>-0.6407269489419718</c:v>
                </c:pt>
                <c:pt idx="220">
                  <c:v>-0.56693695824304646</c:v>
                </c:pt>
                <c:pt idx="221">
                  <c:v>-0.49212337140162754</c:v>
                </c:pt>
                <c:pt idx="222">
                  <c:v>-0.41652161423942924</c:v>
                </c:pt>
                <c:pt idx="223">
                  <c:v>-0.34036129646058333</c:v>
                </c:pt>
                <c:pt idx="224">
                  <c:v>-0.26386765397415257</c:v>
                </c:pt>
                <c:pt idx="225">
                  <c:v>-0.18726320966225368</c:v>
                </c:pt>
                <c:pt idx="226">
                  <c:v>-0.11076956717582567</c:v>
                </c:pt>
                <c:pt idx="227">
                  <c:v>-3.4609249396977015E-2</c:v>
                </c:pt>
                <c:pt idx="228">
                  <c:v>4.0992507765218594E-2</c:v>
                </c:pt>
                <c:pt idx="229">
                  <c:v>0.11580609460664021</c:v>
                </c:pt>
                <c:pt idx="230">
                  <c:v>0.18959608530556565</c:v>
                </c:pt>
                <c:pt idx="231">
                  <c:v>0.26212009447423107</c:v>
                </c:pt>
                <c:pt idx="232">
                  <c:v>0.33312800587179492</c:v>
                </c:pt>
                <c:pt idx="233">
                  <c:v>0.40236163716409329</c:v>
                </c:pt>
                <c:pt idx="234">
                  <c:v>0.46955489287563634</c:v>
                </c:pt>
                <c:pt idx="235">
                  <c:v>0.53443444359381398</c:v>
                </c:pt>
                <c:pt idx="236">
                  <c:v>0.59672095315644091</c:v>
                </c:pt>
                <c:pt idx="237">
                  <c:v>0.65613085722571496</c:v>
                </c:pt>
                <c:pt idx="238">
                  <c:v>0.71237867673727517</c:v>
                </c:pt>
                <c:pt idx="239">
                  <c:v>0.76517982880430158</c:v>
                </c:pt>
                <c:pt idx="240">
                  <c:v>0.81425387651941383</c:v>
                </c:pt>
                <c:pt idx="241">
                  <c:v>0.85932813864810087</c:v>
                </c:pt>
                <c:pt idx="242">
                  <c:v>0.9001415614688355</c:v>
                </c:pt>
                <c:pt idx="243">
                  <c:v>0.93644873905540638</c:v>
                </c:pt>
                <c:pt idx="244">
                  <c:v>0.96802395615529513</c:v>
                </c:pt>
                <c:pt idx="245">
                  <c:v>0.99466512042112232</c:v>
                </c:pt>
                <c:pt idx="246">
                  <c:v>1.0161974488327341</c:v>
                </c:pt>
                <c:pt idx="247">
                  <c:v>1.0324767771670069</c:v>
                </c:pt>
                <c:pt idx="248">
                  <c:v>1.0433923714634896</c:v>
                </c:pt>
                <c:pt idx="249">
                  <c:v>1.0488691363635938</c:v>
                </c:pt>
                <c:pt idx="250">
                  <c:v>1.0488691363635938</c:v>
                </c:pt>
                <c:pt idx="251">
                  <c:v>1.0433923714634898</c:v>
                </c:pt>
                <c:pt idx="252">
                  <c:v>1.0324767771670067</c:v>
                </c:pt>
                <c:pt idx="253">
                  <c:v>1.0161974488327346</c:v>
                </c:pt>
                <c:pt idx="254">
                  <c:v>0.99466512042112198</c:v>
                </c:pt>
                <c:pt idx="255">
                  <c:v>0.96802395615529513</c:v>
                </c:pt>
                <c:pt idx="256">
                  <c:v>0.9364487390554076</c:v>
                </c:pt>
                <c:pt idx="257">
                  <c:v>0.90014156146883539</c:v>
                </c:pt>
                <c:pt idx="258">
                  <c:v>0.8593281386481022</c:v>
                </c:pt>
                <c:pt idx="259">
                  <c:v>0.81425387651941394</c:v>
                </c:pt>
                <c:pt idx="260">
                  <c:v>0.76517982880430169</c:v>
                </c:pt>
                <c:pt idx="261">
                  <c:v>0.71237867673727706</c:v>
                </c:pt>
                <c:pt idx="262">
                  <c:v>0.65613085722571496</c:v>
                </c:pt>
                <c:pt idx="263">
                  <c:v>0.59672095315644325</c:v>
                </c:pt>
                <c:pt idx="264">
                  <c:v>0.5344344435938142</c:v>
                </c:pt>
                <c:pt idx="265">
                  <c:v>0.46955489287563656</c:v>
                </c:pt>
                <c:pt idx="266">
                  <c:v>0.40236163716409595</c:v>
                </c:pt>
                <c:pt idx="267">
                  <c:v>0.33312800587179525</c:v>
                </c:pt>
                <c:pt idx="268">
                  <c:v>0.26212009447423396</c:v>
                </c:pt>
                <c:pt idx="269">
                  <c:v>0.18959608530556599</c:v>
                </c:pt>
                <c:pt idx="270">
                  <c:v>0.1158060946066406</c:v>
                </c:pt>
                <c:pt idx="271">
                  <c:v>4.0992507765221661E-2</c:v>
                </c:pt>
                <c:pt idx="272">
                  <c:v>-3.4609249396976627E-2</c:v>
                </c:pt>
                <c:pt idx="273">
                  <c:v>-0.11076956717582255</c:v>
                </c:pt>
                <c:pt idx="274">
                  <c:v>-0.18726320966225329</c:v>
                </c:pt>
                <c:pt idx="275">
                  <c:v>-0.26386765397415218</c:v>
                </c:pt>
                <c:pt idx="276">
                  <c:v>-0.34036129646058022</c:v>
                </c:pt>
                <c:pt idx="277">
                  <c:v>-0.41652161423942891</c:v>
                </c:pt>
                <c:pt idx="278">
                  <c:v>-0.49212337140162454</c:v>
                </c:pt>
                <c:pt idx="279">
                  <c:v>-0.56693695824304613</c:v>
                </c:pt>
                <c:pt idx="280">
                  <c:v>-0.64072694894197157</c:v>
                </c:pt>
                <c:pt idx="281">
                  <c:v>-0.71325095811063699</c:v>
                </c:pt>
                <c:pt idx="282">
                  <c:v>-0.7842588695082009</c:v>
                </c:pt>
                <c:pt idx="283">
                  <c:v>-0.85349250080049921</c:v>
                </c:pt>
                <c:pt idx="284">
                  <c:v>-0.92068575651204232</c:v>
                </c:pt>
                <c:pt idx="285">
                  <c:v>-0.98556530723022007</c:v>
                </c:pt>
                <c:pt idx="286">
                  <c:v>-1.047851816792847</c:v>
                </c:pt>
                <c:pt idx="287">
                  <c:v>-1.1072617208621209</c:v>
                </c:pt>
                <c:pt idx="288">
                  <c:v>-1.163509540373681</c:v>
                </c:pt>
                <c:pt idx="289">
                  <c:v>-1.2163106924407074</c:v>
                </c:pt>
                <c:pt idx="290">
                  <c:v>-1.2653847401558198</c:v>
                </c:pt>
                <c:pt idx="291">
                  <c:v>-1.3104590022845068</c:v>
                </c:pt>
                <c:pt idx="292">
                  <c:v>-1.3512724251052417</c:v>
                </c:pt>
                <c:pt idx="293">
                  <c:v>-1.3875796026918126</c:v>
                </c:pt>
                <c:pt idx="294">
                  <c:v>-1.4191548197917014</c:v>
                </c:pt>
                <c:pt idx="295">
                  <c:v>-1.4457959840575287</c:v>
                </c:pt>
                <c:pt idx="296">
                  <c:v>-1.4673283124691405</c:v>
                </c:pt>
                <c:pt idx="297">
                  <c:v>-1.4836076408034131</c:v>
                </c:pt>
                <c:pt idx="298">
                  <c:v>-1.4945232350998958</c:v>
                </c:pt>
                <c:pt idx="299">
                  <c:v>-1.5000000000000002</c:v>
                </c:pt>
                <c:pt idx="300">
                  <c:v>-1.5000000000000002</c:v>
                </c:pt>
                <c:pt idx="301">
                  <c:v>-1.494523235099896</c:v>
                </c:pt>
                <c:pt idx="302">
                  <c:v>-1.4836076408034129</c:v>
                </c:pt>
                <c:pt idx="303">
                  <c:v>-1.467328312469141</c:v>
                </c:pt>
                <c:pt idx="304">
                  <c:v>-1.4457959840575285</c:v>
                </c:pt>
                <c:pt idx="305">
                  <c:v>-1.4191548197917014</c:v>
                </c:pt>
                <c:pt idx="306">
                  <c:v>-1.3875796026918139</c:v>
                </c:pt>
                <c:pt idx="307">
                  <c:v>-1.3512724251052419</c:v>
                </c:pt>
                <c:pt idx="308">
                  <c:v>-1.3104590022845086</c:v>
                </c:pt>
                <c:pt idx="309">
                  <c:v>-1.26538474015582</c:v>
                </c:pt>
                <c:pt idx="310">
                  <c:v>-1.2163106924407079</c:v>
                </c:pt>
                <c:pt idx="311">
                  <c:v>-1.1635095403736835</c:v>
                </c:pt>
                <c:pt idx="312">
                  <c:v>-1.1072617208621214</c:v>
                </c:pt>
                <c:pt idx="313">
                  <c:v>-1.0478518167928497</c:v>
                </c:pt>
                <c:pt idx="314">
                  <c:v>-0.98556530723022062</c:v>
                </c:pt>
                <c:pt idx="315">
                  <c:v>-0.92068575651204299</c:v>
                </c:pt>
                <c:pt idx="316">
                  <c:v>-0.85349250080050243</c:v>
                </c:pt>
                <c:pt idx="317">
                  <c:v>-0.78425886950820167</c:v>
                </c:pt>
                <c:pt idx="318">
                  <c:v>-0.71325095811064043</c:v>
                </c:pt>
                <c:pt idx="319">
                  <c:v>-0.64072694894197246</c:v>
                </c:pt>
                <c:pt idx="320">
                  <c:v>-0.56693695824304702</c:v>
                </c:pt>
                <c:pt idx="321">
                  <c:v>-0.49212337140162543</c:v>
                </c:pt>
                <c:pt idx="322">
                  <c:v>-0.41652161423943251</c:v>
                </c:pt>
                <c:pt idx="323">
                  <c:v>-0.34036129646058388</c:v>
                </c:pt>
                <c:pt idx="324">
                  <c:v>-0.26386765397415313</c:v>
                </c:pt>
                <c:pt idx="325">
                  <c:v>-0.18726320966225424</c:v>
                </c:pt>
                <c:pt idx="326">
                  <c:v>-0.11076956717582351</c:v>
                </c:pt>
                <c:pt idx="327">
                  <c:v>-3.4609249396980291E-2</c:v>
                </c:pt>
                <c:pt idx="328">
                  <c:v>4.0992507765218067E-2</c:v>
                </c:pt>
                <c:pt idx="329">
                  <c:v>0.11580609460663965</c:v>
                </c:pt>
                <c:pt idx="330">
                  <c:v>0.1895960853055651</c:v>
                </c:pt>
                <c:pt idx="331">
                  <c:v>0.26212009447423307</c:v>
                </c:pt>
                <c:pt idx="332">
                  <c:v>0.33312800587179175</c:v>
                </c:pt>
                <c:pt idx="333">
                  <c:v>0.40236163716409262</c:v>
                </c:pt>
                <c:pt idx="334">
                  <c:v>0.46955489287563568</c:v>
                </c:pt>
                <c:pt idx="335">
                  <c:v>0.53443444359381342</c:v>
                </c:pt>
                <c:pt idx="336">
                  <c:v>0.59672095315644258</c:v>
                </c:pt>
                <c:pt idx="337">
                  <c:v>0.65613085722571207</c:v>
                </c:pt>
                <c:pt idx="338">
                  <c:v>0.7123786767372744</c:v>
                </c:pt>
                <c:pt idx="339">
                  <c:v>0.76517982880430102</c:v>
                </c:pt>
                <c:pt idx="340">
                  <c:v>0.81425387651941339</c:v>
                </c:pt>
                <c:pt idx="341">
                  <c:v>0.85932813864810176</c:v>
                </c:pt>
                <c:pt idx="342">
                  <c:v>0.9001415614688334</c:v>
                </c:pt>
                <c:pt idx="343">
                  <c:v>0.93644873905540604</c:v>
                </c:pt>
                <c:pt idx="344">
                  <c:v>0.9680239561552948</c:v>
                </c:pt>
                <c:pt idx="345">
                  <c:v>0.99466512042112176</c:v>
                </c:pt>
                <c:pt idx="346">
                  <c:v>1.0161974488327343</c:v>
                </c:pt>
                <c:pt idx="347">
                  <c:v>1.0324767771670058</c:v>
                </c:pt>
                <c:pt idx="348">
                  <c:v>1.0433923714634894</c:v>
                </c:pt>
                <c:pt idx="349">
                  <c:v>1.0488691363635936</c:v>
                </c:pt>
                <c:pt idx="350">
                  <c:v>1.0488691363635936</c:v>
                </c:pt>
                <c:pt idx="351">
                  <c:v>1.0433923714634896</c:v>
                </c:pt>
                <c:pt idx="352">
                  <c:v>1.0324767771670071</c:v>
                </c:pt>
                <c:pt idx="353">
                  <c:v>1.0161974488327348</c:v>
                </c:pt>
                <c:pt idx="354">
                  <c:v>0.99466512042112221</c:v>
                </c:pt>
                <c:pt idx="355">
                  <c:v>0.96802395615529513</c:v>
                </c:pt>
                <c:pt idx="356">
                  <c:v>0.93644873905540649</c:v>
                </c:pt>
                <c:pt idx="357">
                  <c:v>0.90014156146883684</c:v>
                </c:pt>
                <c:pt idx="358">
                  <c:v>0.8593281386481022</c:v>
                </c:pt>
                <c:pt idx="359">
                  <c:v>0.81425387651941372</c:v>
                </c:pt>
                <c:pt idx="360">
                  <c:v>0.76517982880430147</c:v>
                </c:pt>
                <c:pt idx="361">
                  <c:v>0.71237867673727517</c:v>
                </c:pt>
                <c:pt idx="362">
                  <c:v>0.65613085722571707</c:v>
                </c:pt>
                <c:pt idx="363">
                  <c:v>0.59672095315644325</c:v>
                </c:pt>
                <c:pt idx="364">
                  <c:v>0.5344344435938142</c:v>
                </c:pt>
                <c:pt idx="365">
                  <c:v>0.46955489287563668</c:v>
                </c:pt>
                <c:pt idx="366">
                  <c:v>0.40236163716409368</c:v>
                </c:pt>
                <c:pt idx="367">
                  <c:v>0.33312800587179781</c:v>
                </c:pt>
                <c:pt idx="368">
                  <c:v>0.26212009447423412</c:v>
                </c:pt>
                <c:pt idx="369">
                  <c:v>0.18959608530556618</c:v>
                </c:pt>
                <c:pt idx="370">
                  <c:v>0.11580609460664079</c:v>
                </c:pt>
                <c:pt idx="371">
                  <c:v>4.0992507765219191E-2</c:v>
                </c:pt>
                <c:pt idx="372">
                  <c:v>-3.4609249396973754E-2</c:v>
                </c:pt>
                <c:pt idx="373">
                  <c:v>-0.11076956717582237</c:v>
                </c:pt>
                <c:pt idx="374">
                  <c:v>-0.1872632096622531</c:v>
                </c:pt>
                <c:pt idx="375">
                  <c:v>-0.26386765397415202</c:v>
                </c:pt>
                <c:pt idx="376">
                  <c:v>-0.34036129646058277</c:v>
                </c:pt>
                <c:pt idx="377">
                  <c:v>-0.41652161423942596</c:v>
                </c:pt>
                <c:pt idx="378">
                  <c:v>-0.49212337140162432</c:v>
                </c:pt>
                <c:pt idx="379">
                  <c:v>-0.56693695824304591</c:v>
                </c:pt>
                <c:pt idx="380">
                  <c:v>-0.64072694894197135</c:v>
                </c:pt>
                <c:pt idx="381">
                  <c:v>-0.71325095811063921</c:v>
                </c:pt>
                <c:pt idx="382">
                  <c:v>-0.7842588695081979</c:v>
                </c:pt>
                <c:pt idx="383">
                  <c:v>-0.85349250080049888</c:v>
                </c:pt>
                <c:pt idx="384">
                  <c:v>-0.92068575651204188</c:v>
                </c:pt>
                <c:pt idx="385">
                  <c:v>-0.98556530723021951</c:v>
                </c:pt>
                <c:pt idx="386">
                  <c:v>-1.0478518167928486</c:v>
                </c:pt>
                <c:pt idx="387">
                  <c:v>-1.1072617208621183</c:v>
                </c:pt>
                <c:pt idx="388">
                  <c:v>-1.1635095403736806</c:v>
                </c:pt>
                <c:pt idx="389">
                  <c:v>-1.216310692440707</c:v>
                </c:pt>
                <c:pt idx="390">
                  <c:v>-1.2653847401558194</c:v>
                </c:pt>
                <c:pt idx="391">
                  <c:v>-1.310459002284508</c:v>
                </c:pt>
                <c:pt idx="392">
                  <c:v>-1.3512724251052397</c:v>
                </c:pt>
                <c:pt idx="393">
                  <c:v>-1.3875796026918121</c:v>
                </c:pt>
                <c:pt idx="394">
                  <c:v>-1.419154819791701</c:v>
                </c:pt>
                <c:pt idx="395">
                  <c:v>-1.4457959840575278</c:v>
                </c:pt>
                <c:pt idx="396">
                  <c:v>-1.4673283124691405</c:v>
                </c:pt>
                <c:pt idx="397">
                  <c:v>-1.483607640803412</c:v>
                </c:pt>
                <c:pt idx="398">
                  <c:v>-1.4945232350998952</c:v>
                </c:pt>
                <c:pt idx="399">
                  <c:v>-1.4999999999999993</c:v>
                </c:pt>
                <c:pt idx="400">
                  <c:v>-1.4999999999999993</c:v>
                </c:pt>
                <c:pt idx="401">
                  <c:v>-1.4945232350998954</c:v>
                </c:pt>
                <c:pt idx="402">
                  <c:v>-1.4836076408034131</c:v>
                </c:pt>
                <c:pt idx="403">
                  <c:v>-1.4673283124691407</c:v>
                </c:pt>
                <c:pt idx="404">
                  <c:v>-1.4457959840575283</c:v>
                </c:pt>
                <c:pt idx="405">
                  <c:v>-1.4191548197917014</c:v>
                </c:pt>
                <c:pt idx="406">
                  <c:v>-1.3875796026918128</c:v>
                </c:pt>
                <c:pt idx="407">
                  <c:v>-1.3512724251052433</c:v>
                </c:pt>
                <c:pt idx="408">
                  <c:v>-1.3104590022845088</c:v>
                </c:pt>
                <c:pt idx="409">
                  <c:v>-1.2653847401558203</c:v>
                </c:pt>
                <c:pt idx="410">
                  <c:v>-1.2163106924407083</c:v>
                </c:pt>
                <c:pt idx="411">
                  <c:v>-1.1635095403736819</c:v>
                </c:pt>
                <c:pt idx="412">
                  <c:v>-1.1072617208621236</c:v>
                </c:pt>
                <c:pt idx="413">
                  <c:v>-1.0478518167928499</c:v>
                </c:pt>
                <c:pt idx="414">
                  <c:v>-0.98556530723022084</c:v>
                </c:pt>
                <c:pt idx="415">
                  <c:v>-0.92068575651204321</c:v>
                </c:pt>
                <c:pt idx="416">
                  <c:v>-0.85349250080050021</c:v>
                </c:pt>
                <c:pt idx="417">
                  <c:v>-0.78425886950820423</c:v>
                </c:pt>
                <c:pt idx="418">
                  <c:v>-0.71325095811064043</c:v>
                </c:pt>
                <c:pt idx="419">
                  <c:v>-0.64072694894197257</c:v>
                </c:pt>
                <c:pt idx="420">
                  <c:v>-0.56693695824304724</c:v>
                </c:pt>
                <c:pt idx="421">
                  <c:v>-0.49212337140162565</c:v>
                </c:pt>
                <c:pt idx="422">
                  <c:v>-0.41652161423943268</c:v>
                </c:pt>
                <c:pt idx="423">
                  <c:v>-0.34036129646058405</c:v>
                </c:pt>
                <c:pt idx="424">
                  <c:v>-0.26386765397415335</c:v>
                </c:pt>
                <c:pt idx="425">
                  <c:v>-0.18726320966225446</c:v>
                </c:pt>
                <c:pt idx="426">
                  <c:v>-0.11076956717582374</c:v>
                </c:pt>
                <c:pt idx="427">
                  <c:v>-3.4609249396980526E-2</c:v>
                </c:pt>
                <c:pt idx="428">
                  <c:v>4.0992507765217831E-2</c:v>
                </c:pt>
                <c:pt idx="429">
                  <c:v>0.11580609460663942</c:v>
                </c:pt>
                <c:pt idx="430">
                  <c:v>0.18959608530556485</c:v>
                </c:pt>
                <c:pt idx="431">
                  <c:v>0.26212009447423279</c:v>
                </c:pt>
                <c:pt idx="432">
                  <c:v>0.33312800587179159</c:v>
                </c:pt>
                <c:pt idx="433">
                  <c:v>0.40236163716409246</c:v>
                </c:pt>
                <c:pt idx="434">
                  <c:v>0.4695548928756354</c:v>
                </c:pt>
                <c:pt idx="435">
                  <c:v>0.53443444359381309</c:v>
                </c:pt>
                <c:pt idx="436">
                  <c:v>0.59672095315644225</c:v>
                </c:pt>
                <c:pt idx="437">
                  <c:v>0.65613085722571185</c:v>
                </c:pt>
                <c:pt idx="438">
                  <c:v>0.71237867673727417</c:v>
                </c:pt>
                <c:pt idx="439">
                  <c:v>0.76517982880430058</c:v>
                </c:pt>
                <c:pt idx="440">
                  <c:v>0.81425387651941317</c:v>
                </c:pt>
                <c:pt idx="441">
                  <c:v>0.85932813864810176</c:v>
                </c:pt>
                <c:pt idx="442">
                  <c:v>0.9001415614688334</c:v>
                </c:pt>
                <c:pt idx="443">
                  <c:v>0.93644873905540604</c:v>
                </c:pt>
                <c:pt idx="444">
                  <c:v>0.9680239561552948</c:v>
                </c:pt>
                <c:pt idx="445">
                  <c:v>0.99466512042112176</c:v>
                </c:pt>
                <c:pt idx="446">
                  <c:v>1.0161974488327348</c:v>
                </c:pt>
                <c:pt idx="447">
                  <c:v>1.0324767771670063</c:v>
                </c:pt>
                <c:pt idx="448">
                  <c:v>1.0433923714634894</c:v>
                </c:pt>
                <c:pt idx="449">
                  <c:v>1.0488691363635938</c:v>
                </c:pt>
                <c:pt idx="450">
                  <c:v>1.0488691363635938</c:v>
                </c:pt>
                <c:pt idx="451">
                  <c:v>1.0433923714634898</c:v>
                </c:pt>
                <c:pt idx="452">
                  <c:v>1.0324767771670074</c:v>
                </c:pt>
                <c:pt idx="453">
                  <c:v>1.016197448832735</c:v>
                </c:pt>
                <c:pt idx="454">
                  <c:v>0.99466512042112276</c:v>
                </c:pt>
                <c:pt idx="455">
                  <c:v>0.96802395615529602</c:v>
                </c:pt>
                <c:pt idx="456">
                  <c:v>0.93644873905540738</c:v>
                </c:pt>
                <c:pt idx="457">
                  <c:v>0.90014156146883773</c:v>
                </c:pt>
                <c:pt idx="458">
                  <c:v>0.85932813864810331</c:v>
                </c:pt>
                <c:pt idx="459">
                  <c:v>0.81425387651941483</c:v>
                </c:pt>
                <c:pt idx="460">
                  <c:v>0.76517982880430269</c:v>
                </c:pt>
                <c:pt idx="461">
                  <c:v>0.71237867673727617</c:v>
                </c:pt>
                <c:pt idx="462">
                  <c:v>0.65613085722571807</c:v>
                </c:pt>
                <c:pt idx="463">
                  <c:v>0.59672095315644436</c:v>
                </c:pt>
                <c:pt idx="464">
                  <c:v>0.53443444359381531</c:v>
                </c:pt>
                <c:pt idx="465">
                  <c:v>0.46955489287563779</c:v>
                </c:pt>
                <c:pt idx="466">
                  <c:v>0.40236163716409479</c:v>
                </c:pt>
                <c:pt idx="467">
                  <c:v>0.3331280058717988</c:v>
                </c:pt>
                <c:pt idx="468">
                  <c:v>0.26212009447423512</c:v>
                </c:pt>
                <c:pt idx="469">
                  <c:v>0.18959608530556718</c:v>
                </c:pt>
                <c:pt idx="470">
                  <c:v>0.11580609460664172</c:v>
                </c:pt>
                <c:pt idx="471">
                  <c:v>4.0992507765220162E-2</c:v>
                </c:pt>
                <c:pt idx="472">
                  <c:v>-3.4609249396972783E-2</c:v>
                </c:pt>
                <c:pt idx="473">
                  <c:v>-0.1107695671758214</c:v>
                </c:pt>
                <c:pt idx="474">
                  <c:v>-0.18726320966225213</c:v>
                </c:pt>
                <c:pt idx="475">
                  <c:v>-0.26386765397415102</c:v>
                </c:pt>
                <c:pt idx="476">
                  <c:v>-0.34036129646058177</c:v>
                </c:pt>
                <c:pt idx="477">
                  <c:v>-0.41652161423942502</c:v>
                </c:pt>
                <c:pt idx="478">
                  <c:v>-0.49212337140162332</c:v>
                </c:pt>
                <c:pt idx="479">
                  <c:v>-0.56693695824304502</c:v>
                </c:pt>
                <c:pt idx="480">
                  <c:v>-0.64072694894197046</c:v>
                </c:pt>
                <c:pt idx="481">
                  <c:v>-0.71325095811063832</c:v>
                </c:pt>
                <c:pt idx="482">
                  <c:v>-0.78425886950819712</c:v>
                </c:pt>
                <c:pt idx="483">
                  <c:v>-0.85349250080049799</c:v>
                </c:pt>
                <c:pt idx="484">
                  <c:v>-0.92068575651204088</c:v>
                </c:pt>
                <c:pt idx="485">
                  <c:v>-0.98556530723021862</c:v>
                </c:pt>
                <c:pt idx="486">
                  <c:v>-1.0478518167928477</c:v>
                </c:pt>
                <c:pt idx="487">
                  <c:v>-1.1072617208621174</c:v>
                </c:pt>
                <c:pt idx="488">
                  <c:v>-1.1635095403736797</c:v>
                </c:pt>
                <c:pt idx="489">
                  <c:v>-1.2163106924407061</c:v>
                </c:pt>
                <c:pt idx="490">
                  <c:v>-1.2653847401558187</c:v>
                </c:pt>
                <c:pt idx="491">
                  <c:v>-1.3104590022845073</c:v>
                </c:pt>
                <c:pt idx="492">
                  <c:v>-1.351272425105239</c:v>
                </c:pt>
                <c:pt idx="493">
                  <c:v>-1.3875796026918117</c:v>
                </c:pt>
                <c:pt idx="494">
                  <c:v>-1.4191548197917006</c:v>
                </c:pt>
                <c:pt idx="495">
                  <c:v>-1.4457959840575274</c:v>
                </c:pt>
                <c:pt idx="496">
                  <c:v>-1.4673283124691401</c:v>
                </c:pt>
                <c:pt idx="497">
                  <c:v>-1.4836076408034113</c:v>
                </c:pt>
                <c:pt idx="498">
                  <c:v>-1.4945232350998945</c:v>
                </c:pt>
                <c:pt idx="499">
                  <c:v>-1.4999999999999989</c:v>
                </c:pt>
                <c:pt idx="500">
                  <c:v>-1.4999999999999989</c:v>
                </c:pt>
                <c:pt idx="501">
                  <c:v>-1.4945232350998949</c:v>
                </c:pt>
                <c:pt idx="502">
                  <c:v>-1.4836076408034125</c:v>
                </c:pt>
                <c:pt idx="503">
                  <c:v>-1.4673283124691401</c:v>
                </c:pt>
                <c:pt idx="504">
                  <c:v>-1.4457959840575276</c:v>
                </c:pt>
                <c:pt idx="505">
                  <c:v>-1.4191548197917006</c:v>
                </c:pt>
                <c:pt idx="506">
                  <c:v>-1.3875796026918117</c:v>
                </c:pt>
                <c:pt idx="507">
                  <c:v>-1.3512724251052421</c:v>
                </c:pt>
                <c:pt idx="508">
                  <c:v>-1.3104590022845077</c:v>
                </c:pt>
                <c:pt idx="509">
                  <c:v>-1.2653847401558191</c:v>
                </c:pt>
                <c:pt idx="510">
                  <c:v>-1.2163106924407072</c:v>
                </c:pt>
                <c:pt idx="511">
                  <c:v>-1.1635095403736808</c:v>
                </c:pt>
                <c:pt idx="512">
                  <c:v>-1.1072617208621225</c:v>
                </c:pt>
                <c:pt idx="513">
                  <c:v>-1.0478518167928486</c:v>
                </c:pt>
                <c:pt idx="514">
                  <c:v>-0.9855653072302194</c:v>
                </c:pt>
                <c:pt idx="515">
                  <c:v>-0.92068575651204188</c:v>
                </c:pt>
                <c:pt idx="516">
                  <c:v>-0.85349250080049888</c:v>
                </c:pt>
                <c:pt idx="517">
                  <c:v>-0.78425886950820289</c:v>
                </c:pt>
                <c:pt idx="518">
                  <c:v>-0.71325095811063932</c:v>
                </c:pt>
                <c:pt idx="519">
                  <c:v>-0.64072694894197146</c:v>
                </c:pt>
                <c:pt idx="520">
                  <c:v>-0.56693695824304613</c:v>
                </c:pt>
                <c:pt idx="521">
                  <c:v>-0.49212337140162454</c:v>
                </c:pt>
                <c:pt idx="522">
                  <c:v>-0.41652161423943157</c:v>
                </c:pt>
                <c:pt idx="523">
                  <c:v>-0.340361296460583</c:v>
                </c:pt>
                <c:pt idx="524">
                  <c:v>-0.26386765397415229</c:v>
                </c:pt>
                <c:pt idx="525">
                  <c:v>-0.1872632096622534</c:v>
                </c:pt>
                <c:pt idx="526">
                  <c:v>-0.11076956717582266</c:v>
                </c:pt>
                <c:pt idx="527">
                  <c:v>-3.4609249396979444E-2</c:v>
                </c:pt>
                <c:pt idx="528">
                  <c:v>4.0992507765218913E-2</c:v>
                </c:pt>
                <c:pt idx="529">
                  <c:v>0.1158060946066405</c:v>
                </c:pt>
                <c:pt idx="530">
                  <c:v>0.18959608530556588</c:v>
                </c:pt>
                <c:pt idx="531">
                  <c:v>0.2621200944742339</c:v>
                </c:pt>
                <c:pt idx="532">
                  <c:v>0.33312800587179259</c:v>
                </c:pt>
                <c:pt idx="533">
                  <c:v>0.40236163716409346</c:v>
                </c:pt>
                <c:pt idx="534">
                  <c:v>0.46955489287563662</c:v>
                </c:pt>
                <c:pt idx="535">
                  <c:v>0.53443444359381431</c:v>
                </c:pt>
                <c:pt idx="536">
                  <c:v>0.59672095315644347</c:v>
                </c:pt>
                <c:pt idx="537">
                  <c:v>0.6561308572257134</c:v>
                </c:pt>
                <c:pt idx="538">
                  <c:v>0.71237867673727562</c:v>
                </c:pt>
                <c:pt idx="539">
                  <c:v>0.76517982880430191</c:v>
                </c:pt>
                <c:pt idx="540">
                  <c:v>0.81425387651941428</c:v>
                </c:pt>
                <c:pt idx="541">
                  <c:v>0.85932813864810265</c:v>
                </c:pt>
                <c:pt idx="542">
                  <c:v>0.90014156146883451</c:v>
                </c:pt>
                <c:pt idx="543">
                  <c:v>0.93644873905540715</c:v>
                </c:pt>
                <c:pt idx="544">
                  <c:v>0.96802395615529602</c:v>
                </c:pt>
                <c:pt idx="545">
                  <c:v>0.99466512042112354</c:v>
                </c:pt>
                <c:pt idx="546">
                  <c:v>1.0161974488327365</c:v>
                </c:pt>
                <c:pt idx="547">
                  <c:v>1.032476777167008</c:v>
                </c:pt>
                <c:pt idx="548">
                  <c:v>1.0433923714634916</c:v>
                </c:pt>
                <c:pt idx="549">
                  <c:v>1.0488691363635958</c:v>
                </c:pt>
                <c:pt idx="550">
                  <c:v>1.0488691363635956</c:v>
                </c:pt>
                <c:pt idx="551">
                  <c:v>1.0433923714634916</c:v>
                </c:pt>
                <c:pt idx="552">
                  <c:v>1.0324767771670091</c:v>
                </c:pt>
                <c:pt idx="553">
                  <c:v>1.0161974488327368</c:v>
                </c:pt>
                <c:pt idx="554">
                  <c:v>0.99466512042112454</c:v>
                </c:pt>
                <c:pt idx="555">
                  <c:v>0.96802395615529779</c:v>
                </c:pt>
                <c:pt idx="556">
                  <c:v>0.93644873905540915</c:v>
                </c:pt>
                <c:pt idx="557">
                  <c:v>0.90014156146883928</c:v>
                </c:pt>
                <c:pt idx="558">
                  <c:v>0.85932813864810464</c:v>
                </c:pt>
                <c:pt idx="559">
                  <c:v>0.81425387651941639</c:v>
                </c:pt>
                <c:pt idx="560">
                  <c:v>0.76517982880430424</c:v>
                </c:pt>
                <c:pt idx="561">
                  <c:v>0.71237867673727773</c:v>
                </c:pt>
                <c:pt idx="562">
                  <c:v>0.65613085722571973</c:v>
                </c:pt>
                <c:pt idx="563">
                  <c:v>0.59672095315644602</c:v>
                </c:pt>
                <c:pt idx="564">
                  <c:v>0.53443444359381698</c:v>
                </c:pt>
                <c:pt idx="565">
                  <c:v>0.46955489287563934</c:v>
                </c:pt>
                <c:pt idx="566">
                  <c:v>0.40236163716409623</c:v>
                </c:pt>
                <c:pt idx="567">
                  <c:v>0.33312800587180036</c:v>
                </c:pt>
                <c:pt idx="568">
                  <c:v>0.26212009447423668</c:v>
                </c:pt>
                <c:pt idx="569">
                  <c:v>0.18959608530556876</c:v>
                </c:pt>
                <c:pt idx="570">
                  <c:v>0.11580609460664344</c:v>
                </c:pt>
                <c:pt idx="571">
                  <c:v>4.0992507765221869E-2</c:v>
                </c:pt>
                <c:pt idx="572">
                  <c:v>-3.4609249396971076E-2</c:v>
                </c:pt>
                <c:pt idx="573">
                  <c:v>-0.11076956717581969</c:v>
                </c:pt>
                <c:pt idx="574">
                  <c:v>-0.18726320966225041</c:v>
                </c:pt>
                <c:pt idx="575">
                  <c:v>-0.2638676539741493</c:v>
                </c:pt>
                <c:pt idx="576">
                  <c:v>-0.34036129646058</c:v>
                </c:pt>
                <c:pt idx="577">
                  <c:v>-0.41652161423942319</c:v>
                </c:pt>
                <c:pt idx="578">
                  <c:v>-0.49212337140162149</c:v>
                </c:pt>
                <c:pt idx="579">
                  <c:v>-0.56693695824304313</c:v>
                </c:pt>
                <c:pt idx="580">
                  <c:v>-0.64072694894196858</c:v>
                </c:pt>
                <c:pt idx="581">
                  <c:v>-0.71325095811063666</c:v>
                </c:pt>
                <c:pt idx="582">
                  <c:v>-0.78425886950819546</c:v>
                </c:pt>
                <c:pt idx="583">
                  <c:v>-0.85349250080049621</c:v>
                </c:pt>
                <c:pt idx="584">
                  <c:v>-0.92068575651203932</c:v>
                </c:pt>
                <c:pt idx="585">
                  <c:v>-0.98556530723021696</c:v>
                </c:pt>
                <c:pt idx="586">
                  <c:v>-1.0478518167928459</c:v>
                </c:pt>
                <c:pt idx="587">
                  <c:v>-1.1072617208621156</c:v>
                </c:pt>
                <c:pt idx="588">
                  <c:v>-1.1635095403736779</c:v>
                </c:pt>
                <c:pt idx="589">
                  <c:v>-1.2163106924407043</c:v>
                </c:pt>
                <c:pt idx="590">
                  <c:v>-1.2653847401558169</c:v>
                </c:pt>
                <c:pt idx="591">
                  <c:v>-1.3104590022845055</c:v>
                </c:pt>
                <c:pt idx="592">
                  <c:v>-1.3512724251052373</c:v>
                </c:pt>
                <c:pt idx="593">
                  <c:v>-1.3875796026918097</c:v>
                </c:pt>
                <c:pt idx="594">
                  <c:v>-1.4191548197916983</c:v>
                </c:pt>
                <c:pt idx="595">
                  <c:v>-1.4457959840575256</c:v>
                </c:pt>
                <c:pt idx="596">
                  <c:v>-1.4673283124691383</c:v>
                </c:pt>
                <c:pt idx="597">
                  <c:v>-1.4836076408034096</c:v>
                </c:pt>
                <c:pt idx="598">
                  <c:v>-1.4945232350998934</c:v>
                </c:pt>
                <c:pt idx="599">
                  <c:v>-1.4999999999999978</c:v>
                </c:pt>
                <c:pt idx="600">
                  <c:v>-1.499999999999998</c:v>
                </c:pt>
                <c:pt idx="601">
                  <c:v>-1.4945232350998938</c:v>
                </c:pt>
                <c:pt idx="602">
                  <c:v>-1.4836076408034109</c:v>
                </c:pt>
                <c:pt idx="603">
                  <c:v>-1.4673283124691388</c:v>
                </c:pt>
                <c:pt idx="604">
                  <c:v>-1.4457959840575263</c:v>
                </c:pt>
                <c:pt idx="605">
                  <c:v>-1.4191548197916992</c:v>
                </c:pt>
                <c:pt idx="606">
                  <c:v>-1.3875796026918108</c:v>
                </c:pt>
                <c:pt idx="607">
                  <c:v>-1.3512724251052413</c:v>
                </c:pt>
                <c:pt idx="608">
                  <c:v>-1.3104590022845068</c:v>
                </c:pt>
                <c:pt idx="609">
                  <c:v>-1.2653847401558185</c:v>
                </c:pt>
                <c:pt idx="610">
                  <c:v>-1.2163106924407061</c:v>
                </c:pt>
                <c:pt idx="611">
                  <c:v>-1.1635095403736797</c:v>
                </c:pt>
                <c:pt idx="612">
                  <c:v>-1.1072617208621216</c:v>
                </c:pt>
                <c:pt idx="613">
                  <c:v>-1.0478518167928477</c:v>
                </c:pt>
                <c:pt idx="614">
                  <c:v>-0.98556530723021885</c:v>
                </c:pt>
                <c:pt idx="615">
                  <c:v>-0.92068575651204132</c:v>
                </c:pt>
                <c:pt idx="616">
                  <c:v>-0.85349250080049832</c:v>
                </c:pt>
                <c:pt idx="617">
                  <c:v>-0.78425886950820256</c:v>
                </c:pt>
                <c:pt idx="618">
                  <c:v>-0.71325095811063877</c:v>
                </c:pt>
                <c:pt idx="619">
                  <c:v>-0.6407269489419708</c:v>
                </c:pt>
                <c:pt idx="620">
                  <c:v>-0.56693695824304546</c:v>
                </c:pt>
                <c:pt idx="621">
                  <c:v>-0.49212337140162382</c:v>
                </c:pt>
                <c:pt idx="622">
                  <c:v>-0.4165216142394309</c:v>
                </c:pt>
                <c:pt idx="623">
                  <c:v>-0.34036129646058233</c:v>
                </c:pt>
                <c:pt idx="624">
                  <c:v>-0.26386765397415163</c:v>
                </c:pt>
                <c:pt idx="625">
                  <c:v>-0.18726320966225274</c:v>
                </c:pt>
                <c:pt idx="626">
                  <c:v>-0.110769567175822</c:v>
                </c:pt>
                <c:pt idx="627">
                  <c:v>-3.4609249396978778E-2</c:v>
                </c:pt>
                <c:pt idx="628">
                  <c:v>4.099250776521958E-2</c:v>
                </c:pt>
                <c:pt idx="629">
                  <c:v>0.11580609460664118</c:v>
                </c:pt>
                <c:pt idx="630">
                  <c:v>0.18959608530556654</c:v>
                </c:pt>
                <c:pt idx="631">
                  <c:v>0.26212009447423457</c:v>
                </c:pt>
                <c:pt idx="632">
                  <c:v>0.33312800587179325</c:v>
                </c:pt>
                <c:pt idx="633">
                  <c:v>0.40236163716409418</c:v>
                </c:pt>
                <c:pt idx="634">
                  <c:v>0.46955489287563734</c:v>
                </c:pt>
                <c:pt idx="635">
                  <c:v>0.53443444359381509</c:v>
                </c:pt>
                <c:pt idx="636">
                  <c:v>0.59672095315644424</c:v>
                </c:pt>
                <c:pt idx="637">
                  <c:v>0.65613085722571385</c:v>
                </c:pt>
                <c:pt idx="638">
                  <c:v>0.71237867673727606</c:v>
                </c:pt>
                <c:pt idx="639">
                  <c:v>0.7651798288043028</c:v>
                </c:pt>
                <c:pt idx="640">
                  <c:v>0.81425387651941172</c:v>
                </c:pt>
                <c:pt idx="641">
                  <c:v>0.85932813864810387</c:v>
                </c:pt>
                <c:pt idx="642">
                  <c:v>0.90014156146883584</c:v>
                </c:pt>
                <c:pt idx="643">
                  <c:v>0.93644873905541104</c:v>
                </c:pt>
                <c:pt idx="644">
                  <c:v>0.96802395615529768</c:v>
                </c:pt>
                <c:pt idx="645">
                  <c:v>0.99466512042112276</c:v>
                </c:pt>
                <c:pt idx="646">
                  <c:v>1.0161974488327372</c:v>
                </c:pt>
                <c:pt idx="647">
                  <c:v>1.0324767771670087</c:v>
                </c:pt>
                <c:pt idx="648">
                  <c:v>1.043392371463493</c:v>
                </c:pt>
                <c:pt idx="649">
                  <c:v>1.048869136363596</c:v>
                </c:pt>
                <c:pt idx="650">
                  <c:v>1.0488691363635965</c:v>
                </c:pt>
                <c:pt idx="651">
                  <c:v>1.0433923714634927</c:v>
                </c:pt>
                <c:pt idx="652">
                  <c:v>1.0324767771670103</c:v>
                </c:pt>
                <c:pt idx="653">
                  <c:v>1.0161974488327368</c:v>
                </c:pt>
                <c:pt idx="654">
                  <c:v>0.99466512042112554</c:v>
                </c:pt>
                <c:pt idx="655">
                  <c:v>0.96802395615530012</c:v>
                </c:pt>
                <c:pt idx="656">
                  <c:v>0.93644873905540982</c:v>
                </c:pt>
                <c:pt idx="657">
                  <c:v>0.90014156146883995</c:v>
                </c:pt>
                <c:pt idx="658">
                  <c:v>0.85932813864810242</c:v>
                </c:pt>
                <c:pt idx="659">
                  <c:v>0.81425387651941694</c:v>
                </c:pt>
                <c:pt idx="660">
                  <c:v>0.76517982880430824</c:v>
                </c:pt>
                <c:pt idx="661">
                  <c:v>0.71237867673727839</c:v>
                </c:pt>
                <c:pt idx="662">
                  <c:v>0.6561308572257204</c:v>
                </c:pt>
                <c:pt idx="663">
                  <c:v>0.59672095315644214</c:v>
                </c:pt>
                <c:pt idx="664">
                  <c:v>0.5344344435938172</c:v>
                </c:pt>
                <c:pt idx="665">
                  <c:v>0.46955489287564417</c:v>
                </c:pt>
                <c:pt idx="666">
                  <c:v>0.40236163716409656</c:v>
                </c:pt>
                <c:pt idx="667">
                  <c:v>0.33312800587180069</c:v>
                </c:pt>
                <c:pt idx="668">
                  <c:v>0.26212009447423196</c:v>
                </c:pt>
                <c:pt idx="669">
                  <c:v>0.18959608530556918</c:v>
                </c:pt>
                <c:pt idx="670">
                  <c:v>0.1158060946066491</c:v>
                </c:pt>
                <c:pt idx="671">
                  <c:v>4.099250776522223E-2</c:v>
                </c:pt>
                <c:pt idx="672">
                  <c:v>-3.4609249396970715E-2</c:v>
                </c:pt>
                <c:pt idx="673">
                  <c:v>-0.11076956717582474</c:v>
                </c:pt>
                <c:pt idx="674">
                  <c:v>-0.18726320966225007</c:v>
                </c:pt>
                <c:pt idx="675">
                  <c:v>-0.26386765397414352</c:v>
                </c:pt>
                <c:pt idx="676">
                  <c:v>-0.34036129646057972</c:v>
                </c:pt>
                <c:pt idx="677">
                  <c:v>-0.41652161423942291</c:v>
                </c:pt>
                <c:pt idx="678">
                  <c:v>-0.49212337140162665</c:v>
                </c:pt>
                <c:pt idx="679">
                  <c:v>-0.56693695824304291</c:v>
                </c:pt>
                <c:pt idx="680">
                  <c:v>-0.64072694894196314</c:v>
                </c:pt>
                <c:pt idx="681">
                  <c:v>-0.71325095811063632</c:v>
                </c:pt>
                <c:pt idx="682">
                  <c:v>-0.7842588695081949</c:v>
                </c:pt>
                <c:pt idx="683">
                  <c:v>-0.85349250080050088</c:v>
                </c:pt>
                <c:pt idx="684">
                  <c:v>-0.92068575651203899</c:v>
                </c:pt>
                <c:pt idx="685">
                  <c:v>-0.98556530723021196</c:v>
                </c:pt>
                <c:pt idx="686">
                  <c:v>-1.0478518167928461</c:v>
                </c:pt>
                <c:pt idx="687">
                  <c:v>-1.1072617208621158</c:v>
                </c:pt>
                <c:pt idx="688">
                  <c:v>-1.1635095403736821</c:v>
                </c:pt>
                <c:pt idx="689">
                  <c:v>-1.216310692440705</c:v>
                </c:pt>
                <c:pt idx="690">
                  <c:v>-1.2653847401558136</c:v>
                </c:pt>
                <c:pt idx="691">
                  <c:v>-1.3104590022845055</c:v>
                </c:pt>
                <c:pt idx="692">
                  <c:v>-1.3512724251052373</c:v>
                </c:pt>
                <c:pt idx="693">
                  <c:v>-1.3875796026918124</c:v>
                </c:pt>
                <c:pt idx="694">
                  <c:v>-1.4191548197916988</c:v>
                </c:pt>
                <c:pt idx="695">
                  <c:v>-1.4457959840575241</c:v>
                </c:pt>
                <c:pt idx="696">
                  <c:v>-1.467328312469139</c:v>
                </c:pt>
                <c:pt idx="697">
                  <c:v>-1.4836076408034107</c:v>
                </c:pt>
                <c:pt idx="698">
                  <c:v>-1.4945232350998947</c:v>
                </c:pt>
                <c:pt idx="699">
                  <c:v>-1.4999999999999982</c:v>
                </c:pt>
                <c:pt idx="700">
                  <c:v>-1.4999999999999984</c:v>
                </c:pt>
                <c:pt idx="701">
                  <c:v>-1.4945232350998945</c:v>
                </c:pt>
                <c:pt idx="702">
                  <c:v>-1.4836076408034122</c:v>
                </c:pt>
                <c:pt idx="703">
                  <c:v>-1.467328312469139</c:v>
                </c:pt>
                <c:pt idx="704">
                  <c:v>-1.4457959840575274</c:v>
                </c:pt>
                <c:pt idx="705">
                  <c:v>-1.4191548197917028</c:v>
                </c:pt>
                <c:pt idx="706">
                  <c:v>-1.3875796026918121</c:v>
                </c:pt>
                <c:pt idx="707">
                  <c:v>-1.3512724251052426</c:v>
                </c:pt>
                <c:pt idx="708">
                  <c:v>-1.3104590022845053</c:v>
                </c:pt>
                <c:pt idx="709">
                  <c:v>-1.2653847401558196</c:v>
                </c:pt>
                <c:pt idx="710">
                  <c:v>-1.2163106924407108</c:v>
                </c:pt>
                <c:pt idx="711">
                  <c:v>-1.163509540373681</c:v>
                </c:pt>
                <c:pt idx="712">
                  <c:v>-1.1072617208621229</c:v>
                </c:pt>
                <c:pt idx="713">
                  <c:v>-1.047851816792845</c:v>
                </c:pt>
                <c:pt idx="714">
                  <c:v>-0.98556530723022029</c:v>
                </c:pt>
                <c:pt idx="715">
                  <c:v>-0.92068575651204743</c:v>
                </c:pt>
                <c:pt idx="716">
                  <c:v>-0.85349250080049965</c:v>
                </c:pt>
                <c:pt idx="717">
                  <c:v>-0.78425886950820367</c:v>
                </c:pt>
                <c:pt idx="718">
                  <c:v>-0.71325095811063477</c:v>
                </c:pt>
                <c:pt idx="719">
                  <c:v>-0.64072694894197191</c:v>
                </c:pt>
                <c:pt idx="720">
                  <c:v>-0.56693695824305179</c:v>
                </c:pt>
                <c:pt idx="721">
                  <c:v>-0.49212337140162499</c:v>
                </c:pt>
                <c:pt idx="722">
                  <c:v>-0.41652161423943213</c:v>
                </c:pt>
                <c:pt idx="723">
                  <c:v>-0.34036129646057811</c:v>
                </c:pt>
                <c:pt idx="724">
                  <c:v>-0.26386765397415285</c:v>
                </c:pt>
                <c:pt idx="725">
                  <c:v>-0.1872632096622594</c:v>
                </c:pt>
                <c:pt idx="726">
                  <c:v>-0.11076956717582324</c:v>
                </c:pt>
                <c:pt idx="727">
                  <c:v>-3.4609249396980027E-2</c:v>
                </c:pt>
                <c:pt idx="728">
                  <c:v>4.0992507765223701E-2</c:v>
                </c:pt>
                <c:pt idx="729">
                  <c:v>0.11580609460663989</c:v>
                </c:pt>
                <c:pt idx="730">
                  <c:v>0.18959608530556016</c:v>
                </c:pt>
                <c:pt idx="731">
                  <c:v>0.26212009447423346</c:v>
                </c:pt>
                <c:pt idx="732">
                  <c:v>0.3331280058717922</c:v>
                </c:pt>
                <c:pt idx="733">
                  <c:v>0.40236163716409801</c:v>
                </c:pt>
                <c:pt idx="734">
                  <c:v>0.46955489287563618</c:v>
                </c:pt>
                <c:pt idx="735">
                  <c:v>0.53443444359380909</c:v>
                </c:pt>
                <c:pt idx="736">
                  <c:v>0.59672095315644302</c:v>
                </c:pt>
                <c:pt idx="737">
                  <c:v>0.65613085722571263</c:v>
                </c:pt>
                <c:pt idx="738">
                  <c:v>0.71237867673727884</c:v>
                </c:pt>
                <c:pt idx="739">
                  <c:v>0.76517982880430135</c:v>
                </c:pt>
                <c:pt idx="740">
                  <c:v>0.81425387651941028</c:v>
                </c:pt>
                <c:pt idx="741">
                  <c:v>0.85932813864810242</c:v>
                </c:pt>
                <c:pt idx="742">
                  <c:v>0.90014156146883439</c:v>
                </c:pt>
                <c:pt idx="743">
                  <c:v>0.93644873905540915</c:v>
                </c:pt>
                <c:pt idx="744">
                  <c:v>0.96802395615529524</c:v>
                </c:pt>
                <c:pt idx="745">
                  <c:v>0.99466512042112032</c:v>
                </c:pt>
                <c:pt idx="746">
                  <c:v>1.016197448832735</c:v>
                </c:pt>
                <c:pt idx="747">
                  <c:v>1.0324767771670065</c:v>
                </c:pt>
                <c:pt idx="748">
                  <c:v>1.0433923714634907</c:v>
                </c:pt>
                <c:pt idx="749">
                  <c:v>1.0488691363635945</c:v>
                </c:pt>
                <c:pt idx="750">
                  <c:v>1.0488691363635949</c:v>
                </c:pt>
                <c:pt idx="751">
                  <c:v>1.0433923714634907</c:v>
                </c:pt>
                <c:pt idx="752">
                  <c:v>1.0324767771670083</c:v>
                </c:pt>
                <c:pt idx="753">
                  <c:v>1.0161974488327348</c:v>
                </c:pt>
                <c:pt idx="754">
                  <c:v>0.99466512042112298</c:v>
                </c:pt>
                <c:pt idx="755">
                  <c:v>0.96802395615529813</c:v>
                </c:pt>
                <c:pt idx="756">
                  <c:v>0.93644873905540782</c:v>
                </c:pt>
                <c:pt idx="757">
                  <c:v>0.90014156146883795</c:v>
                </c:pt>
                <c:pt idx="758">
                  <c:v>0.85932813864810098</c:v>
                </c:pt>
                <c:pt idx="759">
                  <c:v>0.8142538765194155</c:v>
                </c:pt>
                <c:pt idx="760">
                  <c:v>0.76517982880430679</c:v>
                </c:pt>
                <c:pt idx="761">
                  <c:v>0.71237867673727695</c:v>
                </c:pt>
                <c:pt idx="762">
                  <c:v>0.65613085722571851</c:v>
                </c:pt>
                <c:pt idx="763">
                  <c:v>0.59672095315644069</c:v>
                </c:pt>
                <c:pt idx="764">
                  <c:v>0.53443444359381576</c:v>
                </c:pt>
                <c:pt idx="765">
                  <c:v>0.46955489287564273</c:v>
                </c:pt>
                <c:pt idx="766">
                  <c:v>0.4023616371640954</c:v>
                </c:pt>
                <c:pt idx="767">
                  <c:v>0.33312800587179953</c:v>
                </c:pt>
                <c:pt idx="768">
                  <c:v>0.26212009447423079</c:v>
                </c:pt>
                <c:pt idx="769">
                  <c:v>0.18959608530556804</c:v>
                </c:pt>
                <c:pt idx="770">
                  <c:v>0.11580609460664784</c:v>
                </c:pt>
                <c:pt idx="771">
                  <c:v>4.0992507765220967E-2</c:v>
                </c:pt>
                <c:pt idx="772">
                  <c:v>-3.4609249396971964E-2</c:v>
                </c:pt>
                <c:pt idx="773">
                  <c:v>-0.11076956717582599</c:v>
                </c:pt>
                <c:pt idx="774">
                  <c:v>-0.1872632096622513</c:v>
                </c:pt>
                <c:pt idx="775">
                  <c:v>-0.26386765397414474</c:v>
                </c:pt>
                <c:pt idx="776">
                  <c:v>-0.34036129646058094</c:v>
                </c:pt>
                <c:pt idx="777">
                  <c:v>-0.41652161423942419</c:v>
                </c:pt>
                <c:pt idx="778">
                  <c:v>-0.49212337140162787</c:v>
                </c:pt>
                <c:pt idx="779">
                  <c:v>-0.56693695824304413</c:v>
                </c:pt>
                <c:pt idx="780">
                  <c:v>-0.64072694894196436</c:v>
                </c:pt>
                <c:pt idx="781">
                  <c:v>-0.71325095811063755</c:v>
                </c:pt>
                <c:pt idx="782">
                  <c:v>-0.78425886950819634</c:v>
                </c:pt>
                <c:pt idx="783">
                  <c:v>-0.85349250080050232</c:v>
                </c:pt>
                <c:pt idx="784">
                  <c:v>-0.92068575651204032</c:v>
                </c:pt>
                <c:pt idx="785">
                  <c:v>-0.98556530723021363</c:v>
                </c:pt>
                <c:pt idx="786">
                  <c:v>-1.0478518167928474</c:v>
                </c:pt>
                <c:pt idx="787">
                  <c:v>-1.1072617208621172</c:v>
                </c:pt>
                <c:pt idx="788">
                  <c:v>-1.1635095403736835</c:v>
                </c:pt>
                <c:pt idx="789">
                  <c:v>-1.2163106924407059</c:v>
                </c:pt>
                <c:pt idx="790">
                  <c:v>-1.2653847401558145</c:v>
                </c:pt>
                <c:pt idx="791">
                  <c:v>-1.3104590022845068</c:v>
                </c:pt>
                <c:pt idx="792">
                  <c:v>-1.3512724251052386</c:v>
                </c:pt>
                <c:pt idx="793">
                  <c:v>-1.3875796026918137</c:v>
                </c:pt>
                <c:pt idx="794">
                  <c:v>-1.4191548197917001</c:v>
                </c:pt>
                <c:pt idx="795">
                  <c:v>-1.4457959840575254</c:v>
                </c:pt>
                <c:pt idx="796">
                  <c:v>-1.4673283124691396</c:v>
                </c:pt>
                <c:pt idx="797">
                  <c:v>-1.4836076408034109</c:v>
                </c:pt>
                <c:pt idx="798">
                  <c:v>-1.4945232350998949</c:v>
                </c:pt>
                <c:pt idx="799">
                  <c:v>-1.4999999999999984</c:v>
                </c:pt>
                <c:pt idx="800">
                  <c:v>-1.4999999999999987</c:v>
                </c:pt>
                <c:pt idx="801">
                  <c:v>-1.4945232350998947</c:v>
                </c:pt>
                <c:pt idx="802">
                  <c:v>-1.4836076408034125</c:v>
                </c:pt>
                <c:pt idx="803">
                  <c:v>-1.4673283124691392</c:v>
                </c:pt>
                <c:pt idx="804">
                  <c:v>-1.4457959840575283</c:v>
                </c:pt>
                <c:pt idx="805">
                  <c:v>-1.4191548197917032</c:v>
                </c:pt>
                <c:pt idx="806">
                  <c:v>-1.3875796026918128</c:v>
                </c:pt>
                <c:pt idx="807">
                  <c:v>-1.3512724251052433</c:v>
                </c:pt>
                <c:pt idx="808">
                  <c:v>-1.310459002284506</c:v>
                </c:pt>
                <c:pt idx="809">
                  <c:v>-1.2653847401558203</c:v>
                </c:pt>
                <c:pt idx="810">
                  <c:v>-1.2163106924407119</c:v>
                </c:pt>
                <c:pt idx="811">
                  <c:v>-1.1635095403736821</c:v>
                </c:pt>
                <c:pt idx="812">
                  <c:v>-1.107261720862124</c:v>
                </c:pt>
                <c:pt idx="813">
                  <c:v>-1.0478518167928461</c:v>
                </c:pt>
                <c:pt idx="814">
                  <c:v>-0.9855653072302214</c:v>
                </c:pt>
                <c:pt idx="815">
                  <c:v>-0.92068575651204854</c:v>
                </c:pt>
                <c:pt idx="816">
                  <c:v>-0.8534925008005011</c:v>
                </c:pt>
                <c:pt idx="817">
                  <c:v>-0.78425886950820511</c:v>
                </c:pt>
                <c:pt idx="818">
                  <c:v>-0.71325095811063632</c:v>
                </c:pt>
                <c:pt idx="819">
                  <c:v>-0.64072694894197368</c:v>
                </c:pt>
                <c:pt idx="820">
                  <c:v>-0.56693695824305368</c:v>
                </c:pt>
                <c:pt idx="821">
                  <c:v>-0.49212337140162687</c:v>
                </c:pt>
                <c:pt idx="822">
                  <c:v>-0.41652161423943401</c:v>
                </c:pt>
                <c:pt idx="823">
                  <c:v>-0.34036129646057994</c:v>
                </c:pt>
                <c:pt idx="824">
                  <c:v>-0.26386765397415463</c:v>
                </c:pt>
                <c:pt idx="825">
                  <c:v>-0.18726320966226118</c:v>
                </c:pt>
                <c:pt idx="826">
                  <c:v>-0.11076956717582498</c:v>
                </c:pt>
                <c:pt idx="827">
                  <c:v>-3.4609249396981762E-2</c:v>
                </c:pt>
                <c:pt idx="828">
                  <c:v>4.0992507765221967E-2</c:v>
                </c:pt>
                <c:pt idx="829">
                  <c:v>0.11580609460663815</c:v>
                </c:pt>
                <c:pt idx="830">
                  <c:v>0.18959608530555827</c:v>
                </c:pt>
                <c:pt idx="831">
                  <c:v>0.26212009447423157</c:v>
                </c:pt>
                <c:pt idx="832">
                  <c:v>0.33312800587179031</c:v>
                </c:pt>
                <c:pt idx="833">
                  <c:v>0.40236163716409612</c:v>
                </c:pt>
                <c:pt idx="834">
                  <c:v>0.46955489287563407</c:v>
                </c:pt>
                <c:pt idx="835">
                  <c:v>0.53443444359380698</c:v>
                </c:pt>
                <c:pt idx="836">
                  <c:v>0.59672095315644058</c:v>
                </c:pt>
                <c:pt idx="837">
                  <c:v>0.65613085722571052</c:v>
                </c:pt>
                <c:pt idx="838">
                  <c:v>0.71237867673727706</c:v>
                </c:pt>
                <c:pt idx="839">
                  <c:v>0.76517982880429958</c:v>
                </c:pt>
                <c:pt idx="840">
                  <c:v>0.8142538765194085</c:v>
                </c:pt>
                <c:pt idx="841">
                  <c:v>0.8593281386481002</c:v>
                </c:pt>
                <c:pt idx="842">
                  <c:v>0.90014156146883217</c:v>
                </c:pt>
                <c:pt idx="843">
                  <c:v>0.93644873905540749</c:v>
                </c:pt>
                <c:pt idx="844">
                  <c:v>0.96802395615529357</c:v>
                </c:pt>
                <c:pt idx="845">
                  <c:v>0.99466512042111876</c:v>
                </c:pt>
                <c:pt idx="846">
                  <c:v>1.0161974488327334</c:v>
                </c:pt>
                <c:pt idx="847">
                  <c:v>1.0324767771670056</c:v>
                </c:pt>
                <c:pt idx="848">
                  <c:v>1.0433923714634901</c:v>
                </c:pt>
                <c:pt idx="849">
                  <c:v>1.0488691363635938</c:v>
                </c:pt>
                <c:pt idx="850">
                  <c:v>1.0488691363635936</c:v>
                </c:pt>
                <c:pt idx="851">
                  <c:v>1.0433923714634894</c:v>
                </c:pt>
                <c:pt idx="852">
                  <c:v>1.0324767771670063</c:v>
                </c:pt>
                <c:pt idx="853">
                  <c:v>1.0161974488327334</c:v>
                </c:pt>
                <c:pt idx="854">
                  <c:v>0.99466512042112221</c:v>
                </c:pt>
                <c:pt idx="855">
                  <c:v>0.96802395615529735</c:v>
                </c:pt>
                <c:pt idx="856">
                  <c:v>0.93644873905540715</c:v>
                </c:pt>
                <c:pt idx="857">
                  <c:v>0.90014156146883728</c:v>
                </c:pt>
                <c:pt idx="858">
                  <c:v>0.85932813864809976</c:v>
                </c:pt>
                <c:pt idx="859">
                  <c:v>0.81425387651941428</c:v>
                </c:pt>
                <c:pt idx="860">
                  <c:v>0.76517982880430557</c:v>
                </c:pt>
                <c:pt idx="861">
                  <c:v>0.71237867673727573</c:v>
                </c:pt>
                <c:pt idx="862">
                  <c:v>0.6561308572257174</c:v>
                </c:pt>
                <c:pt idx="863">
                  <c:v>0.59672095315643925</c:v>
                </c:pt>
                <c:pt idx="864">
                  <c:v>0.53443444359381465</c:v>
                </c:pt>
                <c:pt idx="865">
                  <c:v>0.46955489287564195</c:v>
                </c:pt>
                <c:pt idx="866">
                  <c:v>0.40236163716409434</c:v>
                </c:pt>
                <c:pt idx="867">
                  <c:v>0.33312800587179847</c:v>
                </c:pt>
                <c:pt idx="868">
                  <c:v>0.26212009447422957</c:v>
                </c:pt>
                <c:pt idx="869">
                  <c:v>0.18959608530556682</c:v>
                </c:pt>
                <c:pt idx="870">
                  <c:v>0.11580609460664675</c:v>
                </c:pt>
                <c:pt idx="871">
                  <c:v>4.0992507765219982E-2</c:v>
                </c:pt>
                <c:pt idx="872">
                  <c:v>-3.4609249396972949E-2</c:v>
                </c:pt>
                <c:pt idx="873">
                  <c:v>-0.11076956717582698</c:v>
                </c:pt>
                <c:pt idx="874">
                  <c:v>-0.18726320966225229</c:v>
                </c:pt>
                <c:pt idx="875">
                  <c:v>-0.26386765397414574</c:v>
                </c:pt>
                <c:pt idx="876">
                  <c:v>-0.34036129646058194</c:v>
                </c:pt>
                <c:pt idx="877">
                  <c:v>-0.41652161423942513</c:v>
                </c:pt>
                <c:pt idx="878">
                  <c:v>-0.49212337140162882</c:v>
                </c:pt>
                <c:pt idx="879">
                  <c:v>-0.56693695824304502</c:v>
                </c:pt>
                <c:pt idx="880">
                  <c:v>-0.64072694894196536</c:v>
                </c:pt>
                <c:pt idx="881">
                  <c:v>-0.71325095811063877</c:v>
                </c:pt>
                <c:pt idx="882">
                  <c:v>-0.78425886950819756</c:v>
                </c:pt>
                <c:pt idx="883">
                  <c:v>-0.85349250080050354</c:v>
                </c:pt>
                <c:pt idx="884">
                  <c:v>-0.92068575651204165</c:v>
                </c:pt>
                <c:pt idx="885">
                  <c:v>-0.98556530723021463</c:v>
                </c:pt>
                <c:pt idx="886">
                  <c:v>-1.0478518167928488</c:v>
                </c:pt>
                <c:pt idx="887">
                  <c:v>-1.1072617208621185</c:v>
                </c:pt>
                <c:pt idx="888">
                  <c:v>-1.1635095403736848</c:v>
                </c:pt>
                <c:pt idx="889">
                  <c:v>-1.2163106924407072</c:v>
                </c:pt>
                <c:pt idx="890">
                  <c:v>-1.2653847401558158</c:v>
                </c:pt>
                <c:pt idx="891">
                  <c:v>-1.3104590022845077</c:v>
                </c:pt>
                <c:pt idx="892">
                  <c:v>-1.3512724251052399</c:v>
                </c:pt>
                <c:pt idx="893">
                  <c:v>-1.387579602691815</c:v>
                </c:pt>
                <c:pt idx="894">
                  <c:v>-1.4191548197917014</c:v>
                </c:pt>
                <c:pt idx="895">
                  <c:v>-1.4457959840575263</c:v>
                </c:pt>
                <c:pt idx="896">
                  <c:v>-1.4673283124691405</c:v>
                </c:pt>
                <c:pt idx="897">
                  <c:v>-1.4836076408034125</c:v>
                </c:pt>
                <c:pt idx="898">
                  <c:v>-1.4945232350998972</c:v>
                </c:pt>
                <c:pt idx="899">
                  <c:v>-1.5000000000000007</c:v>
                </c:pt>
                <c:pt idx="900">
                  <c:v>-1.5000000000000009</c:v>
                </c:pt>
                <c:pt idx="901">
                  <c:v>-1.4945232350998969</c:v>
                </c:pt>
                <c:pt idx="902">
                  <c:v>-1.4836076408034147</c:v>
                </c:pt>
                <c:pt idx="903">
                  <c:v>-1.4673283124691414</c:v>
                </c:pt>
                <c:pt idx="904">
                  <c:v>-1.4457959840575298</c:v>
                </c:pt>
                <c:pt idx="905">
                  <c:v>-1.4191548197917048</c:v>
                </c:pt>
                <c:pt idx="906">
                  <c:v>-1.3875796026918144</c:v>
                </c:pt>
                <c:pt idx="907">
                  <c:v>-1.3512724251052444</c:v>
                </c:pt>
                <c:pt idx="908">
                  <c:v>-1.3104590022845077</c:v>
                </c:pt>
                <c:pt idx="909">
                  <c:v>-1.2653847401558225</c:v>
                </c:pt>
                <c:pt idx="910">
                  <c:v>-1.2163106924407141</c:v>
                </c:pt>
                <c:pt idx="911">
                  <c:v>-1.1635095403736841</c:v>
                </c:pt>
                <c:pt idx="912">
                  <c:v>-1.107261720862126</c:v>
                </c:pt>
                <c:pt idx="913">
                  <c:v>-1.0478518167928477</c:v>
                </c:pt>
                <c:pt idx="914">
                  <c:v>-0.98556530723022295</c:v>
                </c:pt>
                <c:pt idx="915">
                  <c:v>-0.92068575651205009</c:v>
                </c:pt>
                <c:pt idx="916">
                  <c:v>-0.85349250080050265</c:v>
                </c:pt>
                <c:pt idx="917">
                  <c:v>-0.78425886950820667</c:v>
                </c:pt>
                <c:pt idx="918">
                  <c:v>-0.71325095811063788</c:v>
                </c:pt>
                <c:pt idx="919">
                  <c:v>-0.64072694894197524</c:v>
                </c:pt>
                <c:pt idx="920">
                  <c:v>-0.56693695824305512</c:v>
                </c:pt>
                <c:pt idx="921">
                  <c:v>-0.49212337140162832</c:v>
                </c:pt>
                <c:pt idx="922">
                  <c:v>-0.41652161423943534</c:v>
                </c:pt>
                <c:pt idx="923">
                  <c:v>-0.34036129646058128</c:v>
                </c:pt>
                <c:pt idx="924">
                  <c:v>-0.26386765397415601</c:v>
                </c:pt>
                <c:pt idx="925">
                  <c:v>-0.18726320966226256</c:v>
                </c:pt>
                <c:pt idx="926">
                  <c:v>-0.11076956717582635</c:v>
                </c:pt>
                <c:pt idx="927">
                  <c:v>-3.4609249396983136E-2</c:v>
                </c:pt>
                <c:pt idx="928">
                  <c:v>4.0992507765220593E-2</c:v>
                </c:pt>
                <c:pt idx="929">
                  <c:v>0.11580609460663678</c:v>
                </c:pt>
                <c:pt idx="930">
                  <c:v>0.18959608530555705</c:v>
                </c:pt>
                <c:pt idx="931">
                  <c:v>0.26212009447423035</c:v>
                </c:pt>
                <c:pt idx="932">
                  <c:v>0.33312800587178909</c:v>
                </c:pt>
                <c:pt idx="933">
                  <c:v>0.40236163716409495</c:v>
                </c:pt>
                <c:pt idx="934">
                  <c:v>0.4695548928756329</c:v>
                </c:pt>
                <c:pt idx="935">
                  <c:v>0.53443444359380576</c:v>
                </c:pt>
                <c:pt idx="936">
                  <c:v>0.59672095315643969</c:v>
                </c:pt>
                <c:pt idx="937">
                  <c:v>0.65613085722570963</c:v>
                </c:pt>
                <c:pt idx="938">
                  <c:v>0.71237867673727584</c:v>
                </c:pt>
                <c:pt idx="939">
                  <c:v>0.76517982880429847</c:v>
                </c:pt>
                <c:pt idx="940">
                  <c:v>0.81425387651940695</c:v>
                </c:pt>
                <c:pt idx="941">
                  <c:v>0.85932813864809865</c:v>
                </c:pt>
                <c:pt idx="942">
                  <c:v>0.90014156146883062</c:v>
                </c:pt>
                <c:pt idx="943">
                  <c:v>0.93644873905540593</c:v>
                </c:pt>
                <c:pt idx="944">
                  <c:v>0.96802395615529202</c:v>
                </c:pt>
                <c:pt idx="945">
                  <c:v>0.99466512042111721</c:v>
                </c:pt>
                <c:pt idx="946">
                  <c:v>1.0161974488327319</c:v>
                </c:pt>
                <c:pt idx="947">
                  <c:v>1.0324767771670034</c:v>
                </c:pt>
                <c:pt idx="948">
                  <c:v>1.0433923714634878</c:v>
                </c:pt>
                <c:pt idx="949">
                  <c:v>1.0488691363635911</c:v>
                </c:pt>
                <c:pt idx="950">
                  <c:v>1.0488691363635911</c:v>
                </c:pt>
                <c:pt idx="951">
                  <c:v>1.043392371463487</c:v>
                </c:pt>
                <c:pt idx="952">
                  <c:v>1.0324767771670051</c:v>
                </c:pt>
                <c:pt idx="953">
                  <c:v>1.0161974488327323</c:v>
                </c:pt>
                <c:pt idx="954">
                  <c:v>0.99466512042112121</c:v>
                </c:pt>
                <c:pt idx="955">
                  <c:v>0.96802395615529646</c:v>
                </c:pt>
                <c:pt idx="956">
                  <c:v>0.93644873905540571</c:v>
                </c:pt>
                <c:pt idx="957">
                  <c:v>0.90014156146883595</c:v>
                </c:pt>
                <c:pt idx="958">
                  <c:v>0.85932813864809898</c:v>
                </c:pt>
                <c:pt idx="959">
                  <c:v>0.8142538765194135</c:v>
                </c:pt>
                <c:pt idx="960">
                  <c:v>0.76517982880430491</c:v>
                </c:pt>
                <c:pt idx="961">
                  <c:v>0.71237867673727506</c:v>
                </c:pt>
                <c:pt idx="962">
                  <c:v>0.65613085722571673</c:v>
                </c:pt>
                <c:pt idx="963">
                  <c:v>0.59672095315643892</c:v>
                </c:pt>
                <c:pt idx="964">
                  <c:v>0.53443444359381431</c:v>
                </c:pt>
                <c:pt idx="965">
                  <c:v>0.46955489287564134</c:v>
                </c:pt>
                <c:pt idx="966">
                  <c:v>0.40236163716409379</c:v>
                </c:pt>
                <c:pt idx="967">
                  <c:v>0.33312800587179769</c:v>
                </c:pt>
                <c:pt idx="968">
                  <c:v>0.26212009447422879</c:v>
                </c:pt>
                <c:pt idx="969">
                  <c:v>0.18959608530556604</c:v>
                </c:pt>
                <c:pt idx="970">
                  <c:v>0.11580609460664597</c:v>
                </c:pt>
                <c:pt idx="971">
                  <c:v>4.0992507765219205E-2</c:v>
                </c:pt>
                <c:pt idx="972">
                  <c:v>-3.4609249396973726E-2</c:v>
                </c:pt>
                <c:pt idx="973">
                  <c:v>-0.11076956717582775</c:v>
                </c:pt>
                <c:pt idx="974">
                  <c:v>-0.18726320966225307</c:v>
                </c:pt>
                <c:pt idx="975">
                  <c:v>-0.26386765397414652</c:v>
                </c:pt>
                <c:pt idx="976">
                  <c:v>-0.34036129646058272</c:v>
                </c:pt>
                <c:pt idx="977">
                  <c:v>-0.41652161423942591</c:v>
                </c:pt>
                <c:pt idx="978">
                  <c:v>-0.49212337140162959</c:v>
                </c:pt>
                <c:pt idx="979">
                  <c:v>-0.56693695824304591</c:v>
                </c:pt>
                <c:pt idx="980">
                  <c:v>-0.64072694894196625</c:v>
                </c:pt>
                <c:pt idx="981">
                  <c:v>-0.71325095811063943</c:v>
                </c:pt>
                <c:pt idx="982">
                  <c:v>-0.78425886950819823</c:v>
                </c:pt>
                <c:pt idx="983">
                  <c:v>-0.85349250080050398</c:v>
                </c:pt>
                <c:pt idx="984">
                  <c:v>-0.9206857565120421</c:v>
                </c:pt>
                <c:pt idx="985">
                  <c:v>-0.9855653072302154</c:v>
                </c:pt>
                <c:pt idx="986">
                  <c:v>-1.0478518167928494</c:v>
                </c:pt>
                <c:pt idx="987">
                  <c:v>-1.1072617208621192</c:v>
                </c:pt>
                <c:pt idx="988">
                  <c:v>-1.1635095403736855</c:v>
                </c:pt>
                <c:pt idx="989">
                  <c:v>-1.2163106924407079</c:v>
                </c:pt>
                <c:pt idx="990">
                  <c:v>-1.2653847401558167</c:v>
                </c:pt>
                <c:pt idx="991">
                  <c:v>-1.3104590022845091</c:v>
                </c:pt>
                <c:pt idx="992">
                  <c:v>-1.3512724251052408</c:v>
                </c:pt>
                <c:pt idx="993">
                  <c:v>-1.3875796026918159</c:v>
                </c:pt>
                <c:pt idx="994">
                  <c:v>-1.4191548197917017</c:v>
                </c:pt>
                <c:pt idx="995">
                  <c:v>-1.4457959840575265</c:v>
                </c:pt>
                <c:pt idx="996">
                  <c:v>-1.4673283124691407</c:v>
                </c:pt>
                <c:pt idx="997">
                  <c:v>-1.4836076408034127</c:v>
                </c:pt>
                <c:pt idx="998">
                  <c:v>-1.4945232350998974</c:v>
                </c:pt>
                <c:pt idx="999">
                  <c:v>-1.5000000000000009</c:v>
                </c:pt>
                <c:pt idx="1000">
                  <c:v>-1.5000000000000011</c:v>
                </c:pt>
                <c:pt idx="1001">
                  <c:v>-1.4945232350998965</c:v>
                </c:pt>
                <c:pt idx="1002">
                  <c:v>-1.4836076408034145</c:v>
                </c:pt>
                <c:pt idx="1003">
                  <c:v>-1.4673283124691412</c:v>
                </c:pt>
                <c:pt idx="1004">
                  <c:v>-1.4457959840575298</c:v>
                </c:pt>
                <c:pt idx="1005">
                  <c:v>-1.4191548197917048</c:v>
                </c:pt>
                <c:pt idx="1006">
                  <c:v>-1.3875796026918144</c:v>
                </c:pt>
                <c:pt idx="1007">
                  <c:v>-1.3512724251052453</c:v>
                </c:pt>
                <c:pt idx="1008">
                  <c:v>-1.310459002284508</c:v>
                </c:pt>
                <c:pt idx="1009">
                  <c:v>-1.2653847401558227</c:v>
                </c:pt>
                <c:pt idx="1010">
                  <c:v>-1.2163106924407139</c:v>
                </c:pt>
                <c:pt idx="1011">
                  <c:v>-1.1635095403736839</c:v>
                </c:pt>
                <c:pt idx="1012">
                  <c:v>-1.1072617208621254</c:v>
                </c:pt>
                <c:pt idx="1013">
                  <c:v>-1.0478518167928477</c:v>
                </c:pt>
                <c:pt idx="1014">
                  <c:v>-0.98556530723022295</c:v>
                </c:pt>
                <c:pt idx="1015">
                  <c:v>-0.92068575651205009</c:v>
                </c:pt>
                <c:pt idx="1016">
                  <c:v>-0.85349250080050265</c:v>
                </c:pt>
                <c:pt idx="1017">
                  <c:v>-0.78425886950820667</c:v>
                </c:pt>
                <c:pt idx="1018">
                  <c:v>-0.71325095811063788</c:v>
                </c:pt>
                <c:pt idx="1019">
                  <c:v>-0.64072694894197502</c:v>
                </c:pt>
                <c:pt idx="1020">
                  <c:v>-0.56693695824305501</c:v>
                </c:pt>
                <c:pt idx="1021">
                  <c:v>-0.49212337140162821</c:v>
                </c:pt>
                <c:pt idx="1022">
                  <c:v>-0.41652161423943529</c:v>
                </c:pt>
                <c:pt idx="1023">
                  <c:v>-0.34036129646058122</c:v>
                </c:pt>
                <c:pt idx="1024">
                  <c:v>-0.2638676539741559</c:v>
                </c:pt>
                <c:pt idx="1025">
                  <c:v>-0.18726320966226245</c:v>
                </c:pt>
                <c:pt idx="1026">
                  <c:v>-0.11076956717582628</c:v>
                </c:pt>
                <c:pt idx="1027">
                  <c:v>-3.4609249396983066E-2</c:v>
                </c:pt>
                <c:pt idx="1028">
                  <c:v>4.0992507765220607E-2</c:v>
                </c:pt>
                <c:pt idx="1029">
                  <c:v>0.11580609460663702</c:v>
                </c:pt>
                <c:pt idx="1030">
                  <c:v>0.18959608530555727</c:v>
                </c:pt>
                <c:pt idx="1031">
                  <c:v>0.26212009447423046</c:v>
                </c:pt>
                <c:pt idx="1032">
                  <c:v>0.3331280058717892</c:v>
                </c:pt>
                <c:pt idx="1033">
                  <c:v>0.40236163716409484</c:v>
                </c:pt>
                <c:pt idx="1034">
                  <c:v>0.46955489287563279</c:v>
                </c:pt>
                <c:pt idx="1035">
                  <c:v>0.53443444359380599</c:v>
                </c:pt>
                <c:pt idx="1036">
                  <c:v>0.59672095315644025</c:v>
                </c:pt>
                <c:pt idx="1037">
                  <c:v>0.65613085722570985</c:v>
                </c:pt>
                <c:pt idx="1038">
                  <c:v>0.7123786767372764</c:v>
                </c:pt>
                <c:pt idx="1039">
                  <c:v>0.76517982880429858</c:v>
                </c:pt>
                <c:pt idx="1040">
                  <c:v>0.8142538765194075</c:v>
                </c:pt>
                <c:pt idx="1041">
                  <c:v>0.85932813864810009</c:v>
                </c:pt>
                <c:pt idx="1042">
                  <c:v>0.90014156146883162</c:v>
                </c:pt>
                <c:pt idx="1043">
                  <c:v>0.93644873905540693</c:v>
                </c:pt>
                <c:pt idx="1044">
                  <c:v>0.96802395615529246</c:v>
                </c:pt>
                <c:pt idx="1045">
                  <c:v>0.99466512042111765</c:v>
                </c:pt>
                <c:pt idx="1046">
                  <c:v>1.0161974488327328</c:v>
                </c:pt>
                <c:pt idx="1047">
                  <c:v>1.0324767771670049</c:v>
                </c:pt>
                <c:pt idx="1048">
                  <c:v>1.0433923714634894</c:v>
                </c:pt>
                <c:pt idx="1049">
                  <c:v>1.0488691363635934</c:v>
                </c:pt>
                <c:pt idx="1050">
                  <c:v>1.0488691363635934</c:v>
                </c:pt>
                <c:pt idx="1051">
                  <c:v>1.0433923714634885</c:v>
                </c:pt>
                <c:pt idx="1052">
                  <c:v>1.0324767771670067</c:v>
                </c:pt>
                <c:pt idx="1053">
                  <c:v>1.0161974488327332</c:v>
                </c:pt>
                <c:pt idx="1054">
                  <c:v>0.9946651204211221</c:v>
                </c:pt>
                <c:pt idx="1055">
                  <c:v>0.96802395615529679</c:v>
                </c:pt>
                <c:pt idx="1056">
                  <c:v>0.9364487390554066</c:v>
                </c:pt>
                <c:pt idx="1057">
                  <c:v>0.90014156146883739</c:v>
                </c:pt>
                <c:pt idx="1058">
                  <c:v>0.85932813864809998</c:v>
                </c:pt>
                <c:pt idx="1059">
                  <c:v>0.8142538765194145</c:v>
                </c:pt>
                <c:pt idx="1060">
                  <c:v>0.76517982880430546</c:v>
                </c:pt>
                <c:pt idx="1061">
                  <c:v>0.71237867673727562</c:v>
                </c:pt>
                <c:pt idx="1062">
                  <c:v>0.65613085722571762</c:v>
                </c:pt>
                <c:pt idx="1063">
                  <c:v>0.59672095315644014</c:v>
                </c:pt>
                <c:pt idx="1064">
                  <c:v>0.53443444359381531</c:v>
                </c:pt>
                <c:pt idx="1065">
                  <c:v>0.46955489287564262</c:v>
                </c:pt>
                <c:pt idx="1066">
                  <c:v>0.40236163716409501</c:v>
                </c:pt>
                <c:pt idx="1067">
                  <c:v>0.33312800587179914</c:v>
                </c:pt>
                <c:pt idx="1068">
                  <c:v>0.26212009447423062</c:v>
                </c:pt>
                <c:pt idx="1069">
                  <c:v>0.18959608530556771</c:v>
                </c:pt>
                <c:pt idx="1070">
                  <c:v>0.11580609460664763</c:v>
                </c:pt>
                <c:pt idx="1071">
                  <c:v>4.0992507765220759E-2</c:v>
                </c:pt>
                <c:pt idx="1072">
                  <c:v>-3.4609249396972172E-2</c:v>
                </c:pt>
                <c:pt idx="1073">
                  <c:v>-0.11076956717582626</c:v>
                </c:pt>
                <c:pt idx="1074">
                  <c:v>-0.18726320966225152</c:v>
                </c:pt>
                <c:pt idx="1075">
                  <c:v>-0.26386765397414497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34336"/>
        <c:axId val="239674496"/>
      </c:scatterChart>
      <c:valAx>
        <c:axId val="23873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X(L)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557844221566273"/>
              <c:y val="0.831253381449661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9674496"/>
        <c:crosses val="autoZero"/>
        <c:crossBetween val="midCat"/>
        <c:majorUnit val="5"/>
      </c:valAx>
      <c:valAx>
        <c:axId val="23967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73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667482</xdr:colOff>
      <xdr:row>5</xdr:row>
      <xdr:rowOff>108439</xdr:rowOff>
    </xdr:from>
    <xdr:to>
      <xdr:col>21</xdr:col>
      <xdr:colOff>513618</xdr:colOff>
      <xdr:row>14</xdr:row>
      <xdr:rowOff>41031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11206</xdr:colOff>
      <xdr:row>17</xdr:row>
      <xdr:rowOff>89647</xdr:rowOff>
    </xdr:from>
    <xdr:to>
      <xdr:col>21</xdr:col>
      <xdr:colOff>540901</xdr:colOff>
      <xdr:row>26</xdr:row>
      <xdr:rowOff>22239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083"/>
  <sheetViews>
    <sheetView tabSelected="1" zoomScale="85" zoomScaleNormal="85" workbookViewId="0">
      <selection activeCell="N34" sqref="N34:N35"/>
    </sheetView>
  </sheetViews>
  <sheetFormatPr defaultRowHeight="13.5" x14ac:dyDescent="0.15"/>
  <cols>
    <col min="4" max="6" width="9" style="2"/>
    <col min="7" max="7" width="12.75" style="2" bestFit="1" customWidth="1"/>
    <col min="8" max="8" width="10.125" customWidth="1"/>
    <col min="9" max="9" width="15.375" bestFit="1" customWidth="1"/>
  </cols>
  <sheetData>
    <row r="4" spans="2:11" x14ac:dyDescent="0.15">
      <c r="B4" t="s">
        <v>11</v>
      </c>
      <c r="C4">
        <f>RADIANS(50)</f>
        <v>0.87266462599716477</v>
      </c>
    </row>
    <row r="5" spans="2:11" x14ac:dyDescent="0.15">
      <c r="B5" s="5" t="s">
        <v>8</v>
      </c>
      <c r="C5">
        <f>RADIANS(180)</f>
        <v>3.1415926535897931</v>
      </c>
      <c r="G5" s="2" t="s">
        <v>6</v>
      </c>
      <c r="I5" t="s">
        <v>7</v>
      </c>
      <c r="K5" t="s">
        <v>10</v>
      </c>
    </row>
    <row r="6" spans="2:11" x14ac:dyDescent="0.15">
      <c r="C6" s="1" t="s">
        <v>1</v>
      </c>
      <c r="D6" s="3" t="s">
        <v>0</v>
      </c>
      <c r="E6" s="3" t="s">
        <v>3</v>
      </c>
      <c r="F6" s="3" t="s">
        <v>4</v>
      </c>
      <c r="G6" s="3" t="s">
        <v>9</v>
      </c>
      <c r="H6" s="3" t="s">
        <v>5</v>
      </c>
      <c r="I6" s="3" t="s">
        <v>2</v>
      </c>
    </row>
    <row r="7" spans="2:11" x14ac:dyDescent="0.15">
      <c r="C7">
        <v>0</v>
      </c>
      <c r="D7" s="4">
        <f>$C$4*SIN(2*$C$5*C7/10)</f>
        <v>0</v>
      </c>
      <c r="E7" s="2">
        <f>C8-C7</f>
        <v>0.1</v>
      </c>
      <c r="F7" s="2">
        <f>E7*COS(D7)</f>
        <v>0.1</v>
      </c>
      <c r="G7" s="2">
        <f>0+F7</f>
        <v>0.1</v>
      </c>
      <c r="H7">
        <f>TAN(D7)*F7</f>
        <v>0</v>
      </c>
      <c r="I7">
        <v>-1.5</v>
      </c>
    </row>
    <row r="8" spans="2:11" x14ac:dyDescent="0.15">
      <c r="C8">
        <v>0.1</v>
      </c>
      <c r="D8" s="2">
        <f t="shared" ref="D8:D71" si="0">$C$4*SIN(2*$C$5*C8/10)</f>
        <v>5.4795065241215926E-2</v>
      </c>
      <c r="E8" s="2">
        <f t="shared" ref="E8:E71" si="1">C9-C8</f>
        <v>0.1</v>
      </c>
      <c r="F8" s="2">
        <f t="shared" ref="F8:F71" si="2">E8*COS(D8)</f>
        <v>9.9849912600006765E-2</v>
      </c>
      <c r="G8" s="2">
        <f>G7+F8</f>
        <v>0.19984991260000678</v>
      </c>
      <c r="H8">
        <f>TAN(D8)*F8</f>
        <v>5.4767649001039986E-3</v>
      </c>
      <c r="I8">
        <f>I7+H8</f>
        <v>-1.494523235099896</v>
      </c>
    </row>
    <row r="9" spans="2:11" x14ac:dyDescent="0.15">
      <c r="C9">
        <v>0.2</v>
      </c>
      <c r="D9" s="2">
        <f t="shared" si="0"/>
        <v>0.10937387939340887</v>
      </c>
      <c r="E9" s="2">
        <f t="shared" si="1"/>
        <v>9.9999999999999978E-2</v>
      </c>
      <c r="F9" s="2">
        <f t="shared" si="2"/>
        <v>9.9402463757970211E-2</v>
      </c>
      <c r="G9" s="2">
        <f>G8+F9</f>
        <v>0.29925237635797697</v>
      </c>
      <c r="H9">
        <f>TAN(D9)*F9</f>
        <v>1.0915594296483025E-2</v>
      </c>
      <c r="I9">
        <f t="shared" ref="I9:I72" si="3">I8+H9</f>
        <v>-1.4836076408034131</v>
      </c>
    </row>
    <row r="10" spans="2:11" x14ac:dyDescent="0.15">
      <c r="C10">
        <v>0.3</v>
      </c>
      <c r="D10" s="2">
        <f t="shared" si="0"/>
        <v>0.16352104481180843</v>
      </c>
      <c r="E10" s="2">
        <f t="shared" si="1"/>
        <v>0.10000000000000003</v>
      </c>
      <c r="F10" s="2">
        <f t="shared" si="2"/>
        <v>9.8666019829447685E-2</v>
      </c>
      <c r="G10" s="2">
        <f t="shared" ref="G10:G72" si="4">G9+F10</f>
        <v>0.39791839618742464</v>
      </c>
      <c r="H10">
        <f>TAN(D10)*F10</f>
        <v>1.6279328334272376E-2</v>
      </c>
      <c r="I10">
        <f t="shared" si="3"/>
        <v>-1.4673283124691407</v>
      </c>
    </row>
    <row r="11" spans="2:11" x14ac:dyDescent="0.15">
      <c r="C11">
        <v>0.4</v>
      </c>
      <c r="D11" s="2">
        <f t="shared" si="0"/>
        <v>0.21702286737199511</v>
      </c>
      <c r="E11" s="2">
        <f t="shared" si="1"/>
        <v>9.9999999999999978E-2</v>
      </c>
      <c r="F11" s="2">
        <f t="shared" si="2"/>
        <v>9.7654282206027537E-2</v>
      </c>
      <c r="G11" s="2">
        <f t="shared" si="4"/>
        <v>0.4955726783934522</v>
      </c>
      <c r="H11">
        <f>TAN(D11)*F11</f>
        <v>2.15323284116124E-2</v>
      </c>
      <c r="I11">
        <f t="shared" si="3"/>
        <v>-1.4457959840575283</v>
      </c>
    </row>
    <row r="12" spans="2:11" x14ac:dyDescent="0.15">
      <c r="C12">
        <v>0.5</v>
      </c>
      <c r="D12" s="2">
        <f t="shared" si="0"/>
        <v>0.26966819982298146</v>
      </c>
      <c r="E12" s="2">
        <f t="shared" si="1"/>
        <v>9.9999999999999978E-2</v>
      </c>
      <c r="F12" s="2">
        <f t="shared" si="2"/>
        <v>9.6385934485075347E-2</v>
      </c>
      <c r="G12" s="2">
        <f t="shared" si="4"/>
        <v>0.59195861287852758</v>
      </c>
      <c r="H12">
        <f>TAN(D12)*F12</f>
        <v>2.664116426582662E-2</v>
      </c>
      <c r="I12">
        <f t="shared" si="3"/>
        <v>-1.4191548197917017</v>
      </c>
    </row>
    <row r="13" spans="2:11" x14ac:dyDescent="0.15">
      <c r="C13">
        <v>0.6</v>
      </c>
      <c r="D13" s="2">
        <f t="shared" si="0"/>
        <v>0.32124927508894802</v>
      </c>
      <c r="E13" s="2">
        <f t="shared" si="1"/>
        <v>9.9999999999999978E-2</v>
      </c>
      <c r="F13" s="2">
        <f t="shared" si="2"/>
        <v>9.4884169728648243E-2</v>
      </c>
      <c r="G13" s="2">
        <f t="shared" si="4"/>
        <v>0.68684278260717579</v>
      </c>
      <c r="H13">
        <f>TAN(D13)*F13</f>
        <v>3.1575217099888142E-2</v>
      </c>
      <c r="I13">
        <f t="shared" si="3"/>
        <v>-1.3875796026918135</v>
      </c>
    </row>
    <row r="14" spans="2:11" x14ac:dyDescent="0.15">
      <c r="C14">
        <v>0.7</v>
      </c>
      <c r="D14" s="2">
        <f t="shared" si="0"/>
        <v>0.37156252623097191</v>
      </c>
      <c r="E14" s="2">
        <f t="shared" si="1"/>
        <v>0.10000000000000009</v>
      </c>
      <c r="F14" s="2">
        <f t="shared" si="2"/>
        <v>9.3176117410510087E-2</v>
      </c>
      <c r="G14" s="2">
        <f t="shared" si="4"/>
        <v>0.78001890001768592</v>
      </c>
      <c r="H14">
        <f>TAN(D14)*F14</f>
        <v>3.6307177586571732E-2</v>
      </c>
      <c r="I14">
        <f t="shared" si="3"/>
        <v>-1.3512724251052417</v>
      </c>
    </row>
    <row r="15" spans="2:11" x14ac:dyDescent="0.15">
      <c r="C15">
        <v>0.8</v>
      </c>
      <c r="D15" s="2">
        <f t="shared" si="0"/>
        <v>0.4204093898327334</v>
      </c>
      <c r="E15" s="2">
        <f t="shared" si="1"/>
        <v>9.9999999999999978E-2</v>
      </c>
      <c r="F15" s="2">
        <f t="shared" si="2"/>
        <v>9.129219308164295E-2</v>
      </c>
      <c r="G15" s="2">
        <f t="shared" si="4"/>
        <v>0.87131109309932886</v>
      </c>
      <c r="H15">
        <f>TAN(D15)*F15</f>
        <v>4.0813422820734087E-2</v>
      </c>
      <c r="I15">
        <f t="shared" si="3"/>
        <v>-1.3104590022845075</v>
      </c>
    </row>
    <row r="16" spans="2:11" x14ac:dyDescent="0.15">
      <c r="C16">
        <v>0.9</v>
      </c>
      <c r="D16" s="2">
        <f t="shared" si="0"/>
        <v>0.46759708963960561</v>
      </c>
      <c r="E16" s="2">
        <f t="shared" si="1"/>
        <v>9.9999999999999978E-2</v>
      </c>
      <c r="F16" s="2">
        <f t="shared" si="2"/>
        <v>8.9265395834860484E-2</v>
      </c>
      <c r="G16" s="2">
        <f t="shared" si="4"/>
        <v>0.96057648893418934</v>
      </c>
      <c r="H16">
        <f>TAN(D16)*F16</f>
        <v>4.5074262128687897E-2</v>
      </c>
      <c r="I16">
        <f t="shared" si="3"/>
        <v>-1.2653847401558196</v>
      </c>
    </row>
    <row r="17" spans="3:11" x14ac:dyDescent="0.15">
      <c r="C17">
        <v>1</v>
      </c>
      <c r="D17" s="2">
        <f t="shared" si="0"/>
        <v>0.51293939735846017</v>
      </c>
      <c r="E17" s="2">
        <f t="shared" si="1"/>
        <v>0.10000000000000009</v>
      </c>
      <c r="F17" s="2">
        <f t="shared" si="2"/>
        <v>8.7130579252378243E-2</v>
      </c>
      <c r="G17" s="2">
        <f t="shared" si="4"/>
        <v>1.0477070681865677</v>
      </c>
      <c r="H17">
        <f>TAN(D17)*F17</f>
        <v>4.9074047715111611E-2</v>
      </c>
      <c r="I17">
        <f t="shared" si="3"/>
        <v>-1.2163106924407079</v>
      </c>
      <c r="K17" t="s">
        <v>12</v>
      </c>
    </row>
    <row r="18" spans="3:11" x14ac:dyDescent="0.15">
      <c r="C18">
        <v>1.1000000000000001</v>
      </c>
      <c r="D18" s="2">
        <f t="shared" si="0"/>
        <v>0.55625736761566091</v>
      </c>
      <c r="E18" s="2">
        <f t="shared" si="1"/>
        <v>9.9999999999999867E-2</v>
      </c>
      <c r="F18" s="2">
        <f t="shared" si="2"/>
        <v>8.4923720716857498E-2</v>
      </c>
      <c r="G18" s="2">
        <f t="shared" si="4"/>
        <v>1.1326307889034251</v>
      </c>
      <c r="H18">
        <f>TAN(D18)*F18</f>
        <v>5.2801152067025604E-2</v>
      </c>
      <c r="I18">
        <f t="shared" si="3"/>
        <v>-1.1635095403736824</v>
      </c>
    </row>
    <row r="19" spans="3:11" x14ac:dyDescent="0.15">
      <c r="C19">
        <v>1.2</v>
      </c>
      <c r="D19" s="2">
        <f t="shared" si="0"/>
        <v>0.59738004417270063</v>
      </c>
      <c r="E19" s="2">
        <f t="shared" si="1"/>
        <v>0.10000000000000009</v>
      </c>
      <c r="F19" s="2">
        <f t="shared" si="2"/>
        <v>8.2681211893602724E-2</v>
      </c>
      <c r="G19" s="2">
        <f t="shared" si="4"/>
        <v>1.2153120007970277</v>
      </c>
      <c r="H19">
        <f>TAN(D19)*F19</f>
        <v>5.6247819511561395E-2</v>
      </c>
      <c r="I19">
        <f t="shared" si="3"/>
        <v>-1.1072617208621209</v>
      </c>
    </row>
    <row r="20" spans="3:11" x14ac:dyDescent="0.15">
      <c r="C20">
        <v>1.3</v>
      </c>
      <c r="D20" s="2">
        <f t="shared" si="0"/>
        <v>0.63614513461237265</v>
      </c>
      <c r="E20" s="2">
        <f t="shared" si="1"/>
        <v>9.9999999999999867E-2</v>
      </c>
      <c r="F20" s="2">
        <f t="shared" si="2"/>
        <v>8.0439190066035268E-2</v>
      </c>
      <c r="G20" s="2">
        <f t="shared" si="4"/>
        <v>1.295751190863063</v>
      </c>
      <c r="H20">
        <f>TAN(D20)*F20</f>
        <v>5.9409904069273031E-2</v>
      </c>
      <c r="I20">
        <f t="shared" si="3"/>
        <v>-1.0478518167928479</v>
      </c>
    </row>
    <row r="21" spans="3:11" x14ac:dyDescent="0.15">
      <c r="C21">
        <v>1.4</v>
      </c>
      <c r="D21" s="2">
        <f t="shared" si="0"/>
        <v>0.67239965083279674</v>
      </c>
      <c r="E21" s="2">
        <f t="shared" si="1"/>
        <v>0.10000000000000009</v>
      </c>
      <c r="F21" s="2">
        <f t="shared" si="2"/>
        <v>7.8232926102151046E-2</v>
      </c>
      <c r="G21" s="2">
        <f t="shared" si="4"/>
        <v>1.3739841169652141</v>
      </c>
      <c r="H21">
        <f>TAN(D21)*F21</f>
        <v>6.228650956262833E-2</v>
      </c>
      <c r="I21">
        <f t="shared" si="3"/>
        <v>-0.98556530723021951</v>
      </c>
    </row>
    <row r="22" spans="3:11" x14ac:dyDescent="0.15">
      <c r="C22">
        <v>1.5</v>
      </c>
      <c r="D22" s="2">
        <f t="shared" si="0"/>
        <v>0.70600051282156384</v>
      </c>
      <c r="E22" s="2">
        <f t="shared" si="1"/>
        <v>0.10000000000000009</v>
      </c>
      <c r="F22" s="2">
        <f t="shared" si="2"/>
        <v>7.6096280451856166E-2</v>
      </c>
      <c r="G22" s="2">
        <f t="shared" si="4"/>
        <v>1.4500803974170702</v>
      </c>
      <c r="H22">
        <f>TAN(D22)*F22</f>
        <v>6.4879550718176748E-2</v>
      </c>
      <c r="I22">
        <f t="shared" si="3"/>
        <v>-0.92068575651204276</v>
      </c>
    </row>
    <row r="23" spans="3:11" x14ac:dyDescent="0.15">
      <c r="C23">
        <v>1.6</v>
      </c>
      <c r="D23" s="2">
        <f t="shared" si="0"/>
        <v>0.73681511332717797</v>
      </c>
      <c r="E23" s="2">
        <f t="shared" si="1"/>
        <v>9.9999999999999867E-2</v>
      </c>
      <c r="F23" s="2">
        <f t="shared" si="2"/>
        <v>7.4061234035649931E-2</v>
      </c>
      <c r="G23" s="2">
        <f t="shared" si="4"/>
        <v>1.5241416314527201</v>
      </c>
      <c r="H23">
        <f>TAN(D23)*F23</f>
        <v>6.7193255711541916E-2</v>
      </c>
      <c r="I23">
        <f t="shared" si="3"/>
        <v>-0.85349250080050088</v>
      </c>
    </row>
    <row r="24" spans="3:11" x14ac:dyDescent="0.15">
      <c r="C24">
        <v>1.7</v>
      </c>
      <c r="D24" s="2">
        <f t="shared" si="0"/>
        <v>0.76472184119929532</v>
      </c>
      <c r="E24" s="2">
        <f t="shared" si="1"/>
        <v>0.10000000000000009</v>
      </c>
      <c r="F24" s="2">
        <f t="shared" si="2"/>
        <v>7.2157496478757424E-2</v>
      </c>
      <c r="G24" s="2">
        <f t="shared" si="4"/>
        <v>1.5962991279314775</v>
      </c>
      <c r="H24">
        <f>TAN(D24)*F24</f>
        <v>6.9233631292299896E-2</v>
      </c>
      <c r="I24">
        <f t="shared" si="3"/>
        <v>-0.78425886950820101</v>
      </c>
    </row>
    <row r="25" spans="3:11" x14ac:dyDescent="0.15">
      <c r="C25">
        <v>1.8</v>
      </c>
      <c r="D25" s="2">
        <f t="shared" si="0"/>
        <v>0.78961056133237595</v>
      </c>
      <c r="E25" s="2">
        <f t="shared" si="1"/>
        <v>9.9999999999999867E-2</v>
      </c>
      <c r="F25" s="2">
        <f t="shared" si="2"/>
        <v>7.041219013037342E-2</v>
      </c>
      <c r="G25" s="2">
        <f t="shared" si="4"/>
        <v>1.6667113180618509</v>
      </c>
      <c r="H25">
        <f>TAN(D25)*F25</f>
        <v>7.1007911397562698E-2</v>
      </c>
      <c r="I25">
        <f t="shared" si="3"/>
        <v>-0.71325095811063832</v>
      </c>
    </row>
    <row r="26" spans="3:11" x14ac:dyDescent="0.15">
      <c r="C26">
        <v>1.9</v>
      </c>
      <c r="D26" s="2">
        <f t="shared" si="0"/>
        <v>0.81138304931862903</v>
      </c>
      <c r="E26" s="2">
        <f t="shared" si="1"/>
        <v>0.10000000000000009</v>
      </c>
      <c r="F26" s="2">
        <f t="shared" si="2"/>
        <v>6.8849604894313854E-2</v>
      </c>
      <c r="G26" s="2">
        <f t="shared" si="4"/>
        <v>1.7355609229561648</v>
      </c>
      <c r="H26">
        <f>TAN(D26)*F26</f>
        <v>7.2524009168666997E-2</v>
      </c>
      <c r="I26">
        <f t="shared" si="3"/>
        <v>-0.64072694894197135</v>
      </c>
    </row>
    <row r="27" spans="3:11" x14ac:dyDescent="0.15">
      <c r="C27">
        <v>2</v>
      </c>
      <c r="D27" s="2">
        <f t="shared" si="0"/>
        <v>0.82995337909487654</v>
      </c>
      <c r="E27" s="2">
        <f t="shared" si="1"/>
        <v>0.10000000000000009</v>
      </c>
      <c r="F27" s="2">
        <f t="shared" si="2"/>
        <v>6.7491016236627122E-2</v>
      </c>
      <c r="G27" s="2">
        <f t="shared" si="4"/>
        <v>1.8030519391927919</v>
      </c>
      <c r="H27">
        <f>TAN(D27)*F27</f>
        <v>7.3789990698924418E-2</v>
      </c>
      <c r="I27">
        <f t="shared" si="3"/>
        <v>-0.56693695824304691</v>
      </c>
    </row>
    <row r="28" spans="3:11" x14ac:dyDescent="0.15">
      <c r="C28">
        <v>2.1</v>
      </c>
      <c r="D28" s="2">
        <f t="shared" si="0"/>
        <v>0.84524826205346837</v>
      </c>
      <c r="E28" s="2">
        <f t="shared" si="1"/>
        <v>0.10000000000000009</v>
      </c>
      <c r="F28" s="2">
        <f t="shared" si="2"/>
        <v>6.6354556919033358E-2</v>
      </c>
      <c r="G28" s="2">
        <f t="shared" si="4"/>
        <v>1.8694064961118253</v>
      </c>
      <c r="H28">
        <f>TAN(D28)*F28</f>
        <v>7.4813586841420587E-2</v>
      </c>
      <c r="I28">
        <f t="shared" si="3"/>
        <v>-0.49212337140162632</v>
      </c>
    </row>
    <row r="29" spans="3:11" x14ac:dyDescent="0.15">
      <c r="C29">
        <v>2.2000000000000002</v>
      </c>
      <c r="D29" s="2">
        <f t="shared" si="0"/>
        <v>0.85720733627893431</v>
      </c>
      <c r="E29" s="2">
        <f t="shared" si="1"/>
        <v>9.9999999999999645E-2</v>
      </c>
      <c r="F29" s="2">
        <f t="shared" si="2"/>
        <v>6.5455132067608945E-2</v>
      </c>
      <c r="G29" s="2">
        <f t="shared" si="4"/>
        <v>1.9348616281794342</v>
      </c>
      <c r="H29">
        <f>TAN(D29)*F29</f>
        <v>7.5601757162196956E-2</v>
      </c>
      <c r="I29">
        <f t="shared" si="3"/>
        <v>-0.41652161423942935</v>
      </c>
    </row>
    <row r="30" spans="3:11" x14ac:dyDescent="0.15">
      <c r="C30">
        <v>2.2999999999999998</v>
      </c>
      <c r="D30" s="2">
        <f t="shared" si="0"/>
        <v>0.8657834047688876</v>
      </c>
      <c r="E30" s="2">
        <f t="shared" si="1"/>
        <v>0.10000000000000009</v>
      </c>
      <c r="F30" s="2">
        <f t="shared" si="2"/>
        <v>6.4804367104578417E-2</v>
      </c>
      <c r="G30" s="2">
        <f t="shared" si="4"/>
        <v>1.9996659952840126</v>
      </c>
      <c r="H30">
        <f>TAN(D30)*F30</f>
        <v>7.6160317778847617E-2</v>
      </c>
      <c r="I30">
        <f t="shared" si="3"/>
        <v>-0.34036129646058172</v>
      </c>
    </row>
    <row r="31" spans="3:11" x14ac:dyDescent="0.15">
      <c r="C31">
        <v>2.4</v>
      </c>
      <c r="D31" s="2">
        <f t="shared" si="0"/>
        <v>0.87094262169903158</v>
      </c>
      <c r="E31" s="2">
        <f t="shared" si="1"/>
        <v>0.10000000000000009</v>
      </c>
      <c r="F31" s="2">
        <f t="shared" si="2"/>
        <v>6.4410578782978609E-2</v>
      </c>
      <c r="G31" s="2">
        <f t="shared" si="4"/>
        <v>2.0640765740669913</v>
      </c>
      <c r="H31">
        <f>TAN(D31)*F31</f>
        <v>7.6493642486429717E-2</v>
      </c>
      <c r="I31">
        <f t="shared" si="3"/>
        <v>-0.26386765397415202</v>
      </c>
    </row>
    <row r="32" spans="3:11" x14ac:dyDescent="0.15">
      <c r="C32">
        <v>2.5</v>
      </c>
      <c r="D32" s="4">
        <f t="shared" si="0"/>
        <v>0.87266462599716477</v>
      </c>
      <c r="E32" s="4">
        <f t="shared" si="1"/>
        <v>0.10000000000000009</v>
      </c>
      <c r="F32" s="4">
        <f t="shared" si="2"/>
        <v>6.4278760968653995E-2</v>
      </c>
      <c r="G32" s="4">
        <f t="shared" si="4"/>
        <v>2.1283553350356454</v>
      </c>
      <c r="H32">
        <f>TAN(D32)*F32</f>
        <v>7.6604444311897876E-2</v>
      </c>
      <c r="I32">
        <f t="shared" si="3"/>
        <v>-0.18726320966225413</v>
      </c>
    </row>
    <row r="33" spans="3:9" x14ac:dyDescent="0.15">
      <c r="C33">
        <v>2.6</v>
      </c>
      <c r="D33" s="2">
        <f t="shared" si="0"/>
        <v>0.87094262169903158</v>
      </c>
      <c r="E33" s="2">
        <f t="shared" si="1"/>
        <v>0.10000000000000009</v>
      </c>
      <c r="F33" s="2">
        <f t="shared" si="2"/>
        <v>6.4410578782978609E-2</v>
      </c>
      <c r="G33" s="2">
        <f t="shared" si="4"/>
        <v>2.192765913818624</v>
      </c>
      <c r="H33">
        <f>TAN(D33)*F33</f>
        <v>7.6493642486429717E-2</v>
      </c>
      <c r="I33">
        <f t="shared" si="3"/>
        <v>-0.11076956717582441</v>
      </c>
    </row>
    <row r="34" spans="3:9" x14ac:dyDescent="0.15">
      <c r="C34">
        <v>2.7</v>
      </c>
      <c r="D34" s="2">
        <f t="shared" si="0"/>
        <v>0.86578340476888771</v>
      </c>
      <c r="E34" s="2">
        <f t="shared" si="1"/>
        <v>9.9999999999999645E-2</v>
      </c>
      <c r="F34" s="2">
        <f t="shared" si="2"/>
        <v>6.4804367104578126E-2</v>
      </c>
      <c r="G34" s="2">
        <f t="shared" si="4"/>
        <v>2.2575702809232019</v>
      </c>
      <c r="H34">
        <f>TAN(D34)*F34</f>
        <v>7.6160317778847283E-2</v>
      </c>
      <c r="I34">
        <f t="shared" si="3"/>
        <v>-3.4609249396977126E-2</v>
      </c>
    </row>
    <row r="35" spans="3:9" x14ac:dyDescent="0.15">
      <c r="C35">
        <v>2.8</v>
      </c>
      <c r="D35" s="2">
        <f t="shared" si="0"/>
        <v>0.85720733627893431</v>
      </c>
      <c r="E35" s="2">
        <f t="shared" si="1"/>
        <v>0.10000000000000009</v>
      </c>
      <c r="F35" s="2">
        <f t="shared" si="2"/>
        <v>6.5455132067609237E-2</v>
      </c>
      <c r="G35" s="2">
        <f t="shared" si="4"/>
        <v>2.3230254129908112</v>
      </c>
      <c r="H35">
        <f>TAN(D35)*F35</f>
        <v>7.5601757162197303E-2</v>
      </c>
      <c r="I35">
        <f t="shared" si="3"/>
        <v>4.0992507765220176E-2</v>
      </c>
    </row>
    <row r="36" spans="3:9" x14ac:dyDescent="0.15">
      <c r="C36">
        <v>2.9</v>
      </c>
      <c r="D36" s="2">
        <f t="shared" si="0"/>
        <v>0.84524826205346848</v>
      </c>
      <c r="E36" s="2">
        <f t="shared" si="1"/>
        <v>0.10000000000000009</v>
      </c>
      <c r="F36" s="2">
        <f t="shared" si="2"/>
        <v>6.6354556919033345E-2</v>
      </c>
      <c r="G36" s="2">
        <f t="shared" si="4"/>
        <v>2.3893799699098444</v>
      </c>
      <c r="H36">
        <f>TAN(D36)*F36</f>
        <v>7.4813586841420587E-2</v>
      </c>
      <c r="I36">
        <f t="shared" si="3"/>
        <v>0.11580609460664076</v>
      </c>
    </row>
    <row r="37" spans="3:9" x14ac:dyDescent="0.15">
      <c r="C37">
        <v>3</v>
      </c>
      <c r="D37" s="2">
        <f t="shared" si="0"/>
        <v>0.82995337909487665</v>
      </c>
      <c r="E37" s="2">
        <f t="shared" si="1"/>
        <v>0.10000000000000009</v>
      </c>
      <c r="F37" s="2">
        <f t="shared" si="2"/>
        <v>6.7491016236627122E-2</v>
      </c>
      <c r="G37" s="2">
        <f t="shared" si="4"/>
        <v>2.4568709861464715</v>
      </c>
      <c r="H37">
        <f>TAN(D37)*F37</f>
        <v>7.3789990698924446E-2</v>
      </c>
      <c r="I37">
        <f t="shared" si="3"/>
        <v>0.18959608530556521</v>
      </c>
    </row>
    <row r="38" spans="3:9" x14ac:dyDescent="0.15">
      <c r="C38">
        <v>3.1</v>
      </c>
      <c r="D38" s="2">
        <f t="shared" si="0"/>
        <v>0.81138304931862903</v>
      </c>
      <c r="E38" s="2">
        <f t="shared" si="1"/>
        <v>0.10000000000000009</v>
      </c>
      <c r="F38" s="2">
        <f t="shared" si="2"/>
        <v>6.8849604894313854E-2</v>
      </c>
      <c r="G38" s="2">
        <f t="shared" si="4"/>
        <v>2.5257205910407854</v>
      </c>
      <c r="H38">
        <f>TAN(D38)*F38</f>
        <v>7.2524009168666997E-2</v>
      </c>
      <c r="I38">
        <f t="shared" si="3"/>
        <v>0.26212009447423223</v>
      </c>
    </row>
    <row r="39" spans="3:9" x14ac:dyDescent="0.15">
      <c r="C39">
        <v>3.2</v>
      </c>
      <c r="D39" s="2">
        <f t="shared" si="0"/>
        <v>0.78961056133237584</v>
      </c>
      <c r="E39" s="2">
        <f t="shared" si="1"/>
        <v>9.9999999999999645E-2</v>
      </c>
      <c r="F39" s="2">
        <f t="shared" si="2"/>
        <v>7.0412190130373281E-2</v>
      </c>
      <c r="G39" s="2">
        <f t="shared" si="4"/>
        <v>2.5961327811711588</v>
      </c>
      <c r="H39">
        <f>TAN(D39)*F39</f>
        <v>7.1007911397562545E-2</v>
      </c>
      <c r="I39">
        <f t="shared" si="3"/>
        <v>0.33312800587179481</v>
      </c>
    </row>
    <row r="40" spans="3:9" x14ac:dyDescent="0.15">
      <c r="C40">
        <v>3.3</v>
      </c>
      <c r="D40" s="2">
        <f t="shared" si="0"/>
        <v>0.76472184119929543</v>
      </c>
      <c r="E40" s="2">
        <f t="shared" si="1"/>
        <v>0.10000000000000009</v>
      </c>
      <c r="F40" s="2">
        <f t="shared" si="2"/>
        <v>7.2157496478757424E-2</v>
      </c>
      <c r="G40" s="2">
        <f t="shared" si="4"/>
        <v>2.6682902776499162</v>
      </c>
      <c r="H40">
        <f>TAN(D40)*F40</f>
        <v>6.923363129229991E-2</v>
      </c>
      <c r="I40">
        <f t="shared" si="3"/>
        <v>0.40236163716409473</v>
      </c>
    </row>
    <row r="41" spans="3:9" x14ac:dyDescent="0.15">
      <c r="C41">
        <v>3.4</v>
      </c>
      <c r="D41" s="2">
        <f t="shared" si="0"/>
        <v>0.73681511332717808</v>
      </c>
      <c r="E41" s="2">
        <f t="shared" si="1"/>
        <v>0.10000000000000009</v>
      </c>
      <c r="F41" s="2">
        <f t="shared" si="2"/>
        <v>7.4061234035650098E-2</v>
      </c>
      <c r="G41" s="2">
        <f t="shared" si="4"/>
        <v>2.7423515116855661</v>
      </c>
      <c r="H41">
        <f>TAN(D41)*F41</f>
        <v>6.7193255711542083E-2</v>
      </c>
      <c r="I41">
        <f t="shared" si="3"/>
        <v>0.46955489287563679</v>
      </c>
    </row>
    <row r="42" spans="3:9" x14ac:dyDescent="0.15">
      <c r="C42">
        <v>3.5</v>
      </c>
      <c r="D42" s="2">
        <f t="shared" si="0"/>
        <v>0.70600051282156384</v>
      </c>
      <c r="E42" s="2">
        <f t="shared" si="1"/>
        <v>0.10000000000000009</v>
      </c>
      <c r="F42" s="2">
        <f t="shared" si="2"/>
        <v>7.6096280451856166E-2</v>
      </c>
      <c r="G42" s="2">
        <f t="shared" si="4"/>
        <v>2.8184477921374222</v>
      </c>
      <c r="H42">
        <f>TAN(D42)*F42</f>
        <v>6.4879550718176748E-2</v>
      </c>
      <c r="I42">
        <f t="shared" si="3"/>
        <v>0.53443444359381354</v>
      </c>
    </row>
    <row r="43" spans="3:9" x14ac:dyDescent="0.15">
      <c r="C43">
        <v>3.6</v>
      </c>
      <c r="D43" s="2">
        <f t="shared" si="0"/>
        <v>0.67239965083279674</v>
      </c>
      <c r="E43" s="2">
        <f t="shared" si="1"/>
        <v>0.10000000000000009</v>
      </c>
      <c r="F43" s="2">
        <f t="shared" si="2"/>
        <v>7.8232926102151046E-2</v>
      </c>
      <c r="G43" s="2">
        <f t="shared" si="4"/>
        <v>2.8966807182395735</v>
      </c>
      <c r="H43">
        <f>TAN(D43)*F43</f>
        <v>6.228650956262833E-2</v>
      </c>
      <c r="I43">
        <f t="shared" si="3"/>
        <v>0.59672095315644191</v>
      </c>
    </row>
    <row r="44" spans="3:9" x14ac:dyDescent="0.15">
      <c r="C44">
        <v>3.7</v>
      </c>
      <c r="D44" s="2">
        <f t="shared" si="0"/>
        <v>0.63614513461237254</v>
      </c>
      <c r="E44" s="2">
        <f t="shared" si="1"/>
        <v>9.9999999999999645E-2</v>
      </c>
      <c r="F44" s="2">
        <f t="shared" si="2"/>
        <v>8.0439190066035102E-2</v>
      </c>
      <c r="G44" s="2">
        <f t="shared" si="4"/>
        <v>2.9771199083056086</v>
      </c>
      <c r="H44">
        <f>TAN(D44)*F44</f>
        <v>5.9409904069272886E-2</v>
      </c>
      <c r="I44">
        <f t="shared" si="3"/>
        <v>0.65613085722571485</v>
      </c>
    </row>
    <row r="45" spans="3:9" x14ac:dyDescent="0.15">
      <c r="C45">
        <v>3.8</v>
      </c>
      <c r="D45" s="2">
        <f t="shared" si="0"/>
        <v>0.59738004417270074</v>
      </c>
      <c r="E45" s="2">
        <f t="shared" si="1"/>
        <v>0.10000000000000009</v>
      </c>
      <c r="F45" s="2">
        <f t="shared" si="2"/>
        <v>8.268121189360271E-2</v>
      </c>
      <c r="G45" s="2">
        <f t="shared" si="4"/>
        <v>3.0598011201992112</v>
      </c>
      <c r="H45">
        <f>TAN(D45)*F45</f>
        <v>5.6247819511561395E-2</v>
      </c>
      <c r="I45">
        <f t="shared" si="3"/>
        <v>0.71237867673727628</v>
      </c>
    </row>
    <row r="46" spans="3:9" x14ac:dyDescent="0.15">
      <c r="C46">
        <v>3.9</v>
      </c>
      <c r="D46" s="2">
        <f t="shared" si="0"/>
        <v>0.55625736761566102</v>
      </c>
      <c r="E46" s="2">
        <f t="shared" si="1"/>
        <v>0.10000000000000009</v>
      </c>
      <c r="F46" s="2">
        <f t="shared" si="2"/>
        <v>8.4923720716857679E-2</v>
      </c>
      <c r="G46" s="2">
        <f t="shared" si="4"/>
        <v>3.1447248409160689</v>
      </c>
      <c r="H46">
        <f>TAN(D46)*F46</f>
        <v>5.2801152067025722E-2</v>
      </c>
      <c r="I46">
        <f t="shared" si="3"/>
        <v>0.76517982880430202</v>
      </c>
    </row>
    <row r="47" spans="3:9" x14ac:dyDescent="0.15">
      <c r="C47">
        <v>4</v>
      </c>
      <c r="D47" s="2">
        <f t="shared" si="0"/>
        <v>0.51293939735846028</v>
      </c>
      <c r="E47" s="2">
        <f t="shared" si="1"/>
        <v>9.9999999999999645E-2</v>
      </c>
      <c r="F47" s="2">
        <f t="shared" si="2"/>
        <v>8.7130579252377854E-2</v>
      </c>
      <c r="G47" s="2">
        <f t="shared" si="4"/>
        <v>3.2318554201684466</v>
      </c>
      <c r="H47">
        <f>TAN(D47)*F47</f>
        <v>4.9074047715111403E-2</v>
      </c>
      <c r="I47">
        <f t="shared" si="3"/>
        <v>0.81425387651941339</v>
      </c>
    </row>
    <row r="48" spans="3:9" x14ac:dyDescent="0.15">
      <c r="C48">
        <v>4.0999999999999996</v>
      </c>
      <c r="D48" s="2">
        <f t="shared" si="0"/>
        <v>0.46759708963960589</v>
      </c>
      <c r="E48" s="2">
        <f t="shared" si="1"/>
        <v>0.10000000000000053</v>
      </c>
      <c r="F48" s="2">
        <f t="shared" si="2"/>
        <v>8.9265395834860969E-2</v>
      </c>
      <c r="G48" s="2">
        <f t="shared" si="4"/>
        <v>3.3211208160033077</v>
      </c>
      <c r="H48">
        <f>TAN(D48)*F48</f>
        <v>4.5074262128688175E-2</v>
      </c>
      <c r="I48">
        <f t="shared" si="3"/>
        <v>0.85932813864810154</v>
      </c>
    </row>
    <row r="49" spans="3:9" x14ac:dyDescent="0.15">
      <c r="C49">
        <v>4.2</v>
      </c>
      <c r="D49" s="2">
        <f t="shared" si="0"/>
        <v>0.42040938983273329</v>
      </c>
      <c r="E49" s="2">
        <f t="shared" si="1"/>
        <v>9.9999999999999645E-2</v>
      </c>
      <c r="F49" s="2">
        <f t="shared" si="2"/>
        <v>9.1292193081642659E-2</v>
      </c>
      <c r="G49" s="2">
        <f t="shared" si="4"/>
        <v>3.4124130090849505</v>
      </c>
      <c r="H49">
        <f>TAN(D49)*F49</f>
        <v>4.0813422820733941E-2</v>
      </c>
      <c r="I49">
        <f t="shared" si="3"/>
        <v>0.9001415614688355</v>
      </c>
    </row>
    <row r="50" spans="3:9" x14ac:dyDescent="0.15">
      <c r="C50">
        <v>4.3</v>
      </c>
      <c r="D50" s="2">
        <f t="shared" si="0"/>
        <v>0.37156252623097208</v>
      </c>
      <c r="E50" s="2">
        <f t="shared" si="1"/>
        <v>0.10000000000000053</v>
      </c>
      <c r="F50" s="2">
        <f t="shared" si="2"/>
        <v>9.3176117410510489E-2</v>
      </c>
      <c r="G50" s="2">
        <f t="shared" si="4"/>
        <v>3.5055891264954608</v>
      </c>
      <c r="H50">
        <f>TAN(D50)*F50</f>
        <v>3.6307177586571905E-2</v>
      </c>
      <c r="I50">
        <f t="shared" si="3"/>
        <v>0.93644873905540738</v>
      </c>
    </row>
    <row r="51" spans="3:9" x14ac:dyDescent="0.15">
      <c r="C51">
        <v>4.4000000000000004</v>
      </c>
      <c r="D51" s="2">
        <f t="shared" si="0"/>
        <v>0.32124927508894791</v>
      </c>
      <c r="E51" s="2">
        <f t="shared" si="1"/>
        <v>9.9999999999999645E-2</v>
      </c>
      <c r="F51" s="2">
        <f t="shared" si="2"/>
        <v>9.4884169728647924E-2</v>
      </c>
      <c r="G51" s="2">
        <f t="shared" si="4"/>
        <v>3.6004732962241088</v>
      </c>
      <c r="H51">
        <f>TAN(D51)*F51</f>
        <v>3.1575217099888024E-2</v>
      </c>
      <c r="I51">
        <f t="shared" si="3"/>
        <v>0.96802395615529535</v>
      </c>
    </row>
    <row r="52" spans="3:9" x14ac:dyDescent="0.15">
      <c r="C52">
        <v>4.5</v>
      </c>
      <c r="D52" s="2">
        <f t="shared" si="0"/>
        <v>0.26966819982298151</v>
      </c>
      <c r="E52" s="2">
        <f t="shared" si="1"/>
        <v>9.9999999999999645E-2</v>
      </c>
      <c r="F52" s="2">
        <f t="shared" si="2"/>
        <v>9.6385934485075028E-2</v>
      </c>
      <c r="G52" s="2">
        <f t="shared" si="4"/>
        <v>3.6968592307091837</v>
      </c>
      <c r="H52">
        <f>TAN(D52)*F52</f>
        <v>2.6641164265826536E-2</v>
      </c>
      <c r="I52">
        <f t="shared" si="3"/>
        <v>0.99466512042112187</v>
      </c>
    </row>
    <row r="53" spans="3:9" x14ac:dyDescent="0.15">
      <c r="C53">
        <v>4.5999999999999996</v>
      </c>
      <c r="D53" s="2">
        <f t="shared" si="0"/>
        <v>0.2170228673719955</v>
      </c>
      <c r="E53" s="2">
        <f t="shared" si="1"/>
        <v>0.10000000000000053</v>
      </c>
      <c r="F53" s="2">
        <f t="shared" si="2"/>
        <v>9.7654282206028065E-2</v>
      </c>
      <c r="G53" s="2">
        <f t="shared" si="4"/>
        <v>3.7945135129152119</v>
      </c>
      <c r="H53">
        <f>TAN(D53)*F53</f>
        <v>2.1532328411612556E-2</v>
      </c>
      <c r="I53">
        <f t="shared" si="3"/>
        <v>1.0161974488327343</v>
      </c>
    </row>
    <row r="54" spans="3:9" x14ac:dyDescent="0.15">
      <c r="C54">
        <v>4.7</v>
      </c>
      <c r="D54" s="2">
        <f t="shared" si="0"/>
        <v>0.1635210448118084</v>
      </c>
      <c r="E54" s="2">
        <f t="shared" si="1"/>
        <v>9.9999999999999645E-2</v>
      </c>
      <c r="F54" s="2">
        <f t="shared" si="2"/>
        <v>9.8666019829447296E-2</v>
      </c>
      <c r="G54" s="2">
        <f t="shared" si="4"/>
        <v>3.893179532744659</v>
      </c>
      <c r="H54">
        <f>TAN(D54)*F54</f>
        <v>1.627932833427231E-2</v>
      </c>
      <c r="I54">
        <f t="shared" si="3"/>
        <v>1.0324767771670067</v>
      </c>
    </row>
    <row r="55" spans="3:9" x14ac:dyDescent="0.15">
      <c r="C55">
        <v>4.8</v>
      </c>
      <c r="D55" s="2">
        <f t="shared" si="0"/>
        <v>0.10937387939340912</v>
      </c>
      <c r="E55" s="2">
        <f t="shared" si="1"/>
        <v>0.10000000000000053</v>
      </c>
      <c r="F55" s="2">
        <f t="shared" si="2"/>
        <v>9.9402463757970766E-2</v>
      </c>
      <c r="G55" s="2">
        <f t="shared" si="4"/>
        <v>3.9925819965026297</v>
      </c>
      <c r="H55">
        <f>TAN(D55)*F55</f>
        <v>1.0915594296483111E-2</v>
      </c>
      <c r="I55">
        <f t="shared" si="3"/>
        <v>1.0433923714634898</v>
      </c>
    </row>
    <row r="56" spans="3:9" x14ac:dyDescent="0.15">
      <c r="C56">
        <v>4.9000000000000004</v>
      </c>
      <c r="D56" s="2">
        <f t="shared" si="0"/>
        <v>5.4795065241215718E-2</v>
      </c>
      <c r="E56" s="2">
        <f t="shared" si="1"/>
        <v>9.9999999999999645E-2</v>
      </c>
      <c r="F56" s="2">
        <f t="shared" si="2"/>
        <v>9.9849912600006405E-2</v>
      </c>
      <c r="G56" s="2">
        <f t="shared" si="4"/>
        <v>4.0924319091026362</v>
      </c>
      <c r="H56">
        <f>TAN(D56)*F56</f>
        <v>5.4767649001039578E-3</v>
      </c>
      <c r="I56">
        <f t="shared" si="3"/>
        <v>1.0488691363635938</v>
      </c>
    </row>
    <row r="57" spans="3:9" x14ac:dyDescent="0.15">
      <c r="C57">
        <v>5</v>
      </c>
      <c r="D57" s="4">
        <f t="shared" si="0"/>
        <v>1.0691437181938352E-16</v>
      </c>
      <c r="E57" s="2">
        <f t="shared" si="1"/>
        <v>9.9999999999999645E-2</v>
      </c>
      <c r="F57" s="2">
        <f t="shared" si="2"/>
        <v>9.9999999999999645E-2</v>
      </c>
      <c r="G57" s="2">
        <f t="shared" si="4"/>
        <v>4.1924319091026359</v>
      </c>
      <c r="H57">
        <f>TAN(D57)*F57</f>
        <v>1.0691437181938314E-17</v>
      </c>
      <c r="I57">
        <f t="shared" si="3"/>
        <v>1.0488691363635938</v>
      </c>
    </row>
    <row r="58" spans="3:9" x14ac:dyDescent="0.15">
      <c r="C58">
        <v>5.0999999999999996</v>
      </c>
      <c r="D58" s="2">
        <f t="shared" si="0"/>
        <v>-5.4795065241215517E-2</v>
      </c>
      <c r="E58" s="2">
        <f t="shared" si="1"/>
        <v>0.10000000000000053</v>
      </c>
      <c r="F58" s="2">
        <f t="shared" si="2"/>
        <v>9.9849912600007293E-2</v>
      </c>
      <c r="G58" s="2">
        <f t="shared" si="4"/>
        <v>4.2922818217026428</v>
      </c>
      <c r="H58">
        <f>TAN(D58)*F58</f>
        <v>-5.4767649001039864E-3</v>
      </c>
      <c r="I58">
        <f t="shared" si="3"/>
        <v>1.0433923714634898</v>
      </c>
    </row>
    <row r="59" spans="3:9" x14ac:dyDescent="0.15">
      <c r="C59">
        <v>5.2</v>
      </c>
      <c r="D59" s="2">
        <f t="shared" si="0"/>
        <v>-0.1093738793934089</v>
      </c>
      <c r="E59" s="2">
        <f t="shared" si="1"/>
        <v>9.9999999999999645E-2</v>
      </c>
      <c r="F59" s="2">
        <f t="shared" si="2"/>
        <v>9.9402463757969892E-2</v>
      </c>
      <c r="G59" s="2">
        <f t="shared" si="4"/>
        <v>4.3916842854606131</v>
      </c>
      <c r="H59">
        <f>TAN(D59)*F59</f>
        <v>-1.0915594296482992E-2</v>
      </c>
      <c r="I59">
        <f t="shared" si="3"/>
        <v>1.0324767771670069</v>
      </c>
    </row>
    <row r="60" spans="3:9" x14ac:dyDescent="0.15">
      <c r="C60">
        <v>5.3</v>
      </c>
      <c r="D60" s="2">
        <f t="shared" si="0"/>
        <v>-0.16352104481180818</v>
      </c>
      <c r="E60" s="2">
        <f t="shared" si="1"/>
        <v>0.10000000000000053</v>
      </c>
      <c r="F60" s="2">
        <f t="shared" si="2"/>
        <v>9.8666019829448171E-2</v>
      </c>
      <c r="G60" s="2">
        <f t="shared" si="4"/>
        <v>4.4903503052900611</v>
      </c>
      <c r="H60">
        <f>TAN(D60)*F60</f>
        <v>-1.6279328334272432E-2</v>
      </c>
      <c r="I60">
        <f t="shared" si="3"/>
        <v>1.0161974488327346</v>
      </c>
    </row>
    <row r="61" spans="3:9" x14ac:dyDescent="0.15">
      <c r="C61">
        <v>5.4</v>
      </c>
      <c r="D61" s="2">
        <f t="shared" si="0"/>
        <v>-0.21702286737199492</v>
      </c>
      <c r="E61" s="2">
        <f t="shared" si="1"/>
        <v>9.9999999999999645E-2</v>
      </c>
      <c r="F61" s="2">
        <f t="shared" si="2"/>
        <v>9.7654282206027204E-2</v>
      </c>
      <c r="G61" s="2">
        <f t="shared" si="4"/>
        <v>4.588004587496088</v>
      </c>
      <c r="H61">
        <f>TAN(D61)*F61</f>
        <v>-2.1532328411612307E-2</v>
      </c>
      <c r="I61">
        <f t="shared" si="3"/>
        <v>0.99466512042112221</v>
      </c>
    </row>
    <row r="62" spans="3:9" x14ac:dyDescent="0.15">
      <c r="C62">
        <v>5.5</v>
      </c>
      <c r="D62" s="2">
        <f t="shared" si="0"/>
        <v>-0.26966819982298101</v>
      </c>
      <c r="E62" s="2">
        <f t="shared" si="1"/>
        <v>9.9999999999999645E-2</v>
      </c>
      <c r="F62" s="2">
        <f t="shared" si="2"/>
        <v>9.6385934485075042E-2</v>
      </c>
      <c r="G62" s="2">
        <f t="shared" si="4"/>
        <v>4.6843905219811628</v>
      </c>
      <c r="H62">
        <f>TAN(D62)*F62</f>
        <v>-2.6641164265826484E-2</v>
      </c>
      <c r="I62">
        <f t="shared" si="3"/>
        <v>0.96802395615529568</v>
      </c>
    </row>
    <row r="63" spans="3:9" x14ac:dyDescent="0.15">
      <c r="C63">
        <v>5.6</v>
      </c>
      <c r="D63" s="2">
        <f t="shared" si="0"/>
        <v>-0.32124927508894802</v>
      </c>
      <c r="E63" s="2">
        <f t="shared" si="1"/>
        <v>0.10000000000000053</v>
      </c>
      <c r="F63" s="2">
        <f t="shared" si="2"/>
        <v>9.4884169728648771E-2</v>
      </c>
      <c r="G63" s="2">
        <f t="shared" si="4"/>
        <v>4.7792746917098112</v>
      </c>
      <c r="H63">
        <f>TAN(D63)*F63</f>
        <v>-3.1575217099888316E-2</v>
      </c>
      <c r="I63">
        <f t="shared" si="3"/>
        <v>0.93644873905540738</v>
      </c>
    </row>
    <row r="64" spans="3:9" x14ac:dyDescent="0.15">
      <c r="C64">
        <v>5.7</v>
      </c>
      <c r="D64" s="2">
        <f t="shared" si="0"/>
        <v>-0.37156252623097191</v>
      </c>
      <c r="E64" s="2">
        <f t="shared" si="1"/>
        <v>9.9999999999999645E-2</v>
      </c>
      <c r="F64" s="2">
        <f t="shared" si="2"/>
        <v>9.3176117410509671E-2</v>
      </c>
      <c r="G64" s="2">
        <f t="shared" si="4"/>
        <v>4.8724508091203207</v>
      </c>
      <c r="H64">
        <f>TAN(D64)*F64</f>
        <v>-3.6307177586571565E-2</v>
      </c>
      <c r="I64">
        <f t="shared" si="3"/>
        <v>0.90014156146883584</v>
      </c>
    </row>
    <row r="65" spans="3:9" x14ac:dyDescent="0.15">
      <c r="C65">
        <v>5.8</v>
      </c>
      <c r="D65" s="2">
        <f t="shared" si="0"/>
        <v>-0.42040938983273313</v>
      </c>
      <c r="E65" s="2">
        <f t="shared" si="1"/>
        <v>0.10000000000000053</v>
      </c>
      <c r="F65" s="2">
        <f t="shared" si="2"/>
        <v>9.1292193081643463E-2</v>
      </c>
      <c r="G65" s="2">
        <f t="shared" si="4"/>
        <v>4.963743002201964</v>
      </c>
      <c r="H65">
        <f>TAN(D65)*F65</f>
        <v>-4.0813422820734288E-2</v>
      </c>
      <c r="I65">
        <f t="shared" si="3"/>
        <v>0.85932813864810154</v>
      </c>
    </row>
    <row r="66" spans="3:9" x14ac:dyDescent="0.15">
      <c r="C66">
        <v>5.9</v>
      </c>
      <c r="D66" s="2">
        <f t="shared" si="0"/>
        <v>-0.46759708963960572</v>
      </c>
      <c r="E66" s="2">
        <f t="shared" si="1"/>
        <v>9.9999999999999645E-2</v>
      </c>
      <c r="F66" s="2">
        <f t="shared" si="2"/>
        <v>8.9265395834860178E-2</v>
      </c>
      <c r="G66" s="2">
        <f t="shared" si="4"/>
        <v>5.0530083980368241</v>
      </c>
      <c r="H66">
        <f>TAN(D66)*F66</f>
        <v>-4.5074262128687766E-2</v>
      </c>
      <c r="I66">
        <f t="shared" si="3"/>
        <v>0.81425387651941372</v>
      </c>
    </row>
    <row r="67" spans="3:9" x14ac:dyDescent="0.15">
      <c r="C67">
        <v>6</v>
      </c>
      <c r="D67" s="2">
        <f t="shared" si="0"/>
        <v>-0.51293939735846006</v>
      </c>
      <c r="E67" s="2">
        <f t="shared" si="1"/>
        <v>9.9999999999999645E-2</v>
      </c>
      <c r="F67" s="2">
        <f t="shared" si="2"/>
        <v>8.7130579252377854E-2</v>
      </c>
      <c r="G67" s="2">
        <f t="shared" si="4"/>
        <v>5.1401389772892019</v>
      </c>
      <c r="H67">
        <f>TAN(D67)*F67</f>
        <v>-4.9074047715111375E-2</v>
      </c>
      <c r="I67">
        <f t="shared" si="3"/>
        <v>0.76517982880430235</v>
      </c>
    </row>
    <row r="68" spans="3:9" x14ac:dyDescent="0.15">
      <c r="C68">
        <v>6.1</v>
      </c>
      <c r="D68" s="2">
        <f t="shared" si="0"/>
        <v>-0.55625736761566058</v>
      </c>
      <c r="E68" s="2">
        <f t="shared" si="1"/>
        <v>0.10000000000000053</v>
      </c>
      <c r="F68" s="2">
        <f t="shared" si="2"/>
        <v>8.4923720716858081E-2</v>
      </c>
      <c r="G68" s="2">
        <f t="shared" si="4"/>
        <v>5.2250626980060604</v>
      </c>
      <c r="H68">
        <f>TAN(D68)*F68</f>
        <v>-5.2801152067025917E-2</v>
      </c>
      <c r="I68">
        <f t="shared" si="3"/>
        <v>0.7123786767372764</v>
      </c>
    </row>
    <row r="69" spans="3:9" x14ac:dyDescent="0.15">
      <c r="C69">
        <v>6.2</v>
      </c>
      <c r="D69" s="2">
        <f t="shared" si="0"/>
        <v>-0.59738004417270063</v>
      </c>
      <c r="E69" s="2">
        <f t="shared" si="1"/>
        <v>9.9999999999999645E-2</v>
      </c>
      <c r="F69" s="2">
        <f t="shared" si="2"/>
        <v>8.2681211893602349E-2</v>
      </c>
      <c r="G69" s="2">
        <f t="shared" si="4"/>
        <v>5.3077439098996626</v>
      </c>
      <c r="H69">
        <f>TAN(D69)*F69</f>
        <v>-5.6247819511561138E-2</v>
      </c>
      <c r="I69">
        <f t="shared" si="3"/>
        <v>0.65613085722571529</v>
      </c>
    </row>
    <row r="70" spans="3:9" x14ac:dyDescent="0.15">
      <c r="C70">
        <v>6.3</v>
      </c>
      <c r="D70" s="2">
        <f t="shared" si="0"/>
        <v>-0.63614513461237243</v>
      </c>
      <c r="E70" s="2">
        <f t="shared" si="1"/>
        <v>0.10000000000000053</v>
      </c>
      <c r="F70" s="2">
        <f t="shared" si="2"/>
        <v>8.0439190066035837E-2</v>
      </c>
      <c r="G70" s="2">
        <f t="shared" si="4"/>
        <v>5.3881830999656986</v>
      </c>
      <c r="H70">
        <f>TAN(D70)*F70</f>
        <v>-5.9409904069273413E-2</v>
      </c>
      <c r="I70">
        <f t="shared" si="3"/>
        <v>0.59672095315644191</v>
      </c>
    </row>
    <row r="71" spans="3:9" x14ac:dyDescent="0.15">
      <c r="C71">
        <v>6.4</v>
      </c>
      <c r="D71" s="2">
        <f t="shared" si="0"/>
        <v>-0.67239965083279685</v>
      </c>
      <c r="E71" s="2">
        <f t="shared" si="1"/>
        <v>9.9999999999999645E-2</v>
      </c>
      <c r="F71" s="2">
        <f t="shared" si="2"/>
        <v>7.8232926102150685E-2</v>
      </c>
      <c r="G71" s="2">
        <f t="shared" si="4"/>
        <v>5.4664160260678489</v>
      </c>
      <c r="H71">
        <f>TAN(D71)*F71</f>
        <v>-6.2286509562628059E-2</v>
      </c>
      <c r="I71">
        <f t="shared" si="3"/>
        <v>0.53443444359381387</v>
      </c>
    </row>
    <row r="72" spans="3:9" x14ac:dyDescent="0.15">
      <c r="C72">
        <v>6.5</v>
      </c>
      <c r="D72" s="2">
        <f t="shared" ref="D72:D135" si="5">$C$4*SIN(2*$C$5*C72/10)</f>
        <v>-0.70600051282156373</v>
      </c>
      <c r="E72" s="2">
        <f t="shared" ref="E72:E135" si="6">C73-C72</f>
        <v>9.9999999999999645E-2</v>
      </c>
      <c r="F72" s="2">
        <f t="shared" ref="F72:F135" si="7">E72*COS(D72)</f>
        <v>7.6096280451855847E-2</v>
      </c>
      <c r="G72" s="2">
        <f t="shared" si="4"/>
        <v>5.5425123065197051</v>
      </c>
      <c r="H72">
        <f>TAN(D72)*F72</f>
        <v>-6.4879550718176471E-2</v>
      </c>
      <c r="I72">
        <f t="shared" si="3"/>
        <v>0.4695548928756374</v>
      </c>
    </row>
    <row r="73" spans="3:9" x14ac:dyDescent="0.15">
      <c r="C73">
        <v>6.6</v>
      </c>
      <c r="D73" s="2">
        <f t="shared" si="5"/>
        <v>-0.73681511332717775</v>
      </c>
      <c r="E73" s="2">
        <f t="shared" si="6"/>
        <v>0.10000000000000053</v>
      </c>
      <c r="F73" s="2">
        <f t="shared" si="7"/>
        <v>7.4061234035650444E-2</v>
      </c>
      <c r="G73" s="2">
        <f t="shared" ref="G73:G136" si="8">G72+F73</f>
        <v>5.6165735405553558</v>
      </c>
      <c r="H73">
        <f>TAN(D73)*F73</f>
        <v>-6.719325571154236E-2</v>
      </c>
      <c r="I73">
        <f t="shared" ref="I73:I136" si="9">I72+H73</f>
        <v>0.40236163716409501</v>
      </c>
    </row>
    <row r="74" spans="3:9" x14ac:dyDescent="0.15">
      <c r="C74">
        <v>6.7</v>
      </c>
      <c r="D74" s="2">
        <f t="shared" si="5"/>
        <v>-0.76472184119929532</v>
      </c>
      <c r="E74" s="2">
        <f t="shared" si="6"/>
        <v>9.9999999999999645E-2</v>
      </c>
      <c r="F74" s="2">
        <f t="shared" si="7"/>
        <v>7.2157496478757105E-2</v>
      </c>
      <c r="G74" s="2">
        <f t="shared" si="8"/>
        <v>5.6887310370341133</v>
      </c>
      <c r="H74">
        <f>TAN(D74)*F74</f>
        <v>-6.9233631292299591E-2</v>
      </c>
      <c r="I74">
        <f t="shared" si="9"/>
        <v>0.33312800587179542</v>
      </c>
    </row>
    <row r="75" spans="3:9" x14ac:dyDescent="0.15">
      <c r="C75">
        <v>6.8</v>
      </c>
      <c r="D75" s="2">
        <f t="shared" si="5"/>
        <v>-0.78961056133237573</v>
      </c>
      <c r="E75" s="2">
        <f t="shared" si="6"/>
        <v>0.10000000000000053</v>
      </c>
      <c r="F75" s="2">
        <f t="shared" si="7"/>
        <v>7.0412190130373919E-2</v>
      </c>
      <c r="G75" s="2">
        <f t="shared" si="8"/>
        <v>5.7591432271644871</v>
      </c>
      <c r="H75">
        <f>TAN(D75)*F75</f>
        <v>-7.100791139756317E-2</v>
      </c>
      <c r="I75">
        <f t="shared" si="9"/>
        <v>0.26212009447423223</v>
      </c>
    </row>
    <row r="76" spans="3:9" x14ac:dyDescent="0.15">
      <c r="C76">
        <v>6.9</v>
      </c>
      <c r="D76" s="2">
        <f t="shared" si="5"/>
        <v>-0.81138304931862915</v>
      </c>
      <c r="E76" s="2">
        <f t="shared" si="6"/>
        <v>9.9999999999999645E-2</v>
      </c>
      <c r="F76" s="2">
        <f t="shared" si="7"/>
        <v>6.8849604894313535E-2</v>
      </c>
      <c r="G76" s="2">
        <f t="shared" si="8"/>
        <v>5.8279928320588006</v>
      </c>
      <c r="H76">
        <f>TAN(D76)*F76</f>
        <v>-7.2524009168666678E-2</v>
      </c>
      <c r="I76">
        <f t="shared" si="9"/>
        <v>0.18959608530556554</v>
      </c>
    </row>
    <row r="77" spans="3:9" x14ac:dyDescent="0.15">
      <c r="C77">
        <v>7</v>
      </c>
      <c r="D77" s="2">
        <f t="shared" si="5"/>
        <v>-0.82995337909487654</v>
      </c>
      <c r="E77" s="2">
        <f t="shared" si="6"/>
        <v>9.9999999999999645E-2</v>
      </c>
      <c r="F77" s="2">
        <f t="shared" si="7"/>
        <v>6.7491016236626816E-2</v>
      </c>
      <c r="G77" s="2">
        <f t="shared" si="8"/>
        <v>5.8954838482954273</v>
      </c>
      <c r="H77">
        <f>TAN(D77)*F77</f>
        <v>-7.3789990698924085E-2</v>
      </c>
      <c r="I77">
        <f t="shared" si="9"/>
        <v>0.11580609460664146</v>
      </c>
    </row>
    <row r="78" spans="3:9" x14ac:dyDescent="0.15">
      <c r="C78">
        <v>7.1</v>
      </c>
      <c r="D78" s="2">
        <f t="shared" si="5"/>
        <v>-0.84524826205346837</v>
      </c>
      <c r="E78" s="2">
        <f t="shared" si="6"/>
        <v>0.10000000000000053</v>
      </c>
      <c r="F78" s="2">
        <f t="shared" si="7"/>
        <v>6.635455691903365E-2</v>
      </c>
      <c r="G78" s="2">
        <f t="shared" si="8"/>
        <v>5.9618384052144613</v>
      </c>
      <c r="H78">
        <f>TAN(D78)*F78</f>
        <v>-7.481358684142092E-2</v>
      </c>
      <c r="I78">
        <f t="shared" si="9"/>
        <v>4.0992507765220537E-2</v>
      </c>
    </row>
    <row r="79" spans="3:9" x14ac:dyDescent="0.15">
      <c r="C79">
        <v>7.2</v>
      </c>
      <c r="D79" s="2">
        <f t="shared" si="5"/>
        <v>-0.85720733627893431</v>
      </c>
      <c r="E79" s="2">
        <f t="shared" si="6"/>
        <v>9.9999999999999645E-2</v>
      </c>
      <c r="F79" s="2">
        <f t="shared" si="7"/>
        <v>6.5455132067608945E-2</v>
      </c>
      <c r="G79" s="2">
        <f t="shared" si="8"/>
        <v>6.0272935372820706</v>
      </c>
      <c r="H79">
        <f>TAN(D79)*F79</f>
        <v>-7.5601757162196956E-2</v>
      </c>
      <c r="I79">
        <f t="shared" si="9"/>
        <v>-3.4609249396976419E-2</v>
      </c>
    </row>
    <row r="80" spans="3:9" x14ac:dyDescent="0.15">
      <c r="C80">
        <v>7.3</v>
      </c>
      <c r="D80" s="2">
        <f t="shared" si="5"/>
        <v>-0.8657834047688876</v>
      </c>
      <c r="E80" s="2">
        <f t="shared" si="6"/>
        <v>0.10000000000000053</v>
      </c>
      <c r="F80" s="2">
        <f t="shared" si="7"/>
        <v>6.4804367104578708E-2</v>
      </c>
      <c r="G80" s="2">
        <f t="shared" si="8"/>
        <v>6.092097904386649</v>
      </c>
      <c r="H80">
        <f>TAN(D80)*F80</f>
        <v>-7.616031777884795E-2</v>
      </c>
      <c r="I80">
        <f t="shared" si="9"/>
        <v>-0.11076956717582437</v>
      </c>
    </row>
    <row r="81" spans="3:9" x14ac:dyDescent="0.15">
      <c r="C81">
        <v>7.4</v>
      </c>
      <c r="D81" s="2">
        <f t="shared" si="5"/>
        <v>-0.87094262169903158</v>
      </c>
      <c r="E81" s="2">
        <f t="shared" si="6"/>
        <v>9.9999999999999645E-2</v>
      </c>
      <c r="F81" s="2">
        <f t="shared" si="7"/>
        <v>6.4410578782978317E-2</v>
      </c>
      <c r="G81" s="2">
        <f t="shared" si="8"/>
        <v>6.1565084831696275</v>
      </c>
      <c r="H81">
        <f>TAN(D81)*F81</f>
        <v>-7.649364248642937E-2</v>
      </c>
      <c r="I81">
        <f t="shared" si="9"/>
        <v>-0.18726320966225374</v>
      </c>
    </row>
    <row r="82" spans="3:9" x14ac:dyDescent="0.15">
      <c r="C82">
        <v>7.5</v>
      </c>
      <c r="D82" s="2">
        <f t="shared" si="5"/>
        <v>-0.87266462599716477</v>
      </c>
      <c r="E82" s="2">
        <f t="shared" si="6"/>
        <v>9.9999999999999645E-2</v>
      </c>
      <c r="F82" s="2">
        <f t="shared" si="7"/>
        <v>6.4278760968653703E-2</v>
      </c>
      <c r="G82" s="2">
        <f t="shared" si="8"/>
        <v>6.2207872441382808</v>
      </c>
      <c r="H82">
        <f>TAN(D82)*F82</f>
        <v>-7.6604444311897529E-2</v>
      </c>
      <c r="I82">
        <f t="shared" si="9"/>
        <v>-0.26386765397415124</v>
      </c>
    </row>
    <row r="83" spans="3:9" x14ac:dyDescent="0.15">
      <c r="C83">
        <v>7.6</v>
      </c>
      <c r="D83" s="2">
        <f t="shared" si="5"/>
        <v>-0.87094262169903158</v>
      </c>
      <c r="E83" s="2">
        <f t="shared" si="6"/>
        <v>0.10000000000000053</v>
      </c>
      <c r="F83" s="2">
        <f t="shared" si="7"/>
        <v>6.4410578782978886E-2</v>
      </c>
      <c r="G83" s="2">
        <f t="shared" si="8"/>
        <v>6.2851978229212593</v>
      </c>
      <c r="H83">
        <f>TAN(D83)*F83</f>
        <v>-7.649364248643005E-2</v>
      </c>
      <c r="I83">
        <f t="shared" si="9"/>
        <v>-0.34036129646058128</v>
      </c>
    </row>
    <row r="84" spans="3:9" x14ac:dyDescent="0.15">
      <c r="C84">
        <v>7.7</v>
      </c>
      <c r="D84" s="2">
        <f t="shared" si="5"/>
        <v>-0.86578340476888771</v>
      </c>
      <c r="E84" s="2">
        <f t="shared" si="6"/>
        <v>9.9999999999999645E-2</v>
      </c>
      <c r="F84" s="2">
        <f t="shared" si="7"/>
        <v>6.4804367104578126E-2</v>
      </c>
      <c r="G84" s="2">
        <f t="shared" si="8"/>
        <v>6.3500021900258377</v>
      </c>
      <c r="H84">
        <f>TAN(D84)*F84</f>
        <v>-7.6160317778847283E-2</v>
      </c>
      <c r="I84">
        <f t="shared" si="9"/>
        <v>-0.41652161423942857</v>
      </c>
    </row>
    <row r="85" spans="3:9" x14ac:dyDescent="0.15">
      <c r="C85">
        <v>7.8</v>
      </c>
      <c r="D85" s="2">
        <f t="shared" si="5"/>
        <v>-0.85720733627893431</v>
      </c>
      <c r="E85" s="2">
        <f t="shared" si="6"/>
        <v>0.10000000000000053</v>
      </c>
      <c r="F85" s="2">
        <f t="shared" si="7"/>
        <v>6.5455132067609528E-2</v>
      </c>
      <c r="G85" s="2">
        <f t="shared" si="8"/>
        <v>6.415457322093447</v>
      </c>
      <c r="H85">
        <f>TAN(D85)*F85</f>
        <v>-7.5601757162197636E-2</v>
      </c>
      <c r="I85">
        <f t="shared" si="9"/>
        <v>-0.49212337140162621</v>
      </c>
    </row>
    <row r="86" spans="3:9" x14ac:dyDescent="0.15">
      <c r="C86">
        <v>7.9</v>
      </c>
      <c r="D86" s="2">
        <f t="shared" si="5"/>
        <v>-0.84524826205346837</v>
      </c>
      <c r="E86" s="2">
        <f t="shared" si="6"/>
        <v>9.9999999999999645E-2</v>
      </c>
      <c r="F86" s="2">
        <f t="shared" si="7"/>
        <v>6.6354556919033067E-2</v>
      </c>
      <c r="G86" s="2">
        <f t="shared" si="8"/>
        <v>6.4818118790124801</v>
      </c>
      <c r="H86">
        <f>TAN(D86)*F86</f>
        <v>-7.4813586841420268E-2</v>
      </c>
      <c r="I86">
        <f t="shared" si="9"/>
        <v>-0.56693695824304646</v>
      </c>
    </row>
    <row r="87" spans="3:9" x14ac:dyDescent="0.15">
      <c r="C87">
        <v>8</v>
      </c>
      <c r="D87" s="2">
        <f t="shared" si="5"/>
        <v>-0.82995337909487665</v>
      </c>
      <c r="E87" s="2">
        <f t="shared" si="6"/>
        <v>9.9999999999999645E-2</v>
      </c>
      <c r="F87" s="2">
        <f t="shared" si="7"/>
        <v>6.7491016236626816E-2</v>
      </c>
      <c r="G87" s="2">
        <f t="shared" si="8"/>
        <v>6.5493028952491068</v>
      </c>
      <c r="H87">
        <f>TAN(D87)*F87</f>
        <v>-7.3789990698924099E-2</v>
      </c>
      <c r="I87">
        <f t="shared" si="9"/>
        <v>-0.64072694894197058</v>
      </c>
    </row>
    <row r="88" spans="3:9" x14ac:dyDescent="0.15">
      <c r="C88">
        <v>8.1</v>
      </c>
      <c r="D88" s="2">
        <f t="shared" si="5"/>
        <v>-0.81138304931862915</v>
      </c>
      <c r="E88" s="2">
        <f t="shared" si="6"/>
        <v>9.9999999999999645E-2</v>
      </c>
      <c r="F88" s="2">
        <f t="shared" si="7"/>
        <v>6.8849604894313535E-2</v>
      </c>
      <c r="G88" s="2">
        <f t="shared" si="8"/>
        <v>6.6181525001434203</v>
      </c>
      <c r="H88">
        <f>TAN(D88)*F88</f>
        <v>-7.2524009168666678E-2</v>
      </c>
      <c r="I88">
        <f t="shared" si="9"/>
        <v>-0.71325095811063721</v>
      </c>
    </row>
    <row r="89" spans="3:9" x14ac:dyDescent="0.15">
      <c r="C89">
        <v>8.1999999999999993</v>
      </c>
      <c r="D89" s="2">
        <f t="shared" si="5"/>
        <v>-0.78961056133237628</v>
      </c>
      <c r="E89" s="2">
        <f t="shared" si="6"/>
        <v>0.10000000000000142</v>
      </c>
      <c r="F89" s="2">
        <f t="shared" si="7"/>
        <v>7.0412190130374502E-2</v>
      </c>
      <c r="G89" s="2">
        <f t="shared" si="8"/>
        <v>6.688564690273795</v>
      </c>
      <c r="H89">
        <f>TAN(D89)*F89</f>
        <v>-7.1007911397563836E-2</v>
      </c>
      <c r="I89">
        <f t="shared" si="9"/>
        <v>-0.78425886950820101</v>
      </c>
    </row>
    <row r="90" spans="3:9" x14ac:dyDescent="0.15">
      <c r="C90">
        <v>8.3000000000000007</v>
      </c>
      <c r="D90" s="2">
        <f t="shared" si="5"/>
        <v>-0.7647218411992952</v>
      </c>
      <c r="E90" s="2">
        <f t="shared" si="6"/>
        <v>9.9999999999999645E-2</v>
      </c>
      <c r="F90" s="2">
        <f t="shared" si="7"/>
        <v>7.2157496478757105E-2</v>
      </c>
      <c r="G90" s="2">
        <f t="shared" si="8"/>
        <v>6.7607221867525524</v>
      </c>
      <c r="H90">
        <f>TAN(D90)*F90</f>
        <v>-6.9233631292299577E-2</v>
      </c>
      <c r="I90">
        <f t="shared" si="9"/>
        <v>-0.85349250080050054</v>
      </c>
    </row>
    <row r="91" spans="3:9" x14ac:dyDescent="0.15">
      <c r="C91">
        <v>8.4</v>
      </c>
      <c r="D91" s="2">
        <f t="shared" si="5"/>
        <v>-0.73681511332717786</v>
      </c>
      <c r="E91" s="2">
        <f t="shared" si="6"/>
        <v>9.9999999999999645E-2</v>
      </c>
      <c r="F91" s="2">
        <f t="shared" si="7"/>
        <v>7.4061234035649778E-2</v>
      </c>
      <c r="G91" s="2">
        <f t="shared" si="8"/>
        <v>6.8347834207882023</v>
      </c>
      <c r="H91">
        <f>TAN(D91)*F91</f>
        <v>-6.7193255711541763E-2</v>
      </c>
      <c r="I91">
        <f t="shared" si="9"/>
        <v>-0.92068575651204232</v>
      </c>
    </row>
    <row r="92" spans="3:9" x14ac:dyDescent="0.15">
      <c r="C92">
        <v>8.5</v>
      </c>
      <c r="D92" s="2">
        <f t="shared" si="5"/>
        <v>-0.70600051282156395</v>
      </c>
      <c r="E92" s="2">
        <f t="shared" si="6"/>
        <v>9.9999999999999645E-2</v>
      </c>
      <c r="F92" s="2">
        <f t="shared" si="7"/>
        <v>7.6096280451855833E-2</v>
      </c>
      <c r="G92" s="2">
        <f t="shared" si="8"/>
        <v>6.9108797012400585</v>
      </c>
      <c r="H92">
        <f>TAN(D92)*F92</f>
        <v>-6.4879550718176485E-2</v>
      </c>
      <c r="I92">
        <f t="shared" si="9"/>
        <v>-0.98556530723021885</v>
      </c>
    </row>
    <row r="93" spans="3:9" x14ac:dyDescent="0.15">
      <c r="C93">
        <v>8.6</v>
      </c>
      <c r="D93" s="2">
        <f t="shared" si="5"/>
        <v>-0.67239965083279707</v>
      </c>
      <c r="E93" s="2">
        <f t="shared" si="6"/>
        <v>9.9999999999999645E-2</v>
      </c>
      <c r="F93" s="2">
        <f t="shared" si="7"/>
        <v>7.8232926102150685E-2</v>
      </c>
      <c r="G93" s="2">
        <f t="shared" si="8"/>
        <v>6.9891126273422088</v>
      </c>
      <c r="H93">
        <f>TAN(D93)*F93</f>
        <v>-6.228650956262808E-2</v>
      </c>
      <c r="I93">
        <f t="shared" si="9"/>
        <v>-1.047851816792847</v>
      </c>
    </row>
    <row r="94" spans="3:9" x14ac:dyDescent="0.15">
      <c r="C94">
        <v>8.6999999999999993</v>
      </c>
      <c r="D94" s="2">
        <f t="shared" si="5"/>
        <v>-0.6361451346123731</v>
      </c>
      <c r="E94" s="2">
        <f t="shared" si="6"/>
        <v>0.10000000000000142</v>
      </c>
      <c r="F94" s="2">
        <f t="shared" si="7"/>
        <v>8.0439190066036503E-2</v>
      </c>
      <c r="G94" s="2">
        <f t="shared" si="8"/>
        <v>7.0695518174082457</v>
      </c>
      <c r="H94">
        <f>TAN(D94)*F94</f>
        <v>-5.9409904069273996E-2</v>
      </c>
      <c r="I94">
        <f t="shared" si="9"/>
        <v>-1.1072617208621209</v>
      </c>
    </row>
    <row r="95" spans="3:9" x14ac:dyDescent="0.15">
      <c r="C95">
        <v>8.8000000000000007</v>
      </c>
      <c r="D95" s="2">
        <f t="shared" si="5"/>
        <v>-0.5973800441727003</v>
      </c>
      <c r="E95" s="2">
        <f t="shared" si="6"/>
        <v>9.9999999999999645E-2</v>
      </c>
      <c r="F95" s="2">
        <f t="shared" si="7"/>
        <v>8.2681211893602377E-2</v>
      </c>
      <c r="G95" s="2">
        <f t="shared" si="8"/>
        <v>7.1522330293018479</v>
      </c>
      <c r="H95">
        <f>TAN(D95)*F95</f>
        <v>-5.6247819511561117E-2</v>
      </c>
      <c r="I95">
        <f t="shared" si="9"/>
        <v>-1.1635095403736821</v>
      </c>
    </row>
    <row r="96" spans="3:9" x14ac:dyDescent="0.15">
      <c r="C96">
        <v>8.9</v>
      </c>
      <c r="D96" s="2">
        <f t="shared" si="5"/>
        <v>-0.5562573676156608</v>
      </c>
      <c r="E96" s="2">
        <f t="shared" si="6"/>
        <v>9.9999999999999645E-2</v>
      </c>
      <c r="F96" s="2">
        <f t="shared" si="7"/>
        <v>8.4923720716857318E-2</v>
      </c>
      <c r="G96" s="2">
        <f t="shared" si="8"/>
        <v>7.2371567500187055</v>
      </c>
      <c r="H96">
        <f>TAN(D96)*F96</f>
        <v>-5.2801152067025472E-2</v>
      </c>
      <c r="I96">
        <f t="shared" si="9"/>
        <v>-1.2163106924407077</v>
      </c>
    </row>
    <row r="97" spans="3:9" x14ac:dyDescent="0.15">
      <c r="C97">
        <v>9</v>
      </c>
      <c r="D97" s="2">
        <f t="shared" si="5"/>
        <v>-0.51293939735846039</v>
      </c>
      <c r="E97" s="2">
        <f t="shared" si="6"/>
        <v>9.9999999999999645E-2</v>
      </c>
      <c r="F97" s="2">
        <f t="shared" si="7"/>
        <v>8.7130579252377854E-2</v>
      </c>
      <c r="G97" s="2">
        <f t="shared" si="8"/>
        <v>7.3242873292710833</v>
      </c>
      <c r="H97">
        <f>TAN(D97)*F97</f>
        <v>-4.9074047715111417E-2</v>
      </c>
      <c r="I97">
        <f t="shared" si="9"/>
        <v>-1.2653847401558191</v>
      </c>
    </row>
    <row r="98" spans="3:9" x14ac:dyDescent="0.15">
      <c r="C98">
        <v>9.1</v>
      </c>
      <c r="D98" s="2">
        <f t="shared" si="5"/>
        <v>-0.467597089639606</v>
      </c>
      <c r="E98" s="2">
        <f t="shared" si="6"/>
        <v>9.9999999999999645E-2</v>
      </c>
      <c r="F98" s="2">
        <f t="shared" si="7"/>
        <v>8.9265395834860164E-2</v>
      </c>
      <c r="G98" s="2">
        <f t="shared" si="8"/>
        <v>7.4135527251059434</v>
      </c>
      <c r="H98">
        <f>TAN(D98)*F98</f>
        <v>-4.5074262128687786E-2</v>
      </c>
      <c r="I98">
        <f t="shared" si="9"/>
        <v>-1.3104590022845068</v>
      </c>
    </row>
    <row r="99" spans="3:9" x14ac:dyDescent="0.15">
      <c r="C99">
        <v>9.1999999999999993</v>
      </c>
      <c r="D99" s="2">
        <f t="shared" si="5"/>
        <v>-0.42040938983273407</v>
      </c>
      <c r="E99" s="2">
        <f t="shared" si="6"/>
        <v>0.10000000000000142</v>
      </c>
      <c r="F99" s="2">
        <f t="shared" si="7"/>
        <v>9.1292193081644241E-2</v>
      </c>
      <c r="G99" s="2">
        <f t="shared" si="8"/>
        <v>7.5048449181875876</v>
      </c>
      <c r="H99">
        <f>TAN(D99)*F99</f>
        <v>-4.0813422820734739E-2</v>
      </c>
      <c r="I99">
        <f t="shared" si="9"/>
        <v>-1.3512724251052415</v>
      </c>
    </row>
    <row r="100" spans="3:9" x14ac:dyDescent="0.15">
      <c r="C100">
        <v>9.3000000000000007</v>
      </c>
      <c r="D100" s="2">
        <f t="shared" si="5"/>
        <v>-0.37156252623097152</v>
      </c>
      <c r="E100" s="2">
        <f t="shared" si="6"/>
        <v>9.9999999999999645E-2</v>
      </c>
      <c r="F100" s="2">
        <f t="shared" si="7"/>
        <v>9.3176117410509685E-2</v>
      </c>
      <c r="G100" s="2">
        <f t="shared" si="8"/>
        <v>7.5980210355980971</v>
      </c>
      <c r="H100">
        <f>TAN(D100)*F100</f>
        <v>-3.630717758657153E-2</v>
      </c>
      <c r="I100">
        <f t="shared" si="9"/>
        <v>-1.387579602691813</v>
      </c>
    </row>
    <row r="101" spans="3:9" x14ac:dyDescent="0.15">
      <c r="C101">
        <v>9.4</v>
      </c>
      <c r="D101" s="2">
        <f t="shared" si="5"/>
        <v>-0.32124927508894796</v>
      </c>
      <c r="E101" s="2">
        <f t="shared" si="6"/>
        <v>9.9999999999999645E-2</v>
      </c>
      <c r="F101" s="2">
        <f t="shared" si="7"/>
        <v>9.4884169728647924E-2</v>
      </c>
      <c r="G101" s="2">
        <f t="shared" si="8"/>
        <v>7.6929052053267446</v>
      </c>
      <c r="H101">
        <f>TAN(D101)*F101</f>
        <v>-3.1575217099888031E-2</v>
      </c>
      <c r="I101">
        <f t="shared" si="9"/>
        <v>-1.419154819791701</v>
      </c>
    </row>
    <row r="102" spans="3:9" x14ac:dyDescent="0.15">
      <c r="C102">
        <v>9.5</v>
      </c>
      <c r="D102" s="2">
        <f t="shared" si="5"/>
        <v>-0.26966819982298162</v>
      </c>
      <c r="E102" s="2">
        <f t="shared" si="6"/>
        <v>9.9999999999999645E-2</v>
      </c>
      <c r="F102" s="2">
        <f t="shared" si="7"/>
        <v>9.6385934485075028E-2</v>
      </c>
      <c r="G102" s="2">
        <f t="shared" si="8"/>
        <v>7.7892911398118194</v>
      </c>
      <c r="H102">
        <f>TAN(D102)*F102</f>
        <v>-2.6641164265826547E-2</v>
      </c>
      <c r="I102">
        <f t="shared" si="9"/>
        <v>-1.4457959840575276</v>
      </c>
    </row>
    <row r="103" spans="3:9" x14ac:dyDescent="0.15">
      <c r="C103">
        <v>9.6</v>
      </c>
      <c r="D103" s="2">
        <f t="shared" si="5"/>
        <v>-0.21702286737199561</v>
      </c>
      <c r="E103" s="2">
        <f t="shared" si="6"/>
        <v>9.9999999999999645E-2</v>
      </c>
      <c r="F103" s="2">
        <f t="shared" si="7"/>
        <v>9.765428220602719E-2</v>
      </c>
      <c r="G103" s="2">
        <f t="shared" si="8"/>
        <v>7.8869454220178463</v>
      </c>
      <c r="H103">
        <f>TAN(D103)*F103</f>
        <v>-2.1532328411612376E-2</v>
      </c>
      <c r="I103">
        <f t="shared" si="9"/>
        <v>-1.4673283124691401</v>
      </c>
    </row>
    <row r="104" spans="3:9" x14ac:dyDescent="0.15">
      <c r="C104">
        <v>9.6999999999999993</v>
      </c>
      <c r="D104" s="2">
        <f t="shared" si="5"/>
        <v>-0.16352104481180929</v>
      </c>
      <c r="E104" s="2">
        <f t="shared" si="6"/>
        <v>0.10000000000000142</v>
      </c>
      <c r="F104" s="2">
        <f t="shared" si="7"/>
        <v>9.8666019829449045E-2</v>
      </c>
      <c r="G104" s="2">
        <f t="shared" si="8"/>
        <v>7.9856114418472952</v>
      </c>
      <c r="H104">
        <f>TAN(D104)*F104</f>
        <v>-1.6279328334272689E-2</v>
      </c>
      <c r="I104">
        <f t="shared" si="9"/>
        <v>-1.4836076408034127</v>
      </c>
    </row>
    <row r="105" spans="3:9" x14ac:dyDescent="0.15">
      <c r="C105">
        <v>9.8000000000000007</v>
      </c>
      <c r="D105" s="2">
        <f t="shared" si="5"/>
        <v>-0.10937387939340847</v>
      </c>
      <c r="E105" s="2">
        <f t="shared" si="6"/>
        <v>9.9999999999999645E-2</v>
      </c>
      <c r="F105" s="2">
        <f t="shared" si="7"/>
        <v>9.9402463757969892E-2</v>
      </c>
      <c r="G105" s="2">
        <f t="shared" si="8"/>
        <v>8.0850139056052654</v>
      </c>
      <c r="H105">
        <f>TAN(D105)*F105</f>
        <v>-1.091559429648295E-2</v>
      </c>
      <c r="I105">
        <f t="shared" si="9"/>
        <v>-1.4945232350998956</v>
      </c>
    </row>
    <row r="106" spans="3:9" x14ac:dyDescent="0.15">
      <c r="C106">
        <v>9.9</v>
      </c>
      <c r="D106" s="2">
        <f t="shared" si="5"/>
        <v>-5.4795065241215829E-2</v>
      </c>
      <c r="E106" s="2">
        <f t="shared" si="6"/>
        <v>9.9999999999999645E-2</v>
      </c>
      <c r="F106" s="2">
        <f t="shared" si="7"/>
        <v>9.9849912600006405E-2</v>
      </c>
      <c r="G106" s="2">
        <f t="shared" si="8"/>
        <v>8.1848638182052724</v>
      </c>
      <c r="H106">
        <f>TAN(D106)*F106</f>
        <v>-5.4767649001039691E-3</v>
      </c>
      <c r="I106">
        <f t="shared" si="9"/>
        <v>-1.4999999999999996</v>
      </c>
    </row>
    <row r="107" spans="3:9" x14ac:dyDescent="0.15">
      <c r="C107">
        <v>10</v>
      </c>
      <c r="D107" s="4">
        <f t="shared" si="5"/>
        <v>-2.1382874363876703E-16</v>
      </c>
      <c r="E107" s="4">
        <f t="shared" si="6"/>
        <v>9.9999999999999645E-2</v>
      </c>
      <c r="F107" s="4">
        <f t="shared" si="7"/>
        <v>9.9999999999999645E-2</v>
      </c>
      <c r="G107" s="4">
        <f t="shared" si="8"/>
        <v>8.2848638182052721</v>
      </c>
      <c r="H107">
        <f>TAN(D107)*F107</f>
        <v>-2.1382874363876629E-17</v>
      </c>
      <c r="I107">
        <f t="shared" si="9"/>
        <v>-1.4999999999999996</v>
      </c>
    </row>
    <row r="108" spans="3:9" x14ac:dyDescent="0.15">
      <c r="C108">
        <v>10.1</v>
      </c>
      <c r="D108" s="2">
        <f t="shared" si="5"/>
        <v>5.4795065241215406E-2</v>
      </c>
      <c r="E108" s="2">
        <f t="shared" si="6"/>
        <v>9.9999999999999645E-2</v>
      </c>
      <c r="F108" s="2">
        <f t="shared" si="7"/>
        <v>9.9849912600006405E-2</v>
      </c>
      <c r="G108" s="2">
        <f t="shared" si="8"/>
        <v>8.384713730805279</v>
      </c>
      <c r="H108">
        <f>TAN(D108)*F108</f>
        <v>5.4767649001039266E-3</v>
      </c>
      <c r="I108">
        <f t="shared" si="9"/>
        <v>-1.4945232350998956</v>
      </c>
    </row>
    <row r="109" spans="3:9" x14ac:dyDescent="0.15">
      <c r="C109">
        <v>10.199999999999999</v>
      </c>
      <c r="D109" s="2">
        <f t="shared" si="5"/>
        <v>0.10937387939340802</v>
      </c>
      <c r="E109" s="2">
        <f t="shared" si="6"/>
        <v>0.10000000000000142</v>
      </c>
      <c r="F109" s="2">
        <f t="shared" si="7"/>
        <v>9.9402463757971668E-2</v>
      </c>
      <c r="G109" s="2">
        <f t="shared" si="8"/>
        <v>8.4841161945632511</v>
      </c>
      <c r="H109">
        <f>TAN(D109)*F109</f>
        <v>1.0915594296483101E-2</v>
      </c>
      <c r="I109">
        <f t="shared" si="9"/>
        <v>-1.4836076408034125</v>
      </c>
    </row>
    <row r="110" spans="3:9" x14ac:dyDescent="0.15">
      <c r="C110">
        <v>10.3</v>
      </c>
      <c r="D110" s="2">
        <f t="shared" si="5"/>
        <v>0.16352104481180885</v>
      </c>
      <c r="E110" s="2">
        <f t="shared" si="6"/>
        <v>9.9999999999999645E-2</v>
      </c>
      <c r="F110" s="2">
        <f t="shared" si="7"/>
        <v>9.8666019829447282E-2</v>
      </c>
      <c r="G110" s="2">
        <f t="shared" si="8"/>
        <v>8.5827822143926991</v>
      </c>
      <c r="H110">
        <f>TAN(D110)*F110</f>
        <v>1.6279328334272352E-2</v>
      </c>
      <c r="I110">
        <f t="shared" si="9"/>
        <v>-1.4673283124691401</v>
      </c>
    </row>
    <row r="111" spans="3:9" x14ac:dyDescent="0.15">
      <c r="C111">
        <v>10.4</v>
      </c>
      <c r="D111" s="2">
        <f t="shared" si="5"/>
        <v>0.21702286737199519</v>
      </c>
      <c r="E111" s="2">
        <f t="shared" si="6"/>
        <v>9.9999999999999645E-2</v>
      </c>
      <c r="F111" s="2">
        <f t="shared" si="7"/>
        <v>9.7654282206027204E-2</v>
      </c>
      <c r="G111" s="2">
        <f t="shared" si="8"/>
        <v>8.6804364965987268</v>
      </c>
      <c r="H111">
        <f>TAN(D111)*F111</f>
        <v>2.1532328411612334E-2</v>
      </c>
      <c r="I111">
        <f t="shared" si="9"/>
        <v>-1.4457959840575278</v>
      </c>
    </row>
    <row r="112" spans="3:9" x14ac:dyDescent="0.15">
      <c r="C112">
        <v>10.5</v>
      </c>
      <c r="D112" s="2">
        <f t="shared" si="5"/>
        <v>0.26966819982298124</v>
      </c>
      <c r="E112" s="2">
        <f t="shared" si="6"/>
        <v>9.9999999999999645E-2</v>
      </c>
      <c r="F112" s="2">
        <f t="shared" si="7"/>
        <v>9.6385934485075042E-2</v>
      </c>
      <c r="G112" s="2">
        <f t="shared" si="8"/>
        <v>8.7768224310838026</v>
      </c>
      <c r="H112">
        <f>TAN(D112)*F112</f>
        <v>2.6641164265826512E-2</v>
      </c>
      <c r="I112">
        <f t="shared" si="9"/>
        <v>-1.4191548197917014</v>
      </c>
    </row>
    <row r="113" spans="3:9" x14ac:dyDescent="0.15">
      <c r="C113">
        <v>10.6</v>
      </c>
      <c r="D113" s="2">
        <f t="shared" si="5"/>
        <v>0.32124927508894757</v>
      </c>
      <c r="E113" s="2">
        <f t="shared" si="6"/>
        <v>9.9999999999999645E-2</v>
      </c>
      <c r="F113" s="2">
        <f t="shared" si="7"/>
        <v>9.4884169728647938E-2</v>
      </c>
      <c r="G113" s="2">
        <f t="shared" si="8"/>
        <v>8.8717066008124501</v>
      </c>
      <c r="H113">
        <f>TAN(D113)*F113</f>
        <v>3.1575217099887989E-2</v>
      </c>
      <c r="I113">
        <f t="shared" si="9"/>
        <v>-1.3875796026918135</v>
      </c>
    </row>
    <row r="114" spans="3:9" x14ac:dyDescent="0.15">
      <c r="C114">
        <v>10.7</v>
      </c>
      <c r="D114" s="2">
        <f t="shared" si="5"/>
        <v>0.37156252623097114</v>
      </c>
      <c r="E114" s="2">
        <f t="shared" si="6"/>
        <v>0.10000000000000142</v>
      </c>
      <c r="F114" s="2">
        <f t="shared" si="7"/>
        <v>9.317611741051135E-2</v>
      </c>
      <c r="G114" s="2">
        <f t="shared" si="8"/>
        <v>8.9648827182229613</v>
      </c>
      <c r="H114">
        <f>TAN(D114)*F114</f>
        <v>3.6307177586572141E-2</v>
      </c>
      <c r="I114">
        <f t="shared" si="9"/>
        <v>-1.3512724251052413</v>
      </c>
    </row>
    <row r="115" spans="3:9" x14ac:dyDescent="0.15">
      <c r="C115">
        <v>10.8</v>
      </c>
      <c r="D115" s="2">
        <f t="shared" si="5"/>
        <v>0.42040938983273302</v>
      </c>
      <c r="E115" s="2">
        <f t="shared" si="6"/>
        <v>9.9999999999999645E-2</v>
      </c>
      <c r="F115" s="2">
        <f t="shared" si="7"/>
        <v>9.1292193081642672E-2</v>
      </c>
      <c r="G115" s="2">
        <f t="shared" si="8"/>
        <v>9.0561749113046037</v>
      </c>
      <c r="H115">
        <f>TAN(D115)*F115</f>
        <v>4.081342282073392E-2</v>
      </c>
      <c r="I115">
        <f t="shared" si="9"/>
        <v>-1.3104590022845073</v>
      </c>
    </row>
    <row r="116" spans="3:9" x14ac:dyDescent="0.15">
      <c r="C116">
        <v>10.9</v>
      </c>
      <c r="D116" s="2">
        <f t="shared" si="5"/>
        <v>0.46759708963960561</v>
      </c>
      <c r="E116" s="2">
        <f t="shared" si="6"/>
        <v>9.9999999999999645E-2</v>
      </c>
      <c r="F116" s="2">
        <f t="shared" si="7"/>
        <v>8.9265395834860192E-2</v>
      </c>
      <c r="G116" s="2">
        <f t="shared" si="8"/>
        <v>9.1454403071394648</v>
      </c>
      <c r="H116">
        <f>TAN(D116)*F116</f>
        <v>4.5074262128687752E-2</v>
      </c>
      <c r="I116">
        <f t="shared" si="9"/>
        <v>-1.2653847401558196</v>
      </c>
    </row>
    <row r="117" spans="3:9" x14ac:dyDescent="0.15">
      <c r="C117">
        <v>11</v>
      </c>
      <c r="D117" s="2">
        <f t="shared" si="5"/>
        <v>0.51293939735845928</v>
      </c>
      <c r="E117" s="2">
        <f t="shared" si="6"/>
        <v>9.9999999999999645E-2</v>
      </c>
      <c r="F117" s="2">
        <f t="shared" si="7"/>
        <v>8.713057925237791E-2</v>
      </c>
      <c r="G117" s="2">
        <f t="shared" si="8"/>
        <v>9.2325708863918425</v>
      </c>
      <c r="H117">
        <f>TAN(D117)*F117</f>
        <v>4.907404771511132E-2</v>
      </c>
      <c r="I117">
        <f t="shared" si="9"/>
        <v>-1.2163106924407083</v>
      </c>
    </row>
    <row r="118" spans="3:9" x14ac:dyDescent="0.15">
      <c r="C118">
        <v>11.1</v>
      </c>
      <c r="D118" s="2">
        <f t="shared" si="5"/>
        <v>0.55625736761566047</v>
      </c>
      <c r="E118" s="2">
        <f t="shared" si="6"/>
        <v>9.9999999999999645E-2</v>
      </c>
      <c r="F118" s="2">
        <f t="shared" si="7"/>
        <v>8.4923720716857332E-2</v>
      </c>
      <c r="G118" s="2">
        <f t="shared" si="8"/>
        <v>9.3174946071086993</v>
      </c>
      <c r="H118">
        <f>TAN(D118)*F118</f>
        <v>5.2801152067025445E-2</v>
      </c>
      <c r="I118">
        <f t="shared" si="9"/>
        <v>-1.1635095403736828</v>
      </c>
    </row>
    <row r="119" spans="3:9" x14ac:dyDescent="0.15">
      <c r="C119">
        <v>11.2</v>
      </c>
      <c r="D119" s="2">
        <f t="shared" si="5"/>
        <v>0.59738004417270063</v>
      </c>
      <c r="E119" s="2">
        <f t="shared" si="6"/>
        <v>0.10000000000000142</v>
      </c>
      <c r="F119" s="2">
        <f t="shared" si="7"/>
        <v>8.268121189360382E-2</v>
      </c>
      <c r="G119" s="2">
        <f t="shared" si="8"/>
        <v>9.4001758190023033</v>
      </c>
      <c r="H119">
        <f>TAN(D119)*F119</f>
        <v>5.6247819511562144E-2</v>
      </c>
      <c r="I119">
        <f t="shared" si="9"/>
        <v>-1.1072617208621207</v>
      </c>
    </row>
    <row r="120" spans="3:9" x14ac:dyDescent="0.15">
      <c r="C120">
        <v>11.3</v>
      </c>
      <c r="D120" s="2">
        <f t="shared" si="5"/>
        <v>0.63614513461237288</v>
      </c>
      <c r="E120" s="2">
        <f t="shared" si="6"/>
        <v>9.9999999999999645E-2</v>
      </c>
      <c r="F120" s="2">
        <f t="shared" si="7"/>
        <v>8.0439190066035088E-2</v>
      </c>
      <c r="G120" s="2">
        <f t="shared" si="8"/>
        <v>9.4806150090683392</v>
      </c>
      <c r="H120">
        <f>TAN(D120)*F120</f>
        <v>5.940990406927292E-2</v>
      </c>
      <c r="I120">
        <f t="shared" si="9"/>
        <v>-1.0478518167928479</v>
      </c>
    </row>
    <row r="121" spans="3:9" x14ac:dyDescent="0.15">
      <c r="C121">
        <v>11.4</v>
      </c>
      <c r="D121" s="2">
        <f t="shared" si="5"/>
        <v>0.67239965083279674</v>
      </c>
      <c r="E121" s="2">
        <f t="shared" si="6"/>
        <v>9.9999999999999645E-2</v>
      </c>
      <c r="F121" s="2">
        <f t="shared" si="7"/>
        <v>7.8232926102150699E-2</v>
      </c>
      <c r="G121" s="2">
        <f t="shared" si="8"/>
        <v>9.5588479351704905</v>
      </c>
      <c r="H121">
        <f>TAN(D121)*F121</f>
        <v>6.2286509562628052E-2</v>
      </c>
      <c r="I121">
        <f t="shared" si="9"/>
        <v>-0.98556530723021984</v>
      </c>
    </row>
    <row r="122" spans="3:9" x14ac:dyDescent="0.15">
      <c r="C122">
        <v>11.5</v>
      </c>
      <c r="D122" s="2">
        <f t="shared" si="5"/>
        <v>0.70600051282156373</v>
      </c>
      <c r="E122" s="2">
        <f t="shared" si="6"/>
        <v>9.9999999999999645E-2</v>
      </c>
      <c r="F122" s="2">
        <f t="shared" si="7"/>
        <v>7.6096280451855847E-2</v>
      </c>
      <c r="G122" s="2">
        <f t="shared" si="8"/>
        <v>9.6349442156223457</v>
      </c>
      <c r="H122">
        <f>TAN(D122)*F122</f>
        <v>6.4879550718176471E-2</v>
      </c>
      <c r="I122">
        <f t="shared" si="9"/>
        <v>-0.92068575651204343</v>
      </c>
    </row>
    <row r="123" spans="3:9" x14ac:dyDescent="0.15">
      <c r="C123">
        <v>11.6</v>
      </c>
      <c r="D123" s="2">
        <f t="shared" si="5"/>
        <v>0.73681511332717764</v>
      </c>
      <c r="E123" s="2">
        <f t="shared" si="6"/>
        <v>9.9999999999999645E-2</v>
      </c>
      <c r="F123" s="2">
        <f t="shared" si="7"/>
        <v>7.4061234035649792E-2</v>
      </c>
      <c r="G123" s="2">
        <f t="shared" si="8"/>
        <v>9.7090054496579956</v>
      </c>
      <c r="H123">
        <f>TAN(D123)*F123</f>
        <v>6.7193255711541749E-2</v>
      </c>
      <c r="I123">
        <f t="shared" si="9"/>
        <v>-0.85349250080050165</v>
      </c>
    </row>
    <row r="124" spans="3:9" x14ac:dyDescent="0.15">
      <c r="C124">
        <v>11.7</v>
      </c>
      <c r="D124" s="2">
        <f t="shared" si="5"/>
        <v>0.76472184119929498</v>
      </c>
      <c r="E124" s="2">
        <f t="shared" si="6"/>
        <v>0.10000000000000142</v>
      </c>
      <c r="F124" s="2">
        <f t="shared" si="7"/>
        <v>7.2157496478758409E-2</v>
      </c>
      <c r="G124" s="2">
        <f t="shared" si="8"/>
        <v>9.7811629461367549</v>
      </c>
      <c r="H124">
        <f>TAN(D124)*F124</f>
        <v>6.9233631292300798E-2</v>
      </c>
      <c r="I124">
        <f t="shared" si="9"/>
        <v>-0.7842588695082009</v>
      </c>
    </row>
    <row r="125" spans="3:9" x14ac:dyDescent="0.15">
      <c r="C125">
        <v>11.8</v>
      </c>
      <c r="D125" s="2">
        <f t="shared" si="5"/>
        <v>0.78961056133237606</v>
      </c>
      <c r="E125" s="2">
        <f t="shared" si="6"/>
        <v>9.9999999999999645E-2</v>
      </c>
      <c r="F125" s="2">
        <f t="shared" si="7"/>
        <v>7.0412190130373267E-2</v>
      </c>
      <c r="G125" s="2">
        <f t="shared" si="8"/>
        <v>9.8515751362671278</v>
      </c>
      <c r="H125">
        <f>TAN(D125)*F125</f>
        <v>7.1007911397562559E-2</v>
      </c>
      <c r="I125">
        <f t="shared" si="9"/>
        <v>-0.71325095811063832</v>
      </c>
    </row>
    <row r="126" spans="3:9" x14ac:dyDescent="0.15">
      <c r="C126">
        <v>11.9</v>
      </c>
      <c r="D126" s="2">
        <f t="shared" si="5"/>
        <v>0.81138304931862881</v>
      </c>
      <c r="E126" s="2">
        <f t="shared" si="6"/>
        <v>9.9999999999999645E-2</v>
      </c>
      <c r="F126" s="2">
        <f t="shared" si="7"/>
        <v>6.8849604894313549E-2</v>
      </c>
      <c r="G126" s="2">
        <f t="shared" si="8"/>
        <v>9.9204247411614421</v>
      </c>
      <c r="H126">
        <f>TAN(D126)*F126</f>
        <v>7.2524009168666637E-2</v>
      </c>
      <c r="I126">
        <f t="shared" si="9"/>
        <v>-0.64072694894197169</v>
      </c>
    </row>
    <row r="127" spans="3:9" x14ac:dyDescent="0.15">
      <c r="C127">
        <v>12</v>
      </c>
      <c r="D127" s="2">
        <f t="shared" si="5"/>
        <v>0.82995337909487654</v>
      </c>
      <c r="E127" s="2">
        <f t="shared" si="6"/>
        <v>9.9999999999999645E-2</v>
      </c>
      <c r="F127" s="2">
        <f t="shared" si="7"/>
        <v>6.7491016236626816E-2</v>
      </c>
      <c r="G127" s="2">
        <f t="shared" si="8"/>
        <v>9.9879157573980688</v>
      </c>
      <c r="H127">
        <f>TAN(D127)*F127</f>
        <v>7.3789990698924085E-2</v>
      </c>
      <c r="I127">
        <f t="shared" si="9"/>
        <v>-0.56693695824304757</v>
      </c>
    </row>
    <row r="128" spans="3:9" x14ac:dyDescent="0.15">
      <c r="C128">
        <v>12.1</v>
      </c>
      <c r="D128" s="2">
        <f t="shared" si="5"/>
        <v>0.84524826205346848</v>
      </c>
      <c r="E128" s="2">
        <f t="shared" si="6"/>
        <v>9.9999999999999645E-2</v>
      </c>
      <c r="F128" s="2">
        <f t="shared" si="7"/>
        <v>6.6354556919033053E-2</v>
      </c>
      <c r="G128" s="2">
        <f t="shared" si="8"/>
        <v>10.054270314317101</v>
      </c>
      <c r="H128">
        <f>TAN(D128)*F128</f>
        <v>7.4813586841420268E-2</v>
      </c>
      <c r="I128">
        <f t="shared" si="9"/>
        <v>-0.49212337140162732</v>
      </c>
    </row>
    <row r="129" spans="3:9" x14ac:dyDescent="0.15">
      <c r="C129">
        <v>12.2</v>
      </c>
      <c r="D129" s="2">
        <f t="shared" si="5"/>
        <v>0.8572073362789342</v>
      </c>
      <c r="E129" s="2">
        <f t="shared" si="6"/>
        <v>0.10000000000000142</v>
      </c>
      <c r="F129" s="2">
        <f t="shared" si="7"/>
        <v>6.5455132067610125E-2</v>
      </c>
      <c r="G129" s="2">
        <f t="shared" si="8"/>
        <v>10.119725446384711</v>
      </c>
      <c r="H129">
        <f>TAN(D129)*F129</f>
        <v>7.5601757162198302E-2</v>
      </c>
      <c r="I129">
        <f t="shared" si="9"/>
        <v>-0.41652161423942902</v>
      </c>
    </row>
    <row r="130" spans="3:9" x14ac:dyDescent="0.15">
      <c r="C130">
        <v>12.3</v>
      </c>
      <c r="D130" s="2">
        <f t="shared" si="5"/>
        <v>0.86578340476888771</v>
      </c>
      <c r="E130" s="2">
        <f t="shared" si="6"/>
        <v>9.9999999999999645E-2</v>
      </c>
      <c r="F130" s="2">
        <f t="shared" si="7"/>
        <v>6.4804367104578126E-2</v>
      </c>
      <c r="G130" s="2">
        <f t="shared" si="8"/>
        <v>10.18452981348929</v>
      </c>
      <c r="H130">
        <f>TAN(D130)*F130</f>
        <v>7.6160317778847283E-2</v>
      </c>
      <c r="I130">
        <f t="shared" si="9"/>
        <v>-0.34036129646058172</v>
      </c>
    </row>
    <row r="131" spans="3:9" x14ac:dyDescent="0.15">
      <c r="C131">
        <v>12.4</v>
      </c>
      <c r="D131" s="2">
        <f t="shared" si="5"/>
        <v>0.87094262169903158</v>
      </c>
      <c r="E131" s="2">
        <f t="shared" si="6"/>
        <v>9.9999999999999645E-2</v>
      </c>
      <c r="F131" s="2">
        <f t="shared" si="7"/>
        <v>6.4410578782978317E-2</v>
      </c>
      <c r="G131" s="2">
        <f t="shared" si="8"/>
        <v>10.248940392272267</v>
      </c>
      <c r="H131">
        <f>TAN(D131)*F131</f>
        <v>7.649364248642937E-2</v>
      </c>
      <c r="I131">
        <f t="shared" si="9"/>
        <v>-0.26386765397415235</v>
      </c>
    </row>
    <row r="132" spans="3:9" x14ac:dyDescent="0.15">
      <c r="C132">
        <v>12.5</v>
      </c>
      <c r="D132" s="2">
        <f t="shared" si="5"/>
        <v>0.87266462599716477</v>
      </c>
      <c r="E132" s="2">
        <f t="shared" si="6"/>
        <v>9.9999999999999645E-2</v>
      </c>
      <c r="F132" s="2">
        <f t="shared" si="7"/>
        <v>6.4278760968653703E-2</v>
      </c>
      <c r="G132" s="2">
        <f t="shared" si="8"/>
        <v>10.313219153240921</v>
      </c>
      <c r="H132">
        <f>TAN(D132)*F132</f>
        <v>7.6604444311897529E-2</v>
      </c>
      <c r="I132">
        <f t="shared" si="9"/>
        <v>-0.18726320966225482</v>
      </c>
    </row>
    <row r="133" spans="3:9" x14ac:dyDescent="0.15">
      <c r="C133">
        <v>12.6</v>
      </c>
      <c r="D133" s="2">
        <f t="shared" si="5"/>
        <v>0.87094262169903158</v>
      </c>
      <c r="E133" s="2">
        <f t="shared" si="6"/>
        <v>9.9999999999999645E-2</v>
      </c>
      <c r="F133" s="2">
        <f t="shared" si="7"/>
        <v>6.4410578782978317E-2</v>
      </c>
      <c r="G133" s="2">
        <f t="shared" si="8"/>
        <v>10.377629732023898</v>
      </c>
      <c r="H133">
        <f>TAN(D133)*F133</f>
        <v>7.649364248642937E-2</v>
      </c>
      <c r="I133">
        <f t="shared" si="9"/>
        <v>-0.11076956717582545</v>
      </c>
    </row>
    <row r="134" spans="3:9" x14ac:dyDescent="0.15">
      <c r="C134">
        <v>12.7</v>
      </c>
      <c r="D134" s="2">
        <f t="shared" si="5"/>
        <v>0.86578340476888771</v>
      </c>
      <c r="E134" s="2">
        <f t="shared" si="6"/>
        <v>0.10000000000000142</v>
      </c>
      <c r="F134" s="2">
        <f t="shared" si="7"/>
        <v>6.4804367104579277E-2</v>
      </c>
      <c r="G134" s="2">
        <f t="shared" si="8"/>
        <v>10.442434099128478</v>
      </c>
      <c r="H134">
        <f>TAN(D134)*F134</f>
        <v>7.616031777884863E-2</v>
      </c>
      <c r="I134">
        <f t="shared" si="9"/>
        <v>-3.4609249396976821E-2</v>
      </c>
    </row>
    <row r="135" spans="3:9" x14ac:dyDescent="0.15">
      <c r="C135">
        <v>12.8</v>
      </c>
      <c r="D135" s="2">
        <f t="shared" si="5"/>
        <v>0.85720733627893431</v>
      </c>
      <c r="E135" s="2">
        <f t="shared" si="6"/>
        <v>9.9999999999999645E-2</v>
      </c>
      <c r="F135" s="2">
        <f t="shared" si="7"/>
        <v>6.5455132067608945E-2</v>
      </c>
      <c r="G135" s="2">
        <f t="shared" si="8"/>
        <v>10.507889231196087</v>
      </c>
      <c r="H135">
        <f>TAN(D135)*F135</f>
        <v>7.5601757162196956E-2</v>
      </c>
      <c r="I135">
        <f t="shared" si="9"/>
        <v>4.0992507765220135E-2</v>
      </c>
    </row>
    <row r="136" spans="3:9" x14ac:dyDescent="0.15">
      <c r="C136">
        <v>12.9</v>
      </c>
      <c r="D136" s="2">
        <f t="shared" ref="D136:D199" si="10">$C$4*SIN(2*$C$5*C136/10)</f>
        <v>0.84524826205346837</v>
      </c>
      <c r="E136" s="2">
        <f t="shared" ref="E136:E199" si="11">C137-C136</f>
        <v>9.9999999999999645E-2</v>
      </c>
      <c r="F136" s="2">
        <f t="shared" ref="F136:F199" si="12">E136*COS(D136)</f>
        <v>6.6354556919033067E-2</v>
      </c>
      <c r="G136" s="2">
        <f t="shared" si="8"/>
        <v>10.574243788115119</v>
      </c>
      <c r="H136">
        <f>TAN(D136)*F136</f>
        <v>7.4813586841420268E-2</v>
      </c>
      <c r="I136">
        <f t="shared" si="9"/>
        <v>0.1158060946066404</v>
      </c>
    </row>
    <row r="137" spans="3:9" x14ac:dyDescent="0.15">
      <c r="C137">
        <v>13</v>
      </c>
      <c r="D137" s="2">
        <f t="shared" si="10"/>
        <v>0.82995337909487665</v>
      </c>
      <c r="E137" s="2">
        <f t="shared" si="11"/>
        <v>9.9999999999999645E-2</v>
      </c>
      <c r="F137" s="2">
        <f t="shared" si="12"/>
        <v>6.7491016236626816E-2</v>
      </c>
      <c r="G137" s="2">
        <f t="shared" ref="G137:G200" si="13">G136+F137</f>
        <v>10.641734804351746</v>
      </c>
      <c r="H137">
        <f>TAN(D137)*F137</f>
        <v>7.3789990698924099E-2</v>
      </c>
      <c r="I137">
        <f t="shared" ref="I137:I200" si="14">I136+H137</f>
        <v>0.18959608530556449</v>
      </c>
    </row>
    <row r="138" spans="3:9" x14ac:dyDescent="0.15">
      <c r="C138">
        <v>13.1</v>
      </c>
      <c r="D138" s="2">
        <f t="shared" si="10"/>
        <v>0.81138304931862926</v>
      </c>
      <c r="E138" s="2">
        <f t="shared" si="11"/>
        <v>9.9999999999999645E-2</v>
      </c>
      <c r="F138" s="2">
        <f t="shared" si="12"/>
        <v>6.8849604894313521E-2</v>
      </c>
      <c r="G138" s="2">
        <f t="shared" si="13"/>
        <v>10.71058440924606</v>
      </c>
      <c r="H138">
        <f>TAN(D138)*F138</f>
        <v>7.2524009168666678E-2</v>
      </c>
      <c r="I138">
        <f t="shared" si="14"/>
        <v>0.26212009447423118</v>
      </c>
    </row>
    <row r="139" spans="3:9" x14ac:dyDescent="0.15">
      <c r="C139">
        <v>13.2</v>
      </c>
      <c r="D139" s="2">
        <f t="shared" si="10"/>
        <v>0.78961056133237639</v>
      </c>
      <c r="E139" s="2">
        <f t="shared" si="11"/>
        <v>0.10000000000000142</v>
      </c>
      <c r="F139" s="2">
        <f t="shared" si="12"/>
        <v>7.0412190130374502E-2</v>
      </c>
      <c r="G139" s="2">
        <f t="shared" si="13"/>
        <v>10.780996599376435</v>
      </c>
      <c r="H139">
        <f>TAN(D139)*F139</f>
        <v>7.100791139756385E-2</v>
      </c>
      <c r="I139">
        <f t="shared" si="14"/>
        <v>0.33312800587179503</v>
      </c>
    </row>
    <row r="140" spans="3:9" x14ac:dyDescent="0.15">
      <c r="C140">
        <v>13.3</v>
      </c>
      <c r="D140" s="2">
        <f t="shared" si="10"/>
        <v>0.7647218411992952</v>
      </c>
      <c r="E140" s="2">
        <f t="shared" si="11"/>
        <v>9.9999999999999645E-2</v>
      </c>
      <c r="F140" s="2">
        <f t="shared" si="12"/>
        <v>7.2157496478757105E-2</v>
      </c>
      <c r="G140" s="2">
        <f t="shared" si="13"/>
        <v>10.853154095855192</v>
      </c>
      <c r="H140">
        <f>TAN(D140)*F140</f>
        <v>6.9233631292299577E-2</v>
      </c>
      <c r="I140">
        <f t="shared" si="14"/>
        <v>0.40236163716409462</v>
      </c>
    </row>
    <row r="141" spans="3:9" x14ac:dyDescent="0.15">
      <c r="C141">
        <v>13.4</v>
      </c>
      <c r="D141" s="2">
        <f t="shared" si="10"/>
        <v>0.73681511332717797</v>
      </c>
      <c r="E141" s="2">
        <f t="shared" si="11"/>
        <v>9.9999999999999645E-2</v>
      </c>
      <c r="F141" s="2">
        <f t="shared" si="12"/>
        <v>7.4061234035649778E-2</v>
      </c>
      <c r="G141" s="2">
        <f t="shared" si="13"/>
        <v>10.927215329890842</v>
      </c>
      <c r="H141">
        <f>TAN(D141)*F141</f>
        <v>6.7193255711541777E-2</v>
      </c>
      <c r="I141">
        <f t="shared" si="14"/>
        <v>0.4695548928756364</v>
      </c>
    </row>
    <row r="142" spans="3:9" x14ac:dyDescent="0.15">
      <c r="C142">
        <v>13.5</v>
      </c>
      <c r="D142" s="2">
        <f t="shared" si="10"/>
        <v>0.70600051282156406</v>
      </c>
      <c r="E142" s="2">
        <f t="shared" si="11"/>
        <v>9.9999999999999645E-2</v>
      </c>
      <c r="F142" s="2">
        <f t="shared" si="12"/>
        <v>7.6096280451855819E-2</v>
      </c>
      <c r="G142" s="2">
        <f t="shared" si="13"/>
        <v>11.003311610342697</v>
      </c>
      <c r="H142">
        <f>TAN(D142)*F142</f>
        <v>6.4879550718176485E-2</v>
      </c>
      <c r="I142">
        <f t="shared" si="14"/>
        <v>0.53443444359381287</v>
      </c>
    </row>
    <row r="143" spans="3:9" x14ac:dyDescent="0.15">
      <c r="C143">
        <v>13.6</v>
      </c>
      <c r="D143" s="2">
        <f t="shared" si="10"/>
        <v>0.67239965083279718</v>
      </c>
      <c r="E143" s="2">
        <f t="shared" si="11"/>
        <v>9.9999999999999645E-2</v>
      </c>
      <c r="F143" s="2">
        <f t="shared" si="12"/>
        <v>7.8232926102150685E-2</v>
      </c>
      <c r="G143" s="2">
        <f t="shared" si="13"/>
        <v>11.081544536444849</v>
      </c>
      <c r="H143">
        <f>TAN(D143)*F143</f>
        <v>6.2286509562628101E-2</v>
      </c>
      <c r="I143">
        <f t="shared" si="14"/>
        <v>0.59672095315644103</v>
      </c>
    </row>
    <row r="144" spans="3:9" x14ac:dyDescent="0.15">
      <c r="C144">
        <v>13.7</v>
      </c>
      <c r="D144" s="2">
        <f t="shared" si="10"/>
        <v>0.63614513461237321</v>
      </c>
      <c r="E144" s="2">
        <f t="shared" si="11"/>
        <v>0.10000000000000142</v>
      </c>
      <c r="F144" s="2">
        <f t="shared" si="12"/>
        <v>8.0439190066036489E-2</v>
      </c>
      <c r="G144" s="2">
        <f t="shared" si="13"/>
        <v>11.161983726510885</v>
      </c>
      <c r="H144">
        <f>TAN(D144)*F144</f>
        <v>5.9409904069273996E-2</v>
      </c>
      <c r="I144">
        <f t="shared" si="14"/>
        <v>0.65613085722571507</v>
      </c>
    </row>
    <row r="145" spans="3:9" x14ac:dyDescent="0.15">
      <c r="C145">
        <v>13.8</v>
      </c>
      <c r="D145" s="2">
        <f t="shared" si="10"/>
        <v>0.59738004417270041</v>
      </c>
      <c r="E145" s="2">
        <f t="shared" si="11"/>
        <v>9.9999999999999645E-2</v>
      </c>
      <c r="F145" s="2">
        <f t="shared" si="12"/>
        <v>8.2681211893602363E-2</v>
      </c>
      <c r="G145" s="2">
        <f t="shared" si="13"/>
        <v>11.244664938404487</v>
      </c>
      <c r="H145">
        <f>TAN(D145)*F145</f>
        <v>5.6247819511561124E-2</v>
      </c>
      <c r="I145">
        <f t="shared" si="14"/>
        <v>0.71237867673727617</v>
      </c>
    </row>
    <row r="146" spans="3:9" x14ac:dyDescent="0.15">
      <c r="C146">
        <v>13.9</v>
      </c>
      <c r="D146" s="2">
        <f t="shared" si="10"/>
        <v>0.55625736761566091</v>
      </c>
      <c r="E146" s="2">
        <f t="shared" si="11"/>
        <v>9.9999999999999645E-2</v>
      </c>
      <c r="F146" s="2">
        <f t="shared" si="12"/>
        <v>8.4923720716857304E-2</v>
      </c>
      <c r="G146" s="2">
        <f t="shared" si="13"/>
        <v>11.329588659121343</v>
      </c>
      <c r="H146">
        <f>TAN(D146)*F146</f>
        <v>5.2801152067025479E-2</v>
      </c>
      <c r="I146">
        <f t="shared" si="14"/>
        <v>0.76517982880430169</v>
      </c>
    </row>
    <row r="147" spans="3:9" x14ac:dyDescent="0.15">
      <c r="C147">
        <v>14</v>
      </c>
      <c r="D147" s="2">
        <f t="shared" si="10"/>
        <v>0.51293939735846039</v>
      </c>
      <c r="E147" s="2">
        <f t="shared" si="11"/>
        <v>9.9999999999999645E-2</v>
      </c>
      <c r="F147" s="2">
        <f t="shared" si="12"/>
        <v>8.7130579252377854E-2</v>
      </c>
      <c r="G147" s="2">
        <f t="shared" si="13"/>
        <v>11.416719238373721</v>
      </c>
      <c r="H147">
        <f>TAN(D147)*F147</f>
        <v>4.9074047715111417E-2</v>
      </c>
      <c r="I147">
        <f t="shared" si="14"/>
        <v>0.81425387651941306</v>
      </c>
    </row>
    <row r="148" spans="3:9" x14ac:dyDescent="0.15">
      <c r="C148">
        <v>14.1</v>
      </c>
      <c r="D148" s="2">
        <f t="shared" si="10"/>
        <v>0.46759708963960611</v>
      </c>
      <c r="E148" s="2">
        <f t="shared" si="11"/>
        <v>9.9999999999999645E-2</v>
      </c>
      <c r="F148" s="2">
        <f t="shared" si="12"/>
        <v>8.9265395834860164E-2</v>
      </c>
      <c r="G148" s="2">
        <f t="shared" si="13"/>
        <v>11.505984634208582</v>
      </c>
      <c r="H148">
        <f>TAN(D148)*F148</f>
        <v>4.5074262128687793E-2</v>
      </c>
      <c r="I148">
        <f t="shared" si="14"/>
        <v>0.85932813864810087</v>
      </c>
    </row>
    <row r="149" spans="3:9" x14ac:dyDescent="0.15">
      <c r="C149">
        <v>14.2</v>
      </c>
      <c r="D149" s="2">
        <f t="shared" si="10"/>
        <v>0.42040938983273418</v>
      </c>
      <c r="E149" s="2">
        <f t="shared" si="11"/>
        <v>0.10000000000000142</v>
      </c>
      <c r="F149" s="2">
        <f t="shared" si="12"/>
        <v>9.1292193081644241E-2</v>
      </c>
      <c r="G149" s="2">
        <f t="shared" si="13"/>
        <v>11.597276827290226</v>
      </c>
      <c r="H149">
        <f>TAN(D149)*F149</f>
        <v>4.0813422820734746E-2</v>
      </c>
      <c r="I149">
        <f t="shared" si="14"/>
        <v>0.90014156146883562</v>
      </c>
    </row>
    <row r="150" spans="3:9" x14ac:dyDescent="0.15">
      <c r="C150">
        <v>14.3</v>
      </c>
      <c r="D150" s="2">
        <f t="shared" si="10"/>
        <v>0.37156252623097163</v>
      </c>
      <c r="E150" s="2">
        <f t="shared" si="11"/>
        <v>9.9999999999999645E-2</v>
      </c>
      <c r="F150" s="2">
        <f t="shared" si="12"/>
        <v>9.3176117410509685E-2</v>
      </c>
      <c r="G150" s="2">
        <f t="shared" si="13"/>
        <v>11.690452944700736</v>
      </c>
      <c r="H150">
        <f>TAN(D150)*F150</f>
        <v>3.6307177586571544E-2</v>
      </c>
      <c r="I150">
        <f t="shared" si="14"/>
        <v>0.93644873905540715</v>
      </c>
    </row>
    <row r="151" spans="3:9" x14ac:dyDescent="0.15">
      <c r="C151">
        <v>14.4</v>
      </c>
      <c r="D151" s="2">
        <f t="shared" si="10"/>
        <v>0.32124927508894807</v>
      </c>
      <c r="E151" s="2">
        <f t="shared" si="11"/>
        <v>9.9999999999999645E-2</v>
      </c>
      <c r="F151" s="2">
        <f t="shared" si="12"/>
        <v>9.4884169728647924E-2</v>
      </c>
      <c r="G151" s="2">
        <f t="shared" si="13"/>
        <v>11.785337114429383</v>
      </c>
      <c r="H151">
        <f>TAN(D151)*F151</f>
        <v>3.1575217099888038E-2</v>
      </c>
      <c r="I151">
        <f t="shared" si="14"/>
        <v>0.96802395615529524</v>
      </c>
    </row>
    <row r="152" spans="3:9" x14ac:dyDescent="0.15">
      <c r="C152">
        <v>14.5</v>
      </c>
      <c r="D152" s="2">
        <f t="shared" si="10"/>
        <v>0.26966819982298179</v>
      </c>
      <c r="E152" s="2">
        <f t="shared" si="11"/>
        <v>9.9999999999999645E-2</v>
      </c>
      <c r="F152" s="2">
        <f t="shared" si="12"/>
        <v>9.6385934485075028E-2</v>
      </c>
      <c r="G152" s="2">
        <f t="shared" si="13"/>
        <v>11.881723048914459</v>
      </c>
      <c r="H152">
        <f>TAN(D152)*F152</f>
        <v>2.6641164265826568E-2</v>
      </c>
      <c r="I152">
        <f t="shared" si="14"/>
        <v>0.99466512042112176</v>
      </c>
    </row>
    <row r="153" spans="3:9" x14ac:dyDescent="0.15">
      <c r="C153">
        <v>14.6</v>
      </c>
      <c r="D153" s="2">
        <f t="shared" si="10"/>
        <v>0.21702286737199572</v>
      </c>
      <c r="E153" s="2">
        <f t="shared" si="11"/>
        <v>9.9999999999999645E-2</v>
      </c>
      <c r="F153" s="2">
        <f t="shared" si="12"/>
        <v>9.765428220602719E-2</v>
      </c>
      <c r="G153" s="2">
        <f t="shared" si="13"/>
        <v>11.979377331120487</v>
      </c>
      <c r="H153">
        <f>TAN(D153)*F153</f>
        <v>2.1532328411612386E-2</v>
      </c>
      <c r="I153">
        <f t="shared" si="14"/>
        <v>1.0161974488327341</v>
      </c>
    </row>
    <row r="154" spans="3:9" x14ac:dyDescent="0.15">
      <c r="C154">
        <v>14.7</v>
      </c>
      <c r="D154" s="2">
        <f t="shared" si="10"/>
        <v>0.16352104481180937</v>
      </c>
      <c r="E154" s="2">
        <f t="shared" si="11"/>
        <v>0.10000000000000142</v>
      </c>
      <c r="F154" s="2">
        <f t="shared" si="12"/>
        <v>9.8666019829449045E-2</v>
      </c>
      <c r="G154" s="2">
        <f t="shared" si="13"/>
        <v>12.078043350949937</v>
      </c>
      <c r="H154">
        <f>TAN(D154)*F154</f>
        <v>1.6279328334272695E-2</v>
      </c>
      <c r="I154">
        <f t="shared" si="14"/>
        <v>1.0324767771670067</v>
      </c>
    </row>
    <row r="155" spans="3:9" x14ac:dyDescent="0.15">
      <c r="C155">
        <v>14.8</v>
      </c>
      <c r="D155" s="2">
        <f t="shared" si="10"/>
        <v>0.10937387939340856</v>
      </c>
      <c r="E155" s="2">
        <f t="shared" si="11"/>
        <v>9.9999999999999645E-2</v>
      </c>
      <c r="F155" s="2">
        <f t="shared" si="12"/>
        <v>9.9402463757969892E-2</v>
      </c>
      <c r="G155" s="2">
        <f t="shared" si="13"/>
        <v>12.177445814707907</v>
      </c>
      <c r="H155">
        <f>TAN(D155)*F155</f>
        <v>1.0915594296482959E-2</v>
      </c>
      <c r="I155">
        <f t="shared" si="14"/>
        <v>1.0433923714634896</v>
      </c>
    </row>
    <row r="156" spans="3:9" x14ac:dyDescent="0.15">
      <c r="C156">
        <v>14.9</v>
      </c>
      <c r="D156" s="2">
        <f t="shared" si="10"/>
        <v>5.479506524121594E-2</v>
      </c>
      <c r="E156" s="2">
        <f t="shared" si="11"/>
        <v>9.9999999999999645E-2</v>
      </c>
      <c r="F156" s="2">
        <f t="shared" si="12"/>
        <v>9.9849912600006405E-2</v>
      </c>
      <c r="G156" s="2">
        <f t="shared" si="13"/>
        <v>12.277295727307914</v>
      </c>
      <c r="H156">
        <f>TAN(D156)*F156</f>
        <v>5.4767649001039804E-3</v>
      </c>
      <c r="I156">
        <f t="shared" si="14"/>
        <v>1.0488691363635936</v>
      </c>
    </row>
    <row r="157" spans="3:9" x14ac:dyDescent="0.15">
      <c r="C157">
        <v>15</v>
      </c>
      <c r="D157" s="2">
        <f t="shared" si="10"/>
        <v>3.2074311545815054E-16</v>
      </c>
      <c r="E157" s="2">
        <f t="shared" si="11"/>
        <v>9.9999999999999645E-2</v>
      </c>
      <c r="F157" s="2">
        <f t="shared" si="12"/>
        <v>9.9999999999999645E-2</v>
      </c>
      <c r="G157" s="2">
        <f t="shared" si="13"/>
        <v>12.377295727307914</v>
      </c>
      <c r="H157">
        <f>TAN(D157)*F157</f>
        <v>3.2074311545814942E-17</v>
      </c>
      <c r="I157">
        <f t="shared" si="14"/>
        <v>1.0488691363635936</v>
      </c>
    </row>
    <row r="158" spans="3:9" x14ac:dyDescent="0.15">
      <c r="C158">
        <v>15.1</v>
      </c>
      <c r="D158" s="2">
        <f t="shared" si="10"/>
        <v>-5.4795065241215295E-2</v>
      </c>
      <c r="E158" s="2">
        <f t="shared" si="11"/>
        <v>9.9999999999999645E-2</v>
      </c>
      <c r="F158" s="2">
        <f t="shared" si="12"/>
        <v>9.9849912600006405E-2</v>
      </c>
      <c r="G158" s="2">
        <f t="shared" si="13"/>
        <v>12.477145639907921</v>
      </c>
      <c r="H158">
        <f>TAN(D158)*F158</f>
        <v>-5.4767649001039162E-3</v>
      </c>
      <c r="I158">
        <f t="shared" si="14"/>
        <v>1.0433923714634896</v>
      </c>
    </row>
    <row r="159" spans="3:9" x14ac:dyDescent="0.15">
      <c r="C159">
        <v>15.2</v>
      </c>
      <c r="D159" s="2">
        <f t="shared" si="10"/>
        <v>-0.10937387939340792</v>
      </c>
      <c r="E159" s="2">
        <f t="shared" si="11"/>
        <v>0.10000000000000142</v>
      </c>
      <c r="F159" s="2">
        <f t="shared" si="12"/>
        <v>9.9402463757971668E-2</v>
      </c>
      <c r="G159" s="2">
        <f t="shared" si="13"/>
        <v>12.576548103665893</v>
      </c>
      <c r="H159">
        <f>TAN(D159)*F159</f>
        <v>-1.0915594296483091E-2</v>
      </c>
      <c r="I159">
        <f t="shared" si="14"/>
        <v>1.0324767771670065</v>
      </c>
    </row>
    <row r="160" spans="3:9" x14ac:dyDescent="0.15">
      <c r="C160">
        <v>15.3</v>
      </c>
      <c r="D160" s="2">
        <f t="shared" si="10"/>
        <v>-0.16352104481180874</v>
      </c>
      <c r="E160" s="2">
        <f t="shared" si="11"/>
        <v>9.9999999999999645E-2</v>
      </c>
      <c r="F160" s="2">
        <f t="shared" si="12"/>
        <v>9.8666019829447296E-2</v>
      </c>
      <c r="G160" s="2">
        <f t="shared" si="13"/>
        <v>12.675214123495341</v>
      </c>
      <c r="H160">
        <f>TAN(D160)*F160</f>
        <v>-1.6279328334272342E-2</v>
      </c>
      <c r="I160">
        <f t="shared" si="14"/>
        <v>1.0161974488327341</v>
      </c>
    </row>
    <row r="161" spans="3:9" x14ac:dyDescent="0.15">
      <c r="C161">
        <v>15.4</v>
      </c>
      <c r="D161" s="2">
        <f t="shared" si="10"/>
        <v>-0.21702286737199508</v>
      </c>
      <c r="E161" s="2">
        <f t="shared" si="11"/>
        <v>9.9999999999999645E-2</v>
      </c>
      <c r="F161" s="2">
        <f t="shared" si="12"/>
        <v>9.7654282206027204E-2</v>
      </c>
      <c r="G161" s="2">
        <f t="shared" si="13"/>
        <v>12.772868405701368</v>
      </c>
      <c r="H161">
        <f>TAN(D161)*F161</f>
        <v>-2.1532328411612324E-2</v>
      </c>
      <c r="I161">
        <f t="shared" si="14"/>
        <v>0.99466512042112176</v>
      </c>
    </row>
    <row r="162" spans="3:9" x14ac:dyDescent="0.15">
      <c r="C162">
        <v>15.5</v>
      </c>
      <c r="D162" s="2">
        <f t="shared" si="10"/>
        <v>-0.26966819982298113</v>
      </c>
      <c r="E162" s="2">
        <f t="shared" si="11"/>
        <v>9.9999999999999645E-2</v>
      </c>
      <c r="F162" s="2">
        <f t="shared" si="12"/>
        <v>9.6385934485075042E-2</v>
      </c>
      <c r="G162" s="2">
        <f t="shared" si="13"/>
        <v>12.869254340186444</v>
      </c>
      <c r="H162">
        <f>TAN(D162)*F162</f>
        <v>-2.6641164265826502E-2</v>
      </c>
      <c r="I162">
        <f t="shared" si="14"/>
        <v>0.96802395615529524</v>
      </c>
    </row>
    <row r="163" spans="3:9" x14ac:dyDescent="0.15">
      <c r="C163">
        <v>15.6</v>
      </c>
      <c r="D163" s="2">
        <f t="shared" si="10"/>
        <v>-0.32124927508894746</v>
      </c>
      <c r="E163" s="2">
        <f t="shared" si="11"/>
        <v>9.9999999999999645E-2</v>
      </c>
      <c r="F163" s="2">
        <f t="shared" si="12"/>
        <v>9.4884169728647952E-2</v>
      </c>
      <c r="G163" s="2">
        <f t="shared" si="13"/>
        <v>12.964138509915092</v>
      </c>
      <c r="H163">
        <f>TAN(D163)*F163</f>
        <v>-3.1575217099887989E-2</v>
      </c>
      <c r="I163">
        <f t="shared" si="14"/>
        <v>0.93644873905540726</v>
      </c>
    </row>
    <row r="164" spans="3:9" x14ac:dyDescent="0.15">
      <c r="C164">
        <v>15.7</v>
      </c>
      <c r="D164" s="2">
        <f t="shared" si="10"/>
        <v>-0.37156252623097102</v>
      </c>
      <c r="E164" s="2">
        <f t="shared" si="11"/>
        <v>0.10000000000000142</v>
      </c>
      <c r="F164" s="2">
        <f t="shared" si="12"/>
        <v>9.3176117410511364E-2</v>
      </c>
      <c r="G164" s="2">
        <f t="shared" si="13"/>
        <v>13.057314627325603</v>
      </c>
      <c r="H164">
        <f>TAN(D164)*F164</f>
        <v>-3.6307177586572134E-2</v>
      </c>
      <c r="I164">
        <f t="shared" si="14"/>
        <v>0.90014156146883517</v>
      </c>
    </row>
    <row r="165" spans="3:9" x14ac:dyDescent="0.15">
      <c r="C165">
        <v>15.8</v>
      </c>
      <c r="D165" s="2">
        <f t="shared" si="10"/>
        <v>-0.42040938983273357</v>
      </c>
      <c r="E165" s="2">
        <f t="shared" si="11"/>
        <v>9.9999999999999645E-2</v>
      </c>
      <c r="F165" s="2">
        <f t="shared" si="12"/>
        <v>9.1292193081642645E-2</v>
      </c>
      <c r="G165" s="2">
        <f t="shared" si="13"/>
        <v>13.148606820407245</v>
      </c>
      <c r="H165">
        <f>TAN(D165)*F165</f>
        <v>-4.0813422820733969E-2</v>
      </c>
      <c r="I165">
        <f t="shared" si="14"/>
        <v>0.8593281386481012</v>
      </c>
    </row>
    <row r="166" spans="3:9" x14ac:dyDescent="0.15">
      <c r="C166">
        <v>15.9</v>
      </c>
      <c r="D166" s="2">
        <f t="shared" si="10"/>
        <v>-0.4675970896396055</v>
      </c>
      <c r="E166" s="2">
        <f t="shared" si="11"/>
        <v>9.9999999999999645E-2</v>
      </c>
      <c r="F166" s="2">
        <f t="shared" si="12"/>
        <v>8.9265395834860192E-2</v>
      </c>
      <c r="G166" s="2">
        <f t="shared" si="13"/>
        <v>13.237872216242106</v>
      </c>
      <c r="H166">
        <f>TAN(D166)*F166</f>
        <v>-4.5074262128687738E-2</v>
      </c>
      <c r="I166">
        <f t="shared" si="14"/>
        <v>0.8142538765194135</v>
      </c>
    </row>
    <row r="167" spans="3:9" x14ac:dyDescent="0.15">
      <c r="C167">
        <v>16</v>
      </c>
      <c r="D167" s="2">
        <f t="shared" si="10"/>
        <v>-0.51293939735845995</v>
      </c>
      <c r="E167" s="2">
        <f t="shared" si="11"/>
        <v>0.10000000000000142</v>
      </c>
      <c r="F167" s="2">
        <f t="shared" si="12"/>
        <v>8.7130579252379423E-2</v>
      </c>
      <c r="G167" s="2">
        <f t="shared" si="13"/>
        <v>13.325002795494486</v>
      </c>
      <c r="H167">
        <f>TAN(D167)*F167</f>
        <v>-4.907404771511225E-2</v>
      </c>
      <c r="I167">
        <f t="shared" si="14"/>
        <v>0.76517982880430124</v>
      </c>
    </row>
    <row r="168" spans="3:9" x14ac:dyDescent="0.15">
      <c r="C168">
        <v>16.100000000000001</v>
      </c>
      <c r="D168" s="2">
        <f t="shared" si="10"/>
        <v>-0.55625736761566036</v>
      </c>
      <c r="E168" s="2">
        <f t="shared" si="11"/>
        <v>9.9999999999997868E-2</v>
      </c>
      <c r="F168" s="2">
        <f t="shared" si="12"/>
        <v>8.4923720716855833E-2</v>
      </c>
      <c r="G168" s="2">
        <f t="shared" si="13"/>
        <v>13.409926516211343</v>
      </c>
      <c r="H168">
        <f>TAN(D168)*F168</f>
        <v>-5.2801152067024501E-2</v>
      </c>
      <c r="I168">
        <f t="shared" si="14"/>
        <v>0.71237867673727673</v>
      </c>
    </row>
    <row r="169" spans="3:9" x14ac:dyDescent="0.15">
      <c r="C169">
        <v>16.2</v>
      </c>
      <c r="D169" s="2">
        <f t="shared" si="10"/>
        <v>-0.59738004417269985</v>
      </c>
      <c r="E169" s="2">
        <f t="shared" si="11"/>
        <v>0.10000000000000142</v>
      </c>
      <c r="F169" s="2">
        <f t="shared" si="12"/>
        <v>8.2681211893603862E-2</v>
      </c>
      <c r="G169" s="2">
        <f t="shared" si="13"/>
        <v>13.492607728104947</v>
      </c>
      <c r="H169">
        <f>TAN(D169)*F169</f>
        <v>-5.6247819511562068E-2</v>
      </c>
      <c r="I169">
        <f t="shared" si="14"/>
        <v>0.65613085722571463</v>
      </c>
    </row>
    <row r="170" spans="3:9" x14ac:dyDescent="0.15">
      <c r="C170">
        <v>16.3</v>
      </c>
      <c r="D170" s="2">
        <f t="shared" si="10"/>
        <v>-0.63614513461237288</v>
      </c>
      <c r="E170" s="2">
        <f t="shared" si="11"/>
        <v>9.9999999999997868E-2</v>
      </c>
      <c r="F170" s="2">
        <f t="shared" si="12"/>
        <v>8.0439190066033658E-2</v>
      </c>
      <c r="G170" s="2">
        <f t="shared" si="13"/>
        <v>13.573046918170981</v>
      </c>
      <c r="H170">
        <f>TAN(D170)*F170</f>
        <v>-5.9409904069271866E-2</v>
      </c>
      <c r="I170">
        <f t="shared" si="14"/>
        <v>0.5967209531564428</v>
      </c>
    </row>
    <row r="171" spans="3:9" x14ac:dyDescent="0.15">
      <c r="C171">
        <v>16.399999999999999</v>
      </c>
      <c r="D171" s="2">
        <f t="shared" si="10"/>
        <v>-0.67239965083279563</v>
      </c>
      <c r="E171" s="2">
        <f t="shared" si="11"/>
        <v>0.10000000000000142</v>
      </c>
      <c r="F171" s="2">
        <f t="shared" si="12"/>
        <v>7.8232926102152156E-2</v>
      </c>
      <c r="G171" s="2">
        <f t="shared" si="13"/>
        <v>13.651279844273134</v>
      </c>
      <c r="H171">
        <f>TAN(D171)*F171</f>
        <v>-6.2286509562629072E-2</v>
      </c>
      <c r="I171">
        <f t="shared" si="14"/>
        <v>0.53443444359381376</v>
      </c>
    </row>
    <row r="172" spans="3:9" x14ac:dyDescent="0.15">
      <c r="C172">
        <v>16.5</v>
      </c>
      <c r="D172" s="2">
        <f t="shared" si="10"/>
        <v>-0.70600051282156373</v>
      </c>
      <c r="E172" s="2">
        <f t="shared" si="11"/>
        <v>0.10000000000000142</v>
      </c>
      <c r="F172" s="2">
        <f t="shared" si="12"/>
        <v>7.6096280451857193E-2</v>
      </c>
      <c r="G172" s="2">
        <f t="shared" si="13"/>
        <v>13.727376124724991</v>
      </c>
      <c r="H172">
        <f>TAN(D172)*F172</f>
        <v>-6.4879550718177609E-2</v>
      </c>
      <c r="I172">
        <f t="shared" si="14"/>
        <v>0.46955489287563612</v>
      </c>
    </row>
    <row r="173" spans="3:9" x14ac:dyDescent="0.15">
      <c r="C173">
        <v>16.600000000000001</v>
      </c>
      <c r="D173" s="2">
        <f t="shared" si="10"/>
        <v>-0.73681511332717842</v>
      </c>
      <c r="E173" s="2">
        <f t="shared" si="11"/>
        <v>9.9999999999997868E-2</v>
      </c>
      <c r="F173" s="2">
        <f t="shared" si="12"/>
        <v>7.4061234035648418E-2</v>
      </c>
      <c r="G173" s="2">
        <f t="shared" si="13"/>
        <v>13.801437358760639</v>
      </c>
      <c r="H173">
        <f>TAN(D173)*F173</f>
        <v>-6.7193255711540611E-2</v>
      </c>
      <c r="I173">
        <f t="shared" si="14"/>
        <v>0.40236163716409551</v>
      </c>
    </row>
    <row r="174" spans="3:9" x14ac:dyDescent="0.15">
      <c r="C174">
        <v>16.7</v>
      </c>
      <c r="D174" s="2">
        <f t="shared" si="10"/>
        <v>-0.76472184119929487</v>
      </c>
      <c r="E174" s="2">
        <f t="shared" si="11"/>
        <v>0.10000000000000142</v>
      </c>
      <c r="F174" s="2">
        <f t="shared" si="12"/>
        <v>7.2157496478758409E-2</v>
      </c>
      <c r="G174" s="2">
        <f t="shared" si="13"/>
        <v>13.873594855239398</v>
      </c>
      <c r="H174">
        <f>TAN(D174)*F174</f>
        <v>-6.9233631292300785E-2</v>
      </c>
      <c r="I174">
        <f t="shared" si="14"/>
        <v>0.3331280058717947</v>
      </c>
    </row>
    <row r="175" spans="3:9" x14ac:dyDescent="0.15">
      <c r="C175">
        <v>16.8</v>
      </c>
      <c r="D175" s="2">
        <f t="shared" si="10"/>
        <v>-0.78961056133237606</v>
      </c>
      <c r="E175" s="2">
        <f t="shared" si="11"/>
        <v>9.9999999999997868E-2</v>
      </c>
      <c r="F175" s="2">
        <f t="shared" si="12"/>
        <v>7.0412190130372018E-2</v>
      </c>
      <c r="G175" s="2">
        <f t="shared" si="13"/>
        <v>13.944007045369769</v>
      </c>
      <c r="H175">
        <f>TAN(D175)*F175</f>
        <v>-7.100791139756131E-2</v>
      </c>
      <c r="I175">
        <f t="shared" si="14"/>
        <v>0.2621200944742334</v>
      </c>
    </row>
    <row r="176" spans="3:9" x14ac:dyDescent="0.15">
      <c r="C176">
        <v>16.899999999999999</v>
      </c>
      <c r="D176" s="2">
        <f t="shared" si="10"/>
        <v>-0.81138304931862848</v>
      </c>
      <c r="E176" s="2">
        <f t="shared" si="11"/>
        <v>0.10000000000000142</v>
      </c>
      <c r="F176" s="2">
        <f t="shared" si="12"/>
        <v>6.8849604894314798E-2</v>
      </c>
      <c r="G176" s="2">
        <f t="shared" si="13"/>
        <v>14.012856650264084</v>
      </c>
      <c r="H176">
        <f>TAN(D176)*F176</f>
        <v>-7.2524009168667913E-2</v>
      </c>
      <c r="I176">
        <f t="shared" si="14"/>
        <v>0.18959608530556549</v>
      </c>
    </row>
    <row r="177" spans="3:9" x14ac:dyDescent="0.15">
      <c r="C177">
        <v>17</v>
      </c>
      <c r="D177" s="2">
        <f t="shared" si="10"/>
        <v>-0.82995337909487654</v>
      </c>
      <c r="E177" s="2">
        <f t="shared" si="11"/>
        <v>0.10000000000000142</v>
      </c>
      <c r="F177" s="2">
        <f t="shared" si="12"/>
        <v>6.749101623662801E-2</v>
      </c>
      <c r="G177" s="2">
        <f t="shared" si="13"/>
        <v>14.080347666500712</v>
      </c>
      <c r="H177">
        <f>TAN(D177)*F177</f>
        <v>-7.378999069892539E-2</v>
      </c>
      <c r="I177">
        <f t="shared" si="14"/>
        <v>0.1158060946066401</v>
      </c>
    </row>
    <row r="178" spans="3:9" x14ac:dyDescent="0.15">
      <c r="C178">
        <v>17.100000000000001</v>
      </c>
      <c r="D178" s="2">
        <f t="shared" si="10"/>
        <v>-0.8452482620534687</v>
      </c>
      <c r="E178" s="2">
        <f t="shared" si="11"/>
        <v>9.9999999999997868E-2</v>
      </c>
      <c r="F178" s="2">
        <f t="shared" si="12"/>
        <v>6.635455691903186E-2</v>
      </c>
      <c r="G178" s="2">
        <f t="shared" si="13"/>
        <v>14.146702223419744</v>
      </c>
      <c r="H178">
        <f>TAN(D178)*F178</f>
        <v>-7.481358684141895E-2</v>
      </c>
      <c r="I178">
        <f t="shared" si="14"/>
        <v>4.0992507765221148E-2</v>
      </c>
    </row>
    <row r="179" spans="3:9" x14ac:dyDescent="0.15">
      <c r="C179">
        <v>17.2</v>
      </c>
      <c r="D179" s="2">
        <f t="shared" si="10"/>
        <v>-0.8572073362789342</v>
      </c>
      <c r="E179" s="2">
        <f t="shared" si="11"/>
        <v>0.10000000000000142</v>
      </c>
      <c r="F179" s="2">
        <f t="shared" si="12"/>
        <v>6.5455132067610125E-2</v>
      </c>
      <c r="G179" s="2">
        <f t="shared" si="13"/>
        <v>14.212157355487355</v>
      </c>
      <c r="H179">
        <f>TAN(D179)*F179</f>
        <v>-7.5601757162198302E-2</v>
      </c>
      <c r="I179">
        <f t="shared" si="14"/>
        <v>-3.4609249396977154E-2</v>
      </c>
    </row>
    <row r="180" spans="3:9" x14ac:dyDescent="0.15">
      <c r="C180">
        <v>17.3</v>
      </c>
      <c r="D180" s="2">
        <f t="shared" si="10"/>
        <v>-0.86578340476888771</v>
      </c>
      <c r="E180" s="2">
        <f t="shared" si="11"/>
        <v>9.9999999999997868E-2</v>
      </c>
      <c r="F180" s="2">
        <f t="shared" si="12"/>
        <v>6.4804367104576974E-2</v>
      </c>
      <c r="G180" s="2">
        <f t="shared" si="13"/>
        <v>14.276961722591931</v>
      </c>
      <c r="H180">
        <f>TAN(D180)*F180</f>
        <v>-7.6160317778845923E-2</v>
      </c>
      <c r="I180">
        <f t="shared" si="14"/>
        <v>-0.11076956717582308</v>
      </c>
    </row>
    <row r="181" spans="3:9" x14ac:dyDescent="0.15">
      <c r="C181">
        <v>17.399999999999999</v>
      </c>
      <c r="D181" s="2">
        <f t="shared" si="10"/>
        <v>-0.87094262169903147</v>
      </c>
      <c r="E181" s="2">
        <f t="shared" si="11"/>
        <v>0.10000000000000142</v>
      </c>
      <c r="F181" s="2">
        <f t="shared" si="12"/>
        <v>6.4410578782979469E-2</v>
      </c>
      <c r="G181" s="2">
        <f t="shared" si="13"/>
        <v>14.341372301374911</v>
      </c>
      <c r="H181">
        <f>TAN(D181)*F181</f>
        <v>-7.649364248643073E-2</v>
      </c>
      <c r="I181">
        <f t="shared" si="14"/>
        <v>-0.18726320966225379</v>
      </c>
    </row>
    <row r="182" spans="3:9" x14ac:dyDescent="0.15">
      <c r="C182">
        <v>17.5</v>
      </c>
      <c r="D182" s="2">
        <f t="shared" si="10"/>
        <v>-0.87266462599716477</v>
      </c>
      <c r="E182" s="2">
        <f t="shared" si="11"/>
        <v>0.10000000000000142</v>
      </c>
      <c r="F182" s="2">
        <f t="shared" si="12"/>
        <v>6.4278760968654855E-2</v>
      </c>
      <c r="G182" s="2">
        <f t="shared" si="13"/>
        <v>14.405651062343566</v>
      </c>
      <c r="H182">
        <f>TAN(D182)*F182</f>
        <v>-7.6604444311898903E-2</v>
      </c>
      <c r="I182">
        <f t="shared" si="14"/>
        <v>-0.26386765397415268</v>
      </c>
    </row>
    <row r="183" spans="3:9" x14ac:dyDescent="0.15">
      <c r="C183">
        <v>17.600000000000001</v>
      </c>
      <c r="D183" s="2">
        <f t="shared" si="10"/>
        <v>-0.87094262169903147</v>
      </c>
      <c r="E183" s="2">
        <f t="shared" si="11"/>
        <v>9.9999999999997868E-2</v>
      </c>
      <c r="F183" s="2">
        <f t="shared" si="12"/>
        <v>6.4410578782977179E-2</v>
      </c>
      <c r="G183" s="2">
        <f t="shared" si="13"/>
        <v>14.470061641126543</v>
      </c>
      <c r="H183">
        <f>TAN(D183)*F183</f>
        <v>-7.649364248642801E-2</v>
      </c>
      <c r="I183">
        <f t="shared" si="14"/>
        <v>-0.34036129646058066</v>
      </c>
    </row>
    <row r="184" spans="3:9" x14ac:dyDescent="0.15">
      <c r="C184">
        <v>17.7</v>
      </c>
      <c r="D184" s="2">
        <f t="shared" si="10"/>
        <v>-0.86578340476888771</v>
      </c>
      <c r="E184" s="2">
        <f t="shared" si="11"/>
        <v>0.10000000000000142</v>
      </c>
      <c r="F184" s="2">
        <f t="shared" si="12"/>
        <v>6.4804367104579277E-2</v>
      </c>
      <c r="G184" s="2">
        <f t="shared" si="13"/>
        <v>14.534866008231123</v>
      </c>
      <c r="H184">
        <f>TAN(D184)*F184</f>
        <v>-7.616031777884863E-2</v>
      </c>
      <c r="I184">
        <f t="shared" si="14"/>
        <v>-0.41652161423942929</v>
      </c>
    </row>
    <row r="185" spans="3:9" x14ac:dyDescent="0.15">
      <c r="C185">
        <v>17.8</v>
      </c>
      <c r="D185" s="2">
        <f t="shared" si="10"/>
        <v>-0.85720733627893431</v>
      </c>
      <c r="E185" s="2">
        <f t="shared" si="11"/>
        <v>9.9999999999997868E-2</v>
      </c>
      <c r="F185" s="2">
        <f t="shared" si="12"/>
        <v>6.545513206760778E-2</v>
      </c>
      <c r="G185" s="2">
        <f t="shared" si="13"/>
        <v>14.600321140298732</v>
      </c>
      <c r="H185">
        <f>TAN(D185)*F185</f>
        <v>-7.560175716219561E-2</v>
      </c>
      <c r="I185">
        <f t="shared" si="14"/>
        <v>-0.49212337140162488</v>
      </c>
    </row>
    <row r="186" spans="3:9" x14ac:dyDescent="0.15">
      <c r="C186">
        <v>17.899999999999999</v>
      </c>
      <c r="D186" s="2">
        <f t="shared" si="10"/>
        <v>-0.84524826205346848</v>
      </c>
      <c r="E186" s="2">
        <f t="shared" si="11"/>
        <v>0.10000000000000142</v>
      </c>
      <c r="F186" s="2">
        <f t="shared" si="12"/>
        <v>6.6354556919034233E-2</v>
      </c>
      <c r="G186" s="2">
        <f t="shared" si="13"/>
        <v>14.666675697217766</v>
      </c>
      <c r="H186">
        <f>TAN(D186)*F186</f>
        <v>-7.4813586841421587E-2</v>
      </c>
      <c r="I186">
        <f t="shared" si="14"/>
        <v>-0.56693695824304646</v>
      </c>
    </row>
    <row r="187" spans="3:9" x14ac:dyDescent="0.15">
      <c r="C187">
        <v>18</v>
      </c>
      <c r="D187" s="2">
        <f t="shared" si="10"/>
        <v>-0.82995337909487676</v>
      </c>
      <c r="E187" s="2">
        <f t="shared" si="11"/>
        <v>0.10000000000000142</v>
      </c>
      <c r="F187" s="2">
        <f t="shared" si="12"/>
        <v>6.749101623662801E-2</v>
      </c>
      <c r="G187" s="2">
        <f t="shared" si="13"/>
        <v>14.734166713454394</v>
      </c>
      <c r="H187">
        <f>TAN(D187)*F187</f>
        <v>-7.3789990698925431E-2</v>
      </c>
      <c r="I187">
        <f t="shared" si="14"/>
        <v>-0.64072694894197191</v>
      </c>
    </row>
    <row r="188" spans="3:9" x14ac:dyDescent="0.15">
      <c r="C188">
        <v>18.100000000000001</v>
      </c>
      <c r="D188" s="2">
        <f t="shared" si="10"/>
        <v>-0.81138304931862926</v>
      </c>
      <c r="E188" s="2">
        <f t="shared" si="11"/>
        <v>9.9999999999997868E-2</v>
      </c>
      <c r="F188" s="2">
        <f t="shared" si="12"/>
        <v>6.88496048943123E-2</v>
      </c>
      <c r="G188" s="2">
        <f t="shared" si="13"/>
        <v>14.803016318348707</v>
      </c>
      <c r="H188">
        <f>TAN(D188)*F188</f>
        <v>-7.2524009168665388E-2</v>
      </c>
      <c r="I188">
        <f t="shared" si="14"/>
        <v>-0.71325095811063732</v>
      </c>
    </row>
    <row r="189" spans="3:9" x14ac:dyDescent="0.15">
      <c r="C189">
        <v>18.2</v>
      </c>
      <c r="D189" s="2">
        <f t="shared" si="10"/>
        <v>-0.78961056133237639</v>
      </c>
      <c r="E189" s="2">
        <f t="shared" si="11"/>
        <v>0.10000000000000142</v>
      </c>
      <c r="F189" s="2">
        <f t="shared" si="12"/>
        <v>7.0412190130374502E-2</v>
      </c>
      <c r="G189" s="2">
        <f t="shared" si="13"/>
        <v>14.873428508479082</v>
      </c>
      <c r="H189">
        <f>TAN(D189)*F189</f>
        <v>-7.100791139756385E-2</v>
      </c>
      <c r="I189">
        <f t="shared" si="14"/>
        <v>-0.78425886950820112</v>
      </c>
    </row>
    <row r="190" spans="3:9" x14ac:dyDescent="0.15">
      <c r="C190">
        <v>18.3</v>
      </c>
      <c r="D190" s="2">
        <f t="shared" si="10"/>
        <v>-0.7647218411992952</v>
      </c>
      <c r="E190" s="2">
        <f t="shared" si="11"/>
        <v>9.9999999999997868E-2</v>
      </c>
      <c r="F190" s="2">
        <f t="shared" si="12"/>
        <v>7.2157496478755828E-2</v>
      </c>
      <c r="G190" s="2">
        <f t="shared" si="13"/>
        <v>14.945586004957837</v>
      </c>
      <c r="H190">
        <f>TAN(D190)*F190</f>
        <v>-6.9233631292298356E-2</v>
      </c>
      <c r="I190">
        <f t="shared" si="14"/>
        <v>-0.85349250080049943</v>
      </c>
    </row>
    <row r="191" spans="3:9" x14ac:dyDescent="0.15">
      <c r="C191">
        <v>18.399999999999999</v>
      </c>
      <c r="D191" s="2">
        <f t="shared" si="10"/>
        <v>-0.73681511332717886</v>
      </c>
      <c r="E191" s="2">
        <f t="shared" si="11"/>
        <v>0.10000000000000142</v>
      </c>
      <c r="F191" s="2">
        <f t="shared" si="12"/>
        <v>7.4061234035651027E-2</v>
      </c>
      <c r="G191" s="2">
        <f t="shared" si="13"/>
        <v>15.019647238993489</v>
      </c>
      <c r="H191">
        <f>TAN(D191)*F191</f>
        <v>-6.719325571154304E-2</v>
      </c>
      <c r="I191">
        <f t="shared" si="14"/>
        <v>-0.92068575651204243</v>
      </c>
    </row>
    <row r="192" spans="3:9" x14ac:dyDescent="0.15">
      <c r="C192">
        <v>18.5</v>
      </c>
      <c r="D192" s="2">
        <f t="shared" si="10"/>
        <v>-0.70600051282156406</v>
      </c>
      <c r="E192" s="2">
        <f t="shared" si="11"/>
        <v>0.10000000000000142</v>
      </c>
      <c r="F192" s="2">
        <f t="shared" si="12"/>
        <v>7.6096280451857179E-2</v>
      </c>
      <c r="G192" s="2">
        <f t="shared" si="13"/>
        <v>15.095743519445346</v>
      </c>
      <c r="H192">
        <f>TAN(D192)*F192</f>
        <v>-6.487955071817765E-2</v>
      </c>
      <c r="I192">
        <f t="shared" si="14"/>
        <v>-0.98556530723022007</v>
      </c>
    </row>
    <row r="193" spans="3:9" x14ac:dyDescent="0.15">
      <c r="C193">
        <v>18.600000000000001</v>
      </c>
      <c r="D193" s="2">
        <f t="shared" si="10"/>
        <v>-0.67239965083279618</v>
      </c>
      <c r="E193" s="2">
        <f t="shared" si="11"/>
        <v>9.9999999999997868E-2</v>
      </c>
      <c r="F193" s="2">
        <f t="shared" si="12"/>
        <v>7.8232926102149339E-2</v>
      </c>
      <c r="G193" s="2">
        <f t="shared" si="13"/>
        <v>15.173976445547495</v>
      </c>
      <c r="H193">
        <f>TAN(D193)*F193</f>
        <v>-6.22865095626269E-2</v>
      </c>
      <c r="I193">
        <f t="shared" si="14"/>
        <v>-1.047851816792847</v>
      </c>
    </row>
    <row r="194" spans="3:9" x14ac:dyDescent="0.15">
      <c r="C194">
        <v>18.7</v>
      </c>
      <c r="D194" s="2">
        <f t="shared" si="10"/>
        <v>-0.63614513461237332</v>
      </c>
      <c r="E194" s="2">
        <f t="shared" si="11"/>
        <v>0.10000000000000142</v>
      </c>
      <c r="F194" s="2">
        <f t="shared" si="12"/>
        <v>8.0439190066036489E-2</v>
      </c>
      <c r="G194" s="2">
        <f t="shared" si="13"/>
        <v>15.254415635613531</v>
      </c>
      <c r="H194">
        <f>TAN(D194)*F194</f>
        <v>-5.940990406927401E-2</v>
      </c>
      <c r="I194">
        <f t="shared" si="14"/>
        <v>-1.1072617208621209</v>
      </c>
    </row>
    <row r="195" spans="3:9" x14ac:dyDescent="0.15">
      <c r="C195">
        <v>18.8</v>
      </c>
      <c r="D195" s="2">
        <f t="shared" si="10"/>
        <v>-0.59738004417270052</v>
      </c>
      <c r="E195" s="2">
        <f t="shared" si="11"/>
        <v>9.9999999999997868E-2</v>
      </c>
      <c r="F195" s="2">
        <f t="shared" si="12"/>
        <v>8.2681211893600878E-2</v>
      </c>
      <c r="G195" s="2">
        <f t="shared" si="13"/>
        <v>15.337096847507132</v>
      </c>
      <c r="H195">
        <f>TAN(D195)*F195</f>
        <v>-5.6247819511560125E-2</v>
      </c>
      <c r="I195">
        <f t="shared" si="14"/>
        <v>-1.163509540373681</v>
      </c>
    </row>
    <row r="196" spans="3:9" x14ac:dyDescent="0.15">
      <c r="C196">
        <v>18.899999999999999</v>
      </c>
      <c r="D196" s="2">
        <f t="shared" si="10"/>
        <v>-0.55625736761566213</v>
      </c>
      <c r="E196" s="2">
        <f t="shared" si="11"/>
        <v>0.10000000000000142</v>
      </c>
      <c r="F196" s="2">
        <f t="shared" si="12"/>
        <v>8.4923720716858761E-2</v>
      </c>
      <c r="G196" s="2">
        <f t="shared" si="13"/>
        <v>15.42202056822399</v>
      </c>
      <c r="H196">
        <f>TAN(D196)*F196</f>
        <v>-5.2801152067026527E-2</v>
      </c>
      <c r="I196">
        <f t="shared" si="14"/>
        <v>-1.2163106924407077</v>
      </c>
    </row>
    <row r="197" spans="3:9" x14ac:dyDescent="0.15">
      <c r="C197">
        <v>19</v>
      </c>
      <c r="D197" s="2">
        <f t="shared" si="10"/>
        <v>-0.5129393973584605</v>
      </c>
      <c r="E197" s="2">
        <f t="shared" si="11"/>
        <v>0.10000000000000142</v>
      </c>
      <c r="F197" s="2">
        <f t="shared" si="12"/>
        <v>8.7130579252379381E-2</v>
      </c>
      <c r="G197" s="2">
        <f t="shared" si="13"/>
        <v>15.50915114747637</v>
      </c>
      <c r="H197">
        <f>TAN(D197)*F197</f>
        <v>-4.9074047715112291E-2</v>
      </c>
      <c r="I197">
        <f t="shared" si="14"/>
        <v>-1.26538474015582</v>
      </c>
    </row>
    <row r="198" spans="3:9" x14ac:dyDescent="0.15">
      <c r="C198">
        <v>19.100000000000001</v>
      </c>
      <c r="D198" s="2">
        <f t="shared" si="10"/>
        <v>-0.46759708963960483</v>
      </c>
      <c r="E198" s="2">
        <f t="shared" si="11"/>
        <v>9.9999999999997868E-2</v>
      </c>
      <c r="F198" s="2">
        <f t="shared" si="12"/>
        <v>8.9265395834858638E-2</v>
      </c>
      <c r="G198" s="2">
        <f t="shared" si="13"/>
        <v>15.598416543311229</v>
      </c>
      <c r="H198">
        <f>TAN(D198)*F198</f>
        <v>-4.5074262128686877E-2</v>
      </c>
      <c r="I198">
        <f t="shared" si="14"/>
        <v>-1.3104590022845068</v>
      </c>
    </row>
    <row r="199" spans="3:9" x14ac:dyDescent="0.15">
      <c r="C199">
        <v>19.2</v>
      </c>
      <c r="D199" s="2">
        <f t="shared" si="10"/>
        <v>-0.42040938983273429</v>
      </c>
      <c r="E199" s="2">
        <f t="shared" si="11"/>
        <v>0.10000000000000142</v>
      </c>
      <c r="F199" s="2">
        <f t="shared" si="12"/>
        <v>9.1292193081644227E-2</v>
      </c>
      <c r="G199" s="2">
        <f t="shared" si="13"/>
        <v>15.689708736392873</v>
      </c>
      <c r="H199">
        <f>TAN(D199)*F199</f>
        <v>-4.0813422820734753E-2</v>
      </c>
      <c r="I199">
        <f t="shared" si="14"/>
        <v>-1.3512724251052417</v>
      </c>
    </row>
    <row r="200" spans="3:9" x14ac:dyDescent="0.15">
      <c r="C200">
        <v>19.3</v>
      </c>
      <c r="D200" s="2">
        <f t="shared" ref="D200:D263" si="15">$C$4*SIN(2*$C$5*C200/10)</f>
        <v>-0.37156252623097169</v>
      </c>
      <c r="E200" s="2">
        <f t="shared" ref="E200:E263" si="16">C201-C200</f>
        <v>9.9999999999997868E-2</v>
      </c>
      <c r="F200" s="2">
        <f t="shared" ref="F200:F263" si="17">E200*COS(D200)</f>
        <v>9.3176117410508033E-2</v>
      </c>
      <c r="G200" s="2">
        <f t="shared" si="13"/>
        <v>15.782884853803381</v>
      </c>
      <c r="H200">
        <f>TAN(D200)*F200</f>
        <v>-3.6307177586570906E-2</v>
      </c>
      <c r="I200">
        <f t="shared" si="14"/>
        <v>-1.3875796026918126</v>
      </c>
    </row>
    <row r="201" spans="3:9" x14ac:dyDescent="0.15">
      <c r="C201">
        <v>19.399999999999999</v>
      </c>
      <c r="D201" s="2">
        <f t="shared" si="15"/>
        <v>-0.32124927508894957</v>
      </c>
      <c r="E201" s="2">
        <f t="shared" si="16"/>
        <v>0.10000000000000142</v>
      </c>
      <c r="F201" s="2">
        <f t="shared" si="17"/>
        <v>9.4884169728649562E-2</v>
      </c>
      <c r="G201" s="2">
        <f t="shared" ref="G201:G264" si="18">G200+F201</f>
        <v>15.87776902353203</v>
      </c>
      <c r="H201">
        <f>TAN(D201)*F201</f>
        <v>-3.1575217099888746E-2</v>
      </c>
      <c r="I201">
        <f t="shared" ref="I201:I264" si="19">I200+H201</f>
        <v>-1.4191548197917012</v>
      </c>
    </row>
    <row r="202" spans="3:9" x14ac:dyDescent="0.15">
      <c r="C202">
        <v>19.5</v>
      </c>
      <c r="D202" s="2">
        <f t="shared" si="15"/>
        <v>-0.26966819982298185</v>
      </c>
      <c r="E202" s="2">
        <f t="shared" si="16"/>
        <v>0.10000000000000142</v>
      </c>
      <c r="F202" s="2">
        <f t="shared" si="17"/>
        <v>9.6385934485076735E-2</v>
      </c>
      <c r="G202" s="2">
        <f t="shared" si="18"/>
        <v>15.974154958017108</v>
      </c>
      <c r="H202">
        <f>TAN(D202)*F202</f>
        <v>-2.6641164265827043E-2</v>
      </c>
      <c r="I202">
        <f t="shared" si="19"/>
        <v>-1.4457959840575283</v>
      </c>
    </row>
    <row r="203" spans="3:9" x14ac:dyDescent="0.15">
      <c r="C203">
        <v>19.600000000000001</v>
      </c>
      <c r="D203" s="2">
        <f t="shared" si="15"/>
        <v>-0.2170228673719943</v>
      </c>
      <c r="E203" s="2">
        <f t="shared" si="16"/>
        <v>9.9999999999997868E-2</v>
      </c>
      <c r="F203" s="2">
        <f t="shared" si="17"/>
        <v>9.7654282206025483E-2</v>
      </c>
      <c r="G203" s="2">
        <f t="shared" si="18"/>
        <v>16.071809240223132</v>
      </c>
      <c r="H203">
        <f>TAN(D203)*F203</f>
        <v>-2.1532328411611866E-2</v>
      </c>
      <c r="I203">
        <f t="shared" si="19"/>
        <v>-1.4673283124691401</v>
      </c>
    </row>
    <row r="204" spans="3:9" x14ac:dyDescent="0.15">
      <c r="C204">
        <v>19.7</v>
      </c>
      <c r="D204" s="2">
        <f t="shared" si="15"/>
        <v>-0.16352104481180949</v>
      </c>
      <c r="E204" s="2">
        <f t="shared" si="16"/>
        <v>0.10000000000000142</v>
      </c>
      <c r="F204" s="2">
        <f t="shared" si="17"/>
        <v>9.8666019829449045E-2</v>
      </c>
      <c r="G204" s="2">
        <f t="shared" si="18"/>
        <v>16.17047526005258</v>
      </c>
      <c r="H204">
        <f>TAN(D204)*F204</f>
        <v>-1.6279328334272709E-2</v>
      </c>
      <c r="I204">
        <f t="shared" si="19"/>
        <v>-1.4836076408034129</v>
      </c>
    </row>
    <row r="205" spans="3:9" x14ac:dyDescent="0.15">
      <c r="C205">
        <v>19.8</v>
      </c>
      <c r="D205" s="2">
        <f t="shared" si="15"/>
        <v>-0.10937387939340866</v>
      </c>
      <c r="E205" s="2">
        <f t="shared" si="16"/>
        <v>9.9999999999997868E-2</v>
      </c>
      <c r="F205" s="2">
        <f t="shared" si="17"/>
        <v>9.9402463757968115E-2</v>
      </c>
      <c r="G205" s="2">
        <f t="shared" si="18"/>
        <v>16.269877723810549</v>
      </c>
      <c r="H205">
        <f>TAN(D205)*F205</f>
        <v>-1.0915594296482773E-2</v>
      </c>
      <c r="I205">
        <f t="shared" si="19"/>
        <v>-1.4945232350998956</v>
      </c>
    </row>
    <row r="206" spans="3:9" x14ac:dyDescent="0.15">
      <c r="C206">
        <v>19.899999999999999</v>
      </c>
      <c r="D206" s="2">
        <f t="shared" si="15"/>
        <v>-5.4795065241216044E-2</v>
      </c>
      <c r="E206" s="2">
        <f t="shared" si="16"/>
        <v>0.10000000000000142</v>
      </c>
      <c r="F206" s="2">
        <f t="shared" si="17"/>
        <v>9.9849912600008181E-2</v>
      </c>
      <c r="G206" s="2">
        <f t="shared" si="18"/>
        <v>16.369727636410556</v>
      </c>
      <c r="H206">
        <f>TAN(D206)*F206</f>
        <v>-5.4767649001040879E-3</v>
      </c>
      <c r="I206">
        <f t="shared" si="19"/>
        <v>-1.4999999999999998</v>
      </c>
    </row>
    <row r="207" spans="3:9" x14ac:dyDescent="0.15">
      <c r="C207">
        <v>20</v>
      </c>
      <c r="D207" s="2">
        <f t="shared" si="15"/>
        <v>-4.2765748727753407E-16</v>
      </c>
      <c r="E207" s="2">
        <f t="shared" si="16"/>
        <v>0.10000000000000142</v>
      </c>
      <c r="F207" s="2">
        <f t="shared" si="17"/>
        <v>0.10000000000000142</v>
      </c>
      <c r="G207" s="2">
        <f t="shared" si="18"/>
        <v>16.469727636410557</v>
      </c>
      <c r="H207">
        <f>TAN(D207)*F207</f>
        <v>-4.2765748727754015E-17</v>
      </c>
      <c r="I207">
        <f t="shared" si="19"/>
        <v>-1.4999999999999998</v>
      </c>
    </row>
    <row r="208" spans="3:9" x14ac:dyDescent="0.15">
      <c r="C208">
        <v>20.100000000000001</v>
      </c>
      <c r="D208" s="2">
        <f t="shared" si="15"/>
        <v>5.4795065241215184E-2</v>
      </c>
      <c r="E208" s="2">
        <f t="shared" si="16"/>
        <v>9.9999999999997868E-2</v>
      </c>
      <c r="F208" s="2">
        <f t="shared" si="17"/>
        <v>9.9849912600004628E-2</v>
      </c>
      <c r="G208" s="2">
        <f t="shared" si="18"/>
        <v>16.56957754901056</v>
      </c>
      <c r="H208">
        <f>TAN(D208)*F208</f>
        <v>5.4767649001038069E-3</v>
      </c>
      <c r="I208">
        <f t="shared" si="19"/>
        <v>-1.494523235099896</v>
      </c>
    </row>
    <row r="209" spans="3:9" x14ac:dyDescent="0.15">
      <c r="C209">
        <v>20.2</v>
      </c>
      <c r="D209" s="2">
        <f t="shared" si="15"/>
        <v>0.10937387939340781</v>
      </c>
      <c r="E209" s="2">
        <f t="shared" si="16"/>
        <v>0.10000000000000142</v>
      </c>
      <c r="F209" s="2">
        <f t="shared" si="17"/>
        <v>9.9402463757971668E-2</v>
      </c>
      <c r="G209" s="2">
        <f t="shared" si="18"/>
        <v>16.668980012768532</v>
      </c>
      <c r="H209">
        <f>TAN(D209)*F209</f>
        <v>1.091559429648308E-2</v>
      </c>
      <c r="I209">
        <f t="shared" si="19"/>
        <v>-1.4836076408034129</v>
      </c>
    </row>
    <row r="210" spans="3:9" x14ac:dyDescent="0.15">
      <c r="C210">
        <v>20.3</v>
      </c>
      <c r="D210" s="2">
        <f t="shared" si="15"/>
        <v>0.16352104481180865</v>
      </c>
      <c r="E210" s="2">
        <f t="shared" si="16"/>
        <v>9.9999999999997868E-2</v>
      </c>
      <c r="F210" s="2">
        <f t="shared" si="17"/>
        <v>9.8666019829445548E-2</v>
      </c>
      <c r="G210" s="2">
        <f t="shared" si="18"/>
        <v>16.767646032597977</v>
      </c>
      <c r="H210">
        <f>TAN(D210)*F210</f>
        <v>1.6279328334272047E-2</v>
      </c>
      <c r="I210">
        <f t="shared" si="19"/>
        <v>-1.4673283124691407</v>
      </c>
    </row>
    <row r="211" spans="3:9" x14ac:dyDescent="0.15">
      <c r="C211">
        <v>20.399999999999999</v>
      </c>
      <c r="D211" s="2">
        <f t="shared" si="15"/>
        <v>0.2170228673719935</v>
      </c>
      <c r="E211" s="2">
        <f t="shared" si="16"/>
        <v>0.10000000000000142</v>
      </c>
      <c r="F211" s="2">
        <f t="shared" si="17"/>
        <v>9.7654282206028981E-2</v>
      </c>
      <c r="G211" s="2">
        <f t="shared" si="18"/>
        <v>16.865300314804006</v>
      </c>
      <c r="H211">
        <f>TAN(D211)*F211</f>
        <v>2.1532328411612553E-2</v>
      </c>
      <c r="I211">
        <f t="shared" si="19"/>
        <v>-1.4457959840575283</v>
      </c>
    </row>
    <row r="212" spans="3:9" x14ac:dyDescent="0.15">
      <c r="C212">
        <v>20.5</v>
      </c>
      <c r="D212" s="2">
        <f t="shared" si="15"/>
        <v>0.26966819982297957</v>
      </c>
      <c r="E212" s="2">
        <f t="shared" si="16"/>
        <v>0.10000000000000142</v>
      </c>
      <c r="F212" s="2">
        <f t="shared" si="17"/>
        <v>9.6385934485076805E-2</v>
      </c>
      <c r="G212" s="2">
        <f t="shared" si="18"/>
        <v>16.961686249289084</v>
      </c>
      <c r="H212">
        <f>TAN(D212)*F212</f>
        <v>2.6641164265826824E-2</v>
      </c>
      <c r="I212">
        <f t="shared" si="19"/>
        <v>-1.4191548197917014</v>
      </c>
    </row>
    <row r="213" spans="3:9" x14ac:dyDescent="0.15">
      <c r="C213">
        <v>20.6</v>
      </c>
      <c r="D213" s="2">
        <f t="shared" si="15"/>
        <v>0.32124927508894879</v>
      </c>
      <c r="E213" s="2">
        <f t="shared" si="16"/>
        <v>9.9999999999997868E-2</v>
      </c>
      <c r="F213" s="2">
        <f t="shared" si="17"/>
        <v>9.4884169728646217E-2</v>
      </c>
      <c r="G213" s="2">
        <f t="shared" si="18"/>
        <v>17.056570419017731</v>
      </c>
      <c r="H213">
        <f>TAN(D213)*F213</f>
        <v>3.1575217099887552E-2</v>
      </c>
      <c r="I213">
        <f t="shared" si="19"/>
        <v>-1.3875796026918139</v>
      </c>
    </row>
    <row r="214" spans="3:9" x14ac:dyDescent="0.15">
      <c r="C214">
        <v>20.7</v>
      </c>
      <c r="D214" s="2">
        <f t="shared" si="15"/>
        <v>0.37156252623097091</v>
      </c>
      <c r="E214" s="2">
        <f t="shared" si="16"/>
        <v>0.10000000000000142</v>
      </c>
      <c r="F214" s="2">
        <f t="shared" si="17"/>
        <v>9.3176117410511364E-2</v>
      </c>
      <c r="G214" s="2">
        <f t="shared" si="18"/>
        <v>17.149746536428243</v>
      </c>
      <c r="H214">
        <f>TAN(D214)*F214</f>
        <v>3.630717758657212E-2</v>
      </c>
      <c r="I214">
        <f t="shared" si="19"/>
        <v>-1.3512724251052417</v>
      </c>
    </row>
    <row r="215" spans="3:9" x14ac:dyDescent="0.15">
      <c r="C215">
        <v>20.8</v>
      </c>
      <c r="D215" s="2">
        <f t="shared" si="15"/>
        <v>0.42040938983273352</v>
      </c>
      <c r="E215" s="2">
        <f t="shared" si="16"/>
        <v>9.9999999999997868E-2</v>
      </c>
      <c r="F215" s="2">
        <f t="shared" si="17"/>
        <v>9.1292193081641021E-2</v>
      </c>
      <c r="G215" s="2">
        <f t="shared" si="18"/>
        <v>17.241038729509885</v>
      </c>
      <c r="H215">
        <f>TAN(D215)*F215</f>
        <v>4.0813422820733233E-2</v>
      </c>
      <c r="I215">
        <f t="shared" si="19"/>
        <v>-1.3104590022845084</v>
      </c>
    </row>
    <row r="216" spans="3:9" x14ac:dyDescent="0.15">
      <c r="C216">
        <v>20.9</v>
      </c>
      <c r="D216" s="2">
        <f t="shared" si="15"/>
        <v>0.46759708963960539</v>
      </c>
      <c r="E216" s="2">
        <f t="shared" si="16"/>
        <v>0.10000000000000142</v>
      </c>
      <c r="F216" s="2">
        <f t="shared" si="17"/>
        <v>8.9265395834861788E-2</v>
      </c>
      <c r="G216" s="2">
        <f t="shared" si="18"/>
        <v>17.330304125344746</v>
      </c>
      <c r="H216">
        <f>TAN(D216)*F216</f>
        <v>4.5074262128688536E-2</v>
      </c>
      <c r="I216">
        <f t="shared" si="19"/>
        <v>-1.2653847401558198</v>
      </c>
    </row>
    <row r="217" spans="3:9" x14ac:dyDescent="0.15">
      <c r="C217">
        <v>21</v>
      </c>
      <c r="D217" s="2">
        <f t="shared" si="15"/>
        <v>0.51293939735845984</v>
      </c>
      <c r="E217" s="2">
        <f t="shared" si="16"/>
        <v>0.10000000000000142</v>
      </c>
      <c r="F217" s="2">
        <f t="shared" si="17"/>
        <v>8.7130579252379423E-2</v>
      </c>
      <c r="G217" s="2">
        <f t="shared" si="18"/>
        <v>17.417434704597124</v>
      </c>
      <c r="H217">
        <f>TAN(D217)*F217</f>
        <v>4.9074047715112243E-2</v>
      </c>
      <c r="I217">
        <f t="shared" si="19"/>
        <v>-1.2163106924407077</v>
      </c>
    </row>
    <row r="218" spans="3:9" x14ac:dyDescent="0.15">
      <c r="C218">
        <v>21.1</v>
      </c>
      <c r="D218" s="2">
        <f t="shared" si="15"/>
        <v>0.55625736761566147</v>
      </c>
      <c r="E218" s="2">
        <f t="shared" si="16"/>
        <v>9.9999999999997868E-2</v>
      </c>
      <c r="F218" s="2">
        <f t="shared" si="17"/>
        <v>8.4923720716855777E-2</v>
      </c>
      <c r="G218" s="2">
        <f t="shared" si="18"/>
        <v>17.502358425313979</v>
      </c>
      <c r="H218">
        <f>TAN(D218)*F218</f>
        <v>5.2801152067024598E-2</v>
      </c>
      <c r="I218">
        <f t="shared" si="19"/>
        <v>-1.163509540373683</v>
      </c>
    </row>
    <row r="219" spans="3:9" x14ac:dyDescent="0.15">
      <c r="C219">
        <v>21.2</v>
      </c>
      <c r="D219" s="2">
        <f t="shared" si="15"/>
        <v>0.59738004417269985</v>
      </c>
      <c r="E219" s="2">
        <f t="shared" si="16"/>
        <v>0.10000000000000142</v>
      </c>
      <c r="F219" s="2">
        <f t="shared" si="17"/>
        <v>8.2681211893603862E-2</v>
      </c>
      <c r="G219" s="2">
        <f t="shared" si="18"/>
        <v>17.585039637207583</v>
      </c>
      <c r="H219">
        <f>TAN(D219)*F219</f>
        <v>5.6247819511562068E-2</v>
      </c>
      <c r="I219">
        <f t="shared" si="19"/>
        <v>-1.1072617208621209</v>
      </c>
    </row>
    <row r="220" spans="3:9" x14ac:dyDescent="0.15">
      <c r="C220">
        <v>21.3</v>
      </c>
      <c r="D220" s="2">
        <f t="shared" si="15"/>
        <v>0.63614513461237387</v>
      </c>
      <c r="E220" s="2">
        <f t="shared" si="16"/>
        <v>9.9999999999997868E-2</v>
      </c>
      <c r="F220" s="2">
        <f t="shared" si="17"/>
        <v>8.0439190066033603E-2</v>
      </c>
      <c r="G220" s="2">
        <f t="shared" si="18"/>
        <v>17.665478827273617</v>
      </c>
      <c r="H220">
        <f>TAN(D220)*F220</f>
        <v>5.9409904069271949E-2</v>
      </c>
      <c r="I220">
        <f t="shared" si="19"/>
        <v>-1.047851816792849</v>
      </c>
    </row>
    <row r="221" spans="3:9" x14ac:dyDescent="0.15">
      <c r="C221">
        <v>21.4</v>
      </c>
      <c r="D221" s="2">
        <f t="shared" si="15"/>
        <v>0.67239965083279563</v>
      </c>
      <c r="E221" s="2">
        <f t="shared" si="16"/>
        <v>0.10000000000000142</v>
      </c>
      <c r="F221" s="2">
        <f t="shared" si="17"/>
        <v>7.8232926102152156E-2</v>
      </c>
      <c r="G221" s="2">
        <f t="shared" si="18"/>
        <v>17.74371175337577</v>
      </c>
      <c r="H221">
        <f>TAN(D221)*F221</f>
        <v>6.2286509562629072E-2</v>
      </c>
      <c r="I221">
        <f t="shared" si="19"/>
        <v>-0.98556530723021996</v>
      </c>
    </row>
    <row r="222" spans="3:9" x14ac:dyDescent="0.15">
      <c r="C222">
        <v>21.5</v>
      </c>
      <c r="D222" s="2">
        <f t="shared" si="15"/>
        <v>0.70600051282156362</v>
      </c>
      <c r="E222" s="2">
        <f t="shared" si="16"/>
        <v>0.10000000000000142</v>
      </c>
      <c r="F222" s="2">
        <f t="shared" si="17"/>
        <v>7.6096280451857193E-2</v>
      </c>
      <c r="G222" s="2">
        <f t="shared" si="18"/>
        <v>17.819808033827627</v>
      </c>
      <c r="H222">
        <f>TAN(D222)*F222</f>
        <v>6.4879550718177595E-2</v>
      </c>
      <c r="I222">
        <f t="shared" si="19"/>
        <v>-0.92068575651204232</v>
      </c>
    </row>
    <row r="223" spans="3:9" x14ac:dyDescent="0.15">
      <c r="C223">
        <v>21.6</v>
      </c>
      <c r="D223" s="2">
        <f t="shared" si="15"/>
        <v>0.73681511332717764</v>
      </c>
      <c r="E223" s="2">
        <f t="shared" si="16"/>
        <v>9.9999999999997868E-2</v>
      </c>
      <c r="F223" s="2">
        <f t="shared" si="17"/>
        <v>7.4061234035648474E-2</v>
      </c>
      <c r="G223" s="2">
        <f t="shared" si="18"/>
        <v>17.893869267863277</v>
      </c>
      <c r="H223">
        <f>TAN(D223)*F223</f>
        <v>6.7193255711540556E-2</v>
      </c>
      <c r="I223">
        <f t="shared" si="19"/>
        <v>-0.85349250080050176</v>
      </c>
    </row>
    <row r="224" spans="3:9" x14ac:dyDescent="0.15">
      <c r="C224">
        <v>21.7</v>
      </c>
      <c r="D224" s="2">
        <f t="shared" si="15"/>
        <v>0.76472184119929554</v>
      </c>
      <c r="E224" s="2">
        <f t="shared" si="16"/>
        <v>0.10000000000000142</v>
      </c>
      <c r="F224" s="2">
        <f t="shared" si="17"/>
        <v>7.2157496478758368E-2</v>
      </c>
      <c r="G224" s="2">
        <f t="shared" si="18"/>
        <v>17.966026764342036</v>
      </c>
      <c r="H224">
        <f>TAN(D224)*F224</f>
        <v>6.923363129230084E-2</v>
      </c>
      <c r="I224">
        <f t="shared" si="19"/>
        <v>-0.7842588695082009</v>
      </c>
    </row>
    <row r="225" spans="3:9" x14ac:dyDescent="0.15">
      <c r="C225">
        <v>21.8</v>
      </c>
      <c r="D225" s="2">
        <f t="shared" si="15"/>
        <v>0.78961056133237595</v>
      </c>
      <c r="E225" s="2">
        <f t="shared" si="16"/>
        <v>9.9999999999997868E-2</v>
      </c>
      <c r="F225" s="2">
        <f t="shared" si="17"/>
        <v>7.0412190130372018E-2</v>
      </c>
      <c r="G225" s="2">
        <f t="shared" si="18"/>
        <v>18.036438954472409</v>
      </c>
      <c r="H225">
        <f>TAN(D225)*F225</f>
        <v>7.1007911397561282E-2</v>
      </c>
      <c r="I225">
        <f t="shared" si="19"/>
        <v>-0.71325095811063965</v>
      </c>
    </row>
    <row r="226" spans="3:9" x14ac:dyDescent="0.15">
      <c r="C226">
        <v>21.9</v>
      </c>
      <c r="D226" s="2">
        <f t="shared" si="15"/>
        <v>0.81138304931862848</v>
      </c>
      <c r="E226" s="2">
        <f t="shared" si="16"/>
        <v>0.10000000000000142</v>
      </c>
      <c r="F226" s="2">
        <f t="shared" si="17"/>
        <v>6.8849604894314798E-2</v>
      </c>
      <c r="G226" s="2">
        <f t="shared" si="18"/>
        <v>18.105288559366723</v>
      </c>
      <c r="H226">
        <f>TAN(D226)*F226</f>
        <v>7.2524009168667913E-2</v>
      </c>
      <c r="I226">
        <f t="shared" si="19"/>
        <v>-0.6407269489419718</v>
      </c>
    </row>
    <row r="227" spans="3:9" x14ac:dyDescent="0.15">
      <c r="C227">
        <v>22</v>
      </c>
      <c r="D227" s="2">
        <f t="shared" si="15"/>
        <v>0.82995337909487599</v>
      </c>
      <c r="E227" s="2">
        <f t="shared" si="16"/>
        <v>0.10000000000000142</v>
      </c>
      <c r="F227" s="2">
        <f t="shared" si="17"/>
        <v>6.7491016236628065E-2</v>
      </c>
      <c r="G227" s="2">
        <f t="shared" si="18"/>
        <v>18.17277957560335</v>
      </c>
      <c r="H227">
        <f>TAN(D227)*F227</f>
        <v>7.3789990698925376E-2</v>
      </c>
      <c r="I227">
        <f t="shared" si="19"/>
        <v>-0.56693695824304646</v>
      </c>
    </row>
    <row r="228" spans="3:9" x14ac:dyDescent="0.15">
      <c r="C228">
        <v>22.1</v>
      </c>
      <c r="D228" s="2">
        <f t="shared" si="15"/>
        <v>0.84524826205346859</v>
      </c>
      <c r="E228" s="2">
        <f t="shared" si="16"/>
        <v>9.9999999999997868E-2</v>
      </c>
      <c r="F228" s="2">
        <f t="shared" si="17"/>
        <v>6.635455691903186E-2</v>
      </c>
      <c r="G228" s="2">
        <f t="shared" si="18"/>
        <v>18.239134132522381</v>
      </c>
      <c r="H228">
        <f>TAN(D228)*F228</f>
        <v>7.4813586841418936E-2</v>
      </c>
      <c r="I228">
        <f t="shared" si="19"/>
        <v>-0.49212337140162754</v>
      </c>
    </row>
    <row r="229" spans="3:9" x14ac:dyDescent="0.15">
      <c r="C229">
        <v>22.2</v>
      </c>
      <c r="D229" s="2">
        <f t="shared" si="15"/>
        <v>0.8572073362789342</v>
      </c>
      <c r="E229" s="2">
        <f t="shared" si="16"/>
        <v>0.10000000000000142</v>
      </c>
      <c r="F229" s="2">
        <f t="shared" si="17"/>
        <v>6.5455132067610125E-2</v>
      </c>
      <c r="G229" s="2">
        <f t="shared" si="18"/>
        <v>18.304589264589989</v>
      </c>
      <c r="H229">
        <f>TAN(D229)*F229</f>
        <v>7.5601757162198302E-2</v>
      </c>
      <c r="I229">
        <f t="shared" si="19"/>
        <v>-0.41652161423942924</v>
      </c>
    </row>
    <row r="230" spans="3:9" x14ac:dyDescent="0.15">
      <c r="C230">
        <v>22.3</v>
      </c>
      <c r="D230" s="2">
        <f t="shared" si="15"/>
        <v>0.86578340476888749</v>
      </c>
      <c r="E230" s="2">
        <f t="shared" si="16"/>
        <v>9.9999999999997868E-2</v>
      </c>
      <c r="F230" s="2">
        <f t="shared" si="17"/>
        <v>6.4804367104576988E-2</v>
      </c>
      <c r="G230" s="2">
        <f t="shared" si="18"/>
        <v>18.369393631694567</v>
      </c>
      <c r="H230">
        <f>TAN(D230)*F230</f>
        <v>7.6160317778845923E-2</v>
      </c>
      <c r="I230">
        <f t="shared" si="19"/>
        <v>-0.34036129646058333</v>
      </c>
    </row>
    <row r="231" spans="3:9" x14ac:dyDescent="0.15">
      <c r="C231">
        <v>22.4</v>
      </c>
      <c r="D231" s="2">
        <f t="shared" si="15"/>
        <v>0.87094262169903158</v>
      </c>
      <c r="E231" s="2">
        <f t="shared" si="16"/>
        <v>0.10000000000000142</v>
      </c>
      <c r="F231" s="2">
        <f t="shared" si="17"/>
        <v>6.4410578782979455E-2</v>
      </c>
      <c r="G231" s="2">
        <f t="shared" si="18"/>
        <v>18.433804210477547</v>
      </c>
      <c r="H231">
        <f>TAN(D231)*F231</f>
        <v>7.649364248643073E-2</v>
      </c>
      <c r="I231">
        <f t="shared" si="19"/>
        <v>-0.26386765397415257</v>
      </c>
    </row>
    <row r="232" spans="3:9" x14ac:dyDescent="0.15">
      <c r="C232">
        <v>22.5</v>
      </c>
      <c r="D232" s="2">
        <f t="shared" si="15"/>
        <v>0.87266462599716477</v>
      </c>
      <c r="E232" s="2">
        <f t="shared" si="16"/>
        <v>0.10000000000000142</v>
      </c>
      <c r="F232" s="2">
        <f t="shared" si="17"/>
        <v>6.4278760968654855E-2</v>
      </c>
      <c r="G232" s="2">
        <f t="shared" si="18"/>
        <v>18.498082971446202</v>
      </c>
      <c r="H232">
        <f>TAN(D232)*F232</f>
        <v>7.6604444311898903E-2</v>
      </c>
      <c r="I232">
        <f t="shared" si="19"/>
        <v>-0.18726320966225368</v>
      </c>
    </row>
    <row r="233" spans="3:9" x14ac:dyDescent="0.15">
      <c r="C233">
        <v>22.6</v>
      </c>
      <c r="D233" s="2">
        <f t="shared" si="15"/>
        <v>0.87094262169903158</v>
      </c>
      <c r="E233" s="2">
        <f t="shared" si="16"/>
        <v>9.9999999999997868E-2</v>
      </c>
      <c r="F233" s="2">
        <f t="shared" si="17"/>
        <v>6.4410578782977165E-2</v>
      </c>
      <c r="G233" s="2">
        <f t="shared" si="18"/>
        <v>18.562493550229178</v>
      </c>
      <c r="H233">
        <f>TAN(D233)*F233</f>
        <v>7.649364248642801E-2</v>
      </c>
      <c r="I233">
        <f t="shared" si="19"/>
        <v>-0.11076956717582567</v>
      </c>
    </row>
    <row r="234" spans="3:9" x14ac:dyDescent="0.15">
      <c r="C234">
        <v>22.7</v>
      </c>
      <c r="D234" s="2">
        <f t="shared" si="15"/>
        <v>0.86578340476888793</v>
      </c>
      <c r="E234" s="2">
        <f t="shared" si="16"/>
        <v>0.10000000000000142</v>
      </c>
      <c r="F234" s="2">
        <f t="shared" si="17"/>
        <v>6.4804367104579264E-2</v>
      </c>
      <c r="G234" s="2">
        <f t="shared" si="18"/>
        <v>18.627297917333756</v>
      </c>
      <c r="H234">
        <f>TAN(D234)*F234</f>
        <v>7.6160317778848657E-2</v>
      </c>
      <c r="I234">
        <f t="shared" si="19"/>
        <v>-3.4609249396977015E-2</v>
      </c>
    </row>
    <row r="235" spans="3:9" x14ac:dyDescent="0.15">
      <c r="C235">
        <v>22.8</v>
      </c>
      <c r="D235" s="2">
        <f t="shared" si="15"/>
        <v>0.85720733627893431</v>
      </c>
      <c r="E235" s="2">
        <f t="shared" si="16"/>
        <v>9.9999999999997868E-2</v>
      </c>
      <c r="F235" s="2">
        <f t="shared" si="17"/>
        <v>6.545513206760778E-2</v>
      </c>
      <c r="G235" s="2">
        <f t="shared" si="18"/>
        <v>18.692753049401365</v>
      </c>
      <c r="H235">
        <f>TAN(D235)*F235</f>
        <v>7.560175716219561E-2</v>
      </c>
      <c r="I235">
        <f t="shared" si="19"/>
        <v>4.0992507765218594E-2</v>
      </c>
    </row>
    <row r="236" spans="3:9" x14ac:dyDescent="0.15">
      <c r="C236">
        <v>22.9</v>
      </c>
      <c r="D236" s="2">
        <f t="shared" si="15"/>
        <v>0.84524826205346892</v>
      </c>
      <c r="E236" s="2">
        <f t="shared" si="16"/>
        <v>0.10000000000000142</v>
      </c>
      <c r="F236" s="2">
        <f t="shared" si="17"/>
        <v>6.6354556919034205E-2</v>
      </c>
      <c r="G236" s="2">
        <f t="shared" si="18"/>
        <v>18.759107606320399</v>
      </c>
      <c r="H236">
        <f>TAN(D236)*F236</f>
        <v>7.4813586841421614E-2</v>
      </c>
      <c r="I236">
        <f t="shared" si="19"/>
        <v>0.11580609460664021</v>
      </c>
    </row>
    <row r="237" spans="3:9" x14ac:dyDescent="0.15">
      <c r="C237">
        <v>23</v>
      </c>
      <c r="D237" s="2">
        <f t="shared" si="15"/>
        <v>0.82995337909487676</v>
      </c>
      <c r="E237" s="2">
        <f t="shared" si="16"/>
        <v>0.10000000000000142</v>
      </c>
      <c r="F237" s="2">
        <f t="shared" si="17"/>
        <v>6.749101623662801E-2</v>
      </c>
      <c r="G237" s="2">
        <f t="shared" si="18"/>
        <v>18.826598622557025</v>
      </c>
      <c r="H237">
        <f>TAN(D237)*F237</f>
        <v>7.3789990698925431E-2</v>
      </c>
      <c r="I237">
        <f t="shared" si="19"/>
        <v>0.18959608530556565</v>
      </c>
    </row>
    <row r="238" spans="3:9" x14ac:dyDescent="0.15">
      <c r="C238">
        <v>23.1</v>
      </c>
      <c r="D238" s="2">
        <f t="shared" si="15"/>
        <v>0.81138304931862937</v>
      </c>
      <c r="E238" s="2">
        <f t="shared" si="16"/>
        <v>9.9999999999997868E-2</v>
      </c>
      <c r="F238" s="2">
        <f t="shared" si="17"/>
        <v>6.88496048943123E-2</v>
      </c>
      <c r="G238" s="2">
        <f t="shared" si="18"/>
        <v>18.895448227451336</v>
      </c>
      <c r="H238">
        <f>TAN(D238)*F238</f>
        <v>7.2524009168665401E-2</v>
      </c>
      <c r="I238">
        <f t="shared" si="19"/>
        <v>0.26212009447423107</v>
      </c>
    </row>
    <row r="239" spans="3:9" x14ac:dyDescent="0.15">
      <c r="C239">
        <v>23.2</v>
      </c>
      <c r="D239" s="2">
        <f t="shared" si="15"/>
        <v>0.78961056133237639</v>
      </c>
      <c r="E239" s="2">
        <f t="shared" si="16"/>
        <v>0.10000000000000142</v>
      </c>
      <c r="F239" s="2">
        <f t="shared" si="17"/>
        <v>7.0412190130374502E-2</v>
      </c>
      <c r="G239" s="2">
        <f t="shared" si="18"/>
        <v>18.965860417581709</v>
      </c>
      <c r="H239">
        <f>TAN(D239)*F239</f>
        <v>7.100791139756385E-2</v>
      </c>
      <c r="I239">
        <f t="shared" si="19"/>
        <v>0.33312800587179492</v>
      </c>
    </row>
    <row r="240" spans="3:9" x14ac:dyDescent="0.15">
      <c r="C240">
        <v>23.3</v>
      </c>
      <c r="D240" s="2">
        <f t="shared" si="15"/>
        <v>0.7647218411992952</v>
      </c>
      <c r="E240" s="2">
        <f t="shared" si="16"/>
        <v>9.9999999999997868E-2</v>
      </c>
      <c r="F240" s="2">
        <f t="shared" si="17"/>
        <v>7.2157496478755828E-2</v>
      </c>
      <c r="G240" s="2">
        <f t="shared" si="18"/>
        <v>19.038017914060465</v>
      </c>
      <c r="H240">
        <f>TAN(D240)*F240</f>
        <v>6.9233631292298356E-2</v>
      </c>
      <c r="I240">
        <f t="shared" si="19"/>
        <v>0.40236163716409329</v>
      </c>
    </row>
    <row r="241" spans="3:9" x14ac:dyDescent="0.15">
      <c r="C241">
        <v>23.4</v>
      </c>
      <c r="D241" s="2">
        <f t="shared" si="15"/>
        <v>0.73681511332717897</v>
      </c>
      <c r="E241" s="2">
        <f t="shared" si="16"/>
        <v>0.10000000000000142</v>
      </c>
      <c r="F241" s="2">
        <f t="shared" si="17"/>
        <v>7.4061234035651027E-2</v>
      </c>
      <c r="G241" s="2">
        <f t="shared" si="18"/>
        <v>19.112079148096115</v>
      </c>
      <c r="H241">
        <f>TAN(D241)*F241</f>
        <v>6.7193255711543054E-2</v>
      </c>
      <c r="I241">
        <f t="shared" si="19"/>
        <v>0.46955489287563634</v>
      </c>
    </row>
    <row r="242" spans="3:9" x14ac:dyDescent="0.15">
      <c r="C242">
        <v>23.5</v>
      </c>
      <c r="D242" s="2">
        <f t="shared" si="15"/>
        <v>0.70600051282156318</v>
      </c>
      <c r="E242" s="2">
        <f t="shared" si="16"/>
        <v>0.10000000000000142</v>
      </c>
      <c r="F242" s="2">
        <f t="shared" si="17"/>
        <v>7.6096280451857234E-2</v>
      </c>
      <c r="G242" s="2">
        <f t="shared" si="18"/>
        <v>19.188175428547972</v>
      </c>
      <c r="H242">
        <f>TAN(D242)*F242</f>
        <v>6.4879550718177581E-2</v>
      </c>
      <c r="I242">
        <f t="shared" si="19"/>
        <v>0.53443444359381398</v>
      </c>
    </row>
    <row r="243" spans="3:9" x14ac:dyDescent="0.15">
      <c r="C243">
        <v>23.6</v>
      </c>
      <c r="D243" s="2">
        <f t="shared" si="15"/>
        <v>0.67239965083279629</v>
      </c>
      <c r="E243" s="2">
        <f t="shared" si="16"/>
        <v>9.9999999999997868E-2</v>
      </c>
      <c r="F243" s="2">
        <f t="shared" si="17"/>
        <v>7.8232926102149339E-2</v>
      </c>
      <c r="G243" s="2">
        <f t="shared" si="18"/>
        <v>19.266408354650121</v>
      </c>
      <c r="H243">
        <f>TAN(D243)*F243</f>
        <v>6.2286509562626914E-2</v>
      </c>
      <c r="I243">
        <f t="shared" si="19"/>
        <v>0.59672095315644091</v>
      </c>
    </row>
    <row r="244" spans="3:9" x14ac:dyDescent="0.15">
      <c r="C244">
        <v>23.7</v>
      </c>
      <c r="D244" s="2">
        <f t="shared" si="15"/>
        <v>0.63614513461237343</v>
      </c>
      <c r="E244" s="2">
        <f t="shared" si="16"/>
        <v>0.10000000000000142</v>
      </c>
      <c r="F244" s="2">
        <f t="shared" si="17"/>
        <v>8.0439190066036476E-2</v>
      </c>
      <c r="G244" s="2">
        <f t="shared" si="18"/>
        <v>19.346847544716159</v>
      </c>
      <c r="H244">
        <f>TAN(D244)*F244</f>
        <v>5.940990406927401E-2</v>
      </c>
      <c r="I244">
        <f t="shared" si="19"/>
        <v>0.65613085722571496</v>
      </c>
    </row>
    <row r="245" spans="3:9" x14ac:dyDescent="0.15">
      <c r="C245">
        <v>23.8</v>
      </c>
      <c r="D245" s="2">
        <f t="shared" si="15"/>
        <v>0.59738004417270163</v>
      </c>
      <c r="E245" s="2">
        <f t="shared" si="16"/>
        <v>9.9999999999997868E-2</v>
      </c>
      <c r="F245" s="2">
        <f t="shared" si="17"/>
        <v>8.2681211893600823E-2</v>
      </c>
      <c r="G245" s="2">
        <f t="shared" si="18"/>
        <v>19.429528756609759</v>
      </c>
      <c r="H245">
        <f>TAN(D245)*F245</f>
        <v>5.6247819511560222E-2</v>
      </c>
      <c r="I245">
        <f t="shared" si="19"/>
        <v>0.71237867673727517</v>
      </c>
    </row>
    <row r="246" spans="3:9" x14ac:dyDescent="0.15">
      <c r="C246">
        <v>23.9</v>
      </c>
      <c r="D246" s="2">
        <f t="shared" si="15"/>
        <v>0.55625736761566102</v>
      </c>
      <c r="E246" s="2">
        <f t="shared" si="16"/>
        <v>0.10000000000000142</v>
      </c>
      <c r="F246" s="2">
        <f t="shared" si="17"/>
        <v>8.4923720716858817E-2</v>
      </c>
      <c r="G246" s="2">
        <f t="shared" si="18"/>
        <v>19.514452477326618</v>
      </c>
      <c r="H246">
        <f>TAN(D246)*F246</f>
        <v>5.280115206702643E-2</v>
      </c>
      <c r="I246">
        <f t="shared" si="19"/>
        <v>0.76517982880430158</v>
      </c>
    </row>
    <row r="247" spans="3:9" x14ac:dyDescent="0.15">
      <c r="C247">
        <v>24</v>
      </c>
      <c r="D247" s="2">
        <f t="shared" si="15"/>
        <v>0.51293939735846061</v>
      </c>
      <c r="E247" s="2">
        <f t="shared" si="16"/>
        <v>0.10000000000000142</v>
      </c>
      <c r="F247" s="2">
        <f t="shared" si="17"/>
        <v>8.7130579252379381E-2</v>
      </c>
      <c r="G247" s="2">
        <f t="shared" si="18"/>
        <v>19.601583056578995</v>
      </c>
      <c r="H247">
        <f>TAN(D247)*F247</f>
        <v>4.9074047715112305E-2</v>
      </c>
      <c r="I247">
        <f t="shared" si="19"/>
        <v>0.81425387651941383</v>
      </c>
    </row>
    <row r="248" spans="3:9" x14ac:dyDescent="0.15">
      <c r="C248">
        <v>24.1</v>
      </c>
      <c r="D248" s="2">
        <f t="shared" si="15"/>
        <v>0.46759708963960628</v>
      </c>
      <c r="E248" s="2">
        <f t="shared" si="16"/>
        <v>9.9999999999997868E-2</v>
      </c>
      <c r="F248" s="2">
        <f t="shared" si="17"/>
        <v>8.9265395834858569E-2</v>
      </c>
      <c r="G248" s="2">
        <f t="shared" si="18"/>
        <v>19.690848452413853</v>
      </c>
      <c r="H248">
        <f>TAN(D248)*F248</f>
        <v>4.5074262128687009E-2</v>
      </c>
      <c r="I248">
        <f t="shared" si="19"/>
        <v>0.85932813864810087</v>
      </c>
    </row>
    <row r="249" spans="3:9" x14ac:dyDescent="0.15">
      <c r="C249">
        <v>24.2</v>
      </c>
      <c r="D249" s="2">
        <f t="shared" si="15"/>
        <v>0.42040938983273302</v>
      </c>
      <c r="E249" s="2">
        <f t="shared" si="16"/>
        <v>0.10000000000000142</v>
      </c>
      <c r="F249" s="2">
        <f t="shared" si="17"/>
        <v>9.1292193081644282E-2</v>
      </c>
      <c r="G249" s="2">
        <f t="shared" si="18"/>
        <v>19.782140645495499</v>
      </c>
      <c r="H249">
        <f>TAN(D249)*F249</f>
        <v>4.0813422820734635E-2</v>
      </c>
      <c r="I249">
        <f t="shared" si="19"/>
        <v>0.9001415614688355</v>
      </c>
    </row>
    <row r="250" spans="3:9" x14ac:dyDescent="0.15">
      <c r="C250">
        <v>24.3</v>
      </c>
      <c r="D250" s="2">
        <f t="shared" si="15"/>
        <v>0.3715625262309718</v>
      </c>
      <c r="E250" s="2">
        <f t="shared" si="16"/>
        <v>9.9999999999997868E-2</v>
      </c>
      <c r="F250" s="2">
        <f t="shared" si="17"/>
        <v>9.3176117410508019E-2</v>
      </c>
      <c r="G250" s="2">
        <f t="shared" si="18"/>
        <v>19.875316762906007</v>
      </c>
      <c r="H250">
        <f>TAN(D250)*F250</f>
        <v>3.6307177586570913E-2</v>
      </c>
      <c r="I250">
        <f t="shared" si="19"/>
        <v>0.93644873905540638</v>
      </c>
    </row>
    <row r="251" spans="3:9" x14ac:dyDescent="0.15">
      <c r="C251">
        <v>24.4</v>
      </c>
      <c r="D251" s="2">
        <f t="shared" si="15"/>
        <v>0.32124927508894974</v>
      </c>
      <c r="E251" s="2">
        <f t="shared" si="16"/>
        <v>0.10000000000000142</v>
      </c>
      <c r="F251" s="2">
        <f t="shared" si="17"/>
        <v>9.4884169728649548E-2</v>
      </c>
      <c r="G251" s="2">
        <f t="shared" si="18"/>
        <v>19.970200932634658</v>
      </c>
      <c r="H251">
        <f>TAN(D251)*F251</f>
        <v>3.1575217099888753E-2</v>
      </c>
      <c r="I251">
        <f t="shared" si="19"/>
        <v>0.96802395615529513</v>
      </c>
    </row>
    <row r="252" spans="3:9" x14ac:dyDescent="0.15">
      <c r="C252">
        <v>24.5</v>
      </c>
      <c r="D252" s="2">
        <f t="shared" si="15"/>
        <v>0.2696681998229834</v>
      </c>
      <c r="E252" s="2">
        <f t="shared" si="16"/>
        <v>0.10000000000000142</v>
      </c>
      <c r="F252" s="2">
        <f t="shared" si="17"/>
        <v>9.6385934485076694E-2</v>
      </c>
      <c r="G252" s="2">
        <f t="shared" si="18"/>
        <v>20.066586867119735</v>
      </c>
      <c r="H252">
        <f>TAN(D252)*F252</f>
        <v>2.6641164265827192E-2</v>
      </c>
      <c r="I252">
        <f t="shared" si="19"/>
        <v>0.99466512042112232</v>
      </c>
    </row>
    <row r="253" spans="3:9" x14ac:dyDescent="0.15">
      <c r="C253">
        <v>24.6</v>
      </c>
      <c r="D253" s="2">
        <f t="shared" si="15"/>
        <v>0.21702286737199442</v>
      </c>
      <c r="E253" s="2">
        <f t="shared" si="16"/>
        <v>9.9999999999997868E-2</v>
      </c>
      <c r="F253" s="2">
        <f t="shared" si="17"/>
        <v>9.7654282206025483E-2</v>
      </c>
      <c r="G253" s="2">
        <f t="shared" si="18"/>
        <v>20.164241149325761</v>
      </c>
      <c r="H253">
        <f>TAN(D253)*F253</f>
        <v>2.1532328411611876E-2</v>
      </c>
      <c r="I253">
        <f t="shared" si="19"/>
        <v>1.0161974488327341</v>
      </c>
    </row>
    <row r="254" spans="3:9" x14ac:dyDescent="0.15">
      <c r="C254">
        <v>24.7</v>
      </c>
      <c r="D254" s="2">
        <f t="shared" si="15"/>
        <v>0.1635210448118096</v>
      </c>
      <c r="E254" s="2">
        <f t="shared" si="16"/>
        <v>0.10000000000000142</v>
      </c>
      <c r="F254" s="2">
        <f t="shared" si="17"/>
        <v>9.8666019829449031E-2</v>
      </c>
      <c r="G254" s="2">
        <f t="shared" si="18"/>
        <v>20.262907169155209</v>
      </c>
      <c r="H254">
        <f>TAN(D254)*F254</f>
        <v>1.6279328334272716E-2</v>
      </c>
      <c r="I254">
        <f t="shared" si="19"/>
        <v>1.0324767771670069</v>
      </c>
    </row>
    <row r="255" spans="3:9" x14ac:dyDescent="0.15">
      <c r="C255">
        <v>24.8</v>
      </c>
      <c r="D255" s="2">
        <f t="shared" si="15"/>
        <v>0.10937387939340877</v>
      </c>
      <c r="E255" s="2">
        <f t="shared" si="16"/>
        <v>9.9999999999997868E-2</v>
      </c>
      <c r="F255" s="2">
        <f t="shared" si="17"/>
        <v>9.9402463757968115E-2</v>
      </c>
      <c r="G255" s="2">
        <f t="shared" si="18"/>
        <v>20.362309632913178</v>
      </c>
      <c r="H255">
        <f>TAN(D255)*F255</f>
        <v>1.0915594296482785E-2</v>
      </c>
      <c r="I255">
        <f t="shared" si="19"/>
        <v>1.0433923714634896</v>
      </c>
    </row>
    <row r="256" spans="3:9" x14ac:dyDescent="0.15">
      <c r="C256">
        <v>24.9</v>
      </c>
      <c r="D256" s="2">
        <f t="shared" si="15"/>
        <v>5.4795065241216141E-2</v>
      </c>
      <c r="E256" s="2">
        <f t="shared" si="16"/>
        <v>0.10000000000000142</v>
      </c>
      <c r="F256" s="2">
        <f t="shared" si="17"/>
        <v>9.9849912600008181E-2</v>
      </c>
      <c r="G256" s="2">
        <f t="shared" si="18"/>
        <v>20.462159545513185</v>
      </c>
      <c r="H256">
        <f>TAN(D256)*F256</f>
        <v>5.4767649001040974E-3</v>
      </c>
      <c r="I256">
        <f t="shared" si="19"/>
        <v>1.0488691363635938</v>
      </c>
    </row>
    <row r="257" spans="3:9" x14ac:dyDescent="0.15">
      <c r="C257">
        <v>25</v>
      </c>
      <c r="D257" s="2">
        <f t="shared" si="15"/>
        <v>5.3457185909691755E-16</v>
      </c>
      <c r="E257" s="2">
        <f t="shared" si="16"/>
        <v>0.10000000000000142</v>
      </c>
      <c r="F257" s="2">
        <f t="shared" si="17"/>
        <v>0.10000000000000142</v>
      </c>
      <c r="G257" s="2">
        <f t="shared" si="18"/>
        <v>20.562159545513186</v>
      </c>
      <c r="H257">
        <f>TAN(D257)*F257</f>
        <v>5.3457185909692516E-17</v>
      </c>
      <c r="I257">
        <f t="shared" si="19"/>
        <v>1.0488691363635938</v>
      </c>
    </row>
    <row r="258" spans="3:9" x14ac:dyDescent="0.15">
      <c r="C258">
        <v>25.1</v>
      </c>
      <c r="D258" s="2">
        <f t="shared" si="15"/>
        <v>-5.4795065241216627E-2</v>
      </c>
      <c r="E258" s="2">
        <f t="shared" si="16"/>
        <v>9.9999999999997868E-2</v>
      </c>
      <c r="F258" s="2">
        <f t="shared" si="17"/>
        <v>9.9849912600004628E-2</v>
      </c>
      <c r="G258" s="2">
        <f t="shared" si="18"/>
        <v>20.662009458113189</v>
      </c>
      <c r="H258">
        <f>TAN(D258)*F258</f>
        <v>-5.4767649001039517E-3</v>
      </c>
      <c r="I258">
        <f t="shared" si="19"/>
        <v>1.0433923714634898</v>
      </c>
    </row>
    <row r="259" spans="3:9" x14ac:dyDescent="0.15">
      <c r="C259">
        <v>25.2</v>
      </c>
      <c r="D259" s="2">
        <f t="shared" si="15"/>
        <v>-0.10937387939340772</v>
      </c>
      <c r="E259" s="2">
        <f t="shared" si="16"/>
        <v>0.10000000000000142</v>
      </c>
      <c r="F259" s="2">
        <f t="shared" si="17"/>
        <v>9.9402463757971668E-2</v>
      </c>
      <c r="G259" s="2">
        <f t="shared" si="18"/>
        <v>20.761411921871161</v>
      </c>
      <c r="H259">
        <f>TAN(D259)*F259</f>
        <v>-1.0915594296483068E-2</v>
      </c>
      <c r="I259">
        <f t="shared" si="19"/>
        <v>1.0324767771670067</v>
      </c>
    </row>
    <row r="260" spans="3:9" x14ac:dyDescent="0.15">
      <c r="C260">
        <v>25.3</v>
      </c>
      <c r="D260" s="2">
        <f t="shared" si="15"/>
        <v>-0.16352104481181007</v>
      </c>
      <c r="E260" s="2">
        <f t="shared" si="16"/>
        <v>9.9999999999997868E-2</v>
      </c>
      <c r="F260" s="2">
        <f t="shared" si="17"/>
        <v>9.866601982944552E-2</v>
      </c>
      <c r="G260" s="2">
        <f t="shared" si="18"/>
        <v>20.860077941700606</v>
      </c>
      <c r="H260">
        <f>TAN(D260)*F260</f>
        <v>-1.6279328334272185E-2</v>
      </c>
      <c r="I260">
        <f t="shared" si="19"/>
        <v>1.0161974488327346</v>
      </c>
    </row>
    <row r="261" spans="3:9" x14ac:dyDescent="0.15">
      <c r="C261">
        <v>25.4</v>
      </c>
      <c r="D261" s="2">
        <f t="shared" si="15"/>
        <v>-0.21702286737199336</v>
      </c>
      <c r="E261" s="2">
        <f t="shared" si="16"/>
        <v>0.10000000000000142</v>
      </c>
      <c r="F261" s="2">
        <f t="shared" si="17"/>
        <v>9.7654282206028981E-2</v>
      </c>
      <c r="G261" s="2">
        <f t="shared" si="18"/>
        <v>20.957732223906635</v>
      </c>
      <c r="H261">
        <f>TAN(D261)*F261</f>
        <v>-2.1532328411612539E-2</v>
      </c>
      <c r="I261">
        <f t="shared" si="19"/>
        <v>0.99466512042112198</v>
      </c>
    </row>
    <row r="262" spans="3:9" x14ac:dyDescent="0.15">
      <c r="C262">
        <v>25.5</v>
      </c>
      <c r="D262" s="2">
        <f t="shared" si="15"/>
        <v>-0.26966819982297946</v>
      </c>
      <c r="E262" s="2">
        <f t="shared" si="16"/>
        <v>0.10000000000000142</v>
      </c>
      <c r="F262" s="2">
        <f t="shared" si="17"/>
        <v>9.6385934485076805E-2</v>
      </c>
      <c r="G262" s="2">
        <f t="shared" si="18"/>
        <v>21.054118158391713</v>
      </c>
      <c r="H262">
        <f>TAN(D262)*F262</f>
        <v>-2.6641164265826814E-2</v>
      </c>
      <c r="I262">
        <f t="shared" si="19"/>
        <v>0.96802395615529513</v>
      </c>
    </row>
    <row r="263" spans="3:9" x14ac:dyDescent="0.15">
      <c r="C263">
        <v>25.6</v>
      </c>
      <c r="D263" s="2">
        <f t="shared" si="15"/>
        <v>-0.32124927508894874</v>
      </c>
      <c r="E263" s="2">
        <f t="shared" si="16"/>
        <v>9.9999999999997868E-2</v>
      </c>
      <c r="F263" s="2">
        <f t="shared" si="17"/>
        <v>9.4884169728646217E-2</v>
      </c>
      <c r="G263" s="2">
        <f t="shared" si="18"/>
        <v>21.149002328120361</v>
      </c>
      <c r="H263">
        <f>TAN(D263)*F263</f>
        <v>-3.1575217099887538E-2</v>
      </c>
      <c r="I263">
        <f t="shared" si="19"/>
        <v>0.9364487390554076</v>
      </c>
    </row>
    <row r="264" spans="3:9" x14ac:dyDescent="0.15">
      <c r="C264">
        <v>25.7</v>
      </c>
      <c r="D264" s="2">
        <f t="shared" ref="D264:D327" si="20">$C$4*SIN(2*$C$5*C264/10)</f>
        <v>-0.37156252623097225</v>
      </c>
      <c r="E264" s="2">
        <f t="shared" ref="E264:E327" si="21">C265-C264</f>
        <v>0.10000000000000142</v>
      </c>
      <c r="F264" s="2">
        <f t="shared" ref="F264:F327" si="22">E264*COS(D264)</f>
        <v>9.3176117410511322E-2</v>
      </c>
      <c r="G264" s="2">
        <f t="shared" si="18"/>
        <v>21.242178445530872</v>
      </c>
      <c r="H264">
        <f>TAN(D264)*F264</f>
        <v>-3.6307177586572245E-2</v>
      </c>
      <c r="I264">
        <f t="shared" si="19"/>
        <v>0.90014156146883539</v>
      </c>
    </row>
    <row r="265" spans="3:9" x14ac:dyDescent="0.15">
      <c r="C265">
        <v>25.8</v>
      </c>
      <c r="D265" s="2">
        <f t="shared" si="20"/>
        <v>-0.4204093898327334</v>
      </c>
      <c r="E265" s="2">
        <f t="shared" si="21"/>
        <v>9.9999999999997868E-2</v>
      </c>
      <c r="F265" s="2">
        <f t="shared" si="22"/>
        <v>9.1292193081641021E-2</v>
      </c>
      <c r="G265" s="2">
        <f t="shared" ref="G265:G328" si="23">G264+F265</f>
        <v>21.333470638612514</v>
      </c>
      <c r="H265">
        <f>TAN(D265)*F265</f>
        <v>-4.0813422820733226E-2</v>
      </c>
      <c r="I265">
        <f t="shared" ref="I265:I328" si="24">I264+H265</f>
        <v>0.8593281386481022</v>
      </c>
    </row>
    <row r="266" spans="3:9" x14ac:dyDescent="0.15">
      <c r="C266">
        <v>25.9</v>
      </c>
      <c r="D266" s="2">
        <f t="shared" si="20"/>
        <v>-0.46759708963960278</v>
      </c>
      <c r="E266" s="2">
        <f t="shared" si="21"/>
        <v>0.10000000000000142</v>
      </c>
      <c r="F266" s="2">
        <f t="shared" si="22"/>
        <v>8.9265395834861899E-2</v>
      </c>
      <c r="G266" s="2">
        <f t="shared" si="23"/>
        <v>21.422736034447375</v>
      </c>
      <c r="H266">
        <f>TAN(D266)*F266</f>
        <v>-4.5074262128688293E-2</v>
      </c>
      <c r="I266">
        <f t="shared" si="24"/>
        <v>0.81425387651941394</v>
      </c>
    </row>
    <row r="267" spans="3:9" x14ac:dyDescent="0.15">
      <c r="C267">
        <v>26</v>
      </c>
      <c r="D267" s="2">
        <f t="shared" si="20"/>
        <v>-0.51293939735845973</v>
      </c>
      <c r="E267" s="2">
        <f t="shared" si="21"/>
        <v>0.10000000000000142</v>
      </c>
      <c r="F267" s="2">
        <f t="shared" si="22"/>
        <v>8.7130579252379436E-2</v>
      </c>
      <c r="G267" s="2">
        <f t="shared" si="23"/>
        <v>21.509866613699753</v>
      </c>
      <c r="H267">
        <f>TAN(D267)*F267</f>
        <v>-4.9074047715112229E-2</v>
      </c>
      <c r="I267">
        <f t="shared" si="24"/>
        <v>0.76517982880430169</v>
      </c>
    </row>
    <row r="268" spans="3:9" x14ac:dyDescent="0.15">
      <c r="C268">
        <v>26.1</v>
      </c>
      <c r="D268" s="2">
        <f t="shared" si="20"/>
        <v>-0.55625736761566258</v>
      </c>
      <c r="E268" s="2">
        <f t="shared" si="21"/>
        <v>9.9999999999997868E-2</v>
      </c>
      <c r="F268" s="2">
        <f t="shared" si="22"/>
        <v>8.4923720716855708E-2</v>
      </c>
      <c r="G268" s="2">
        <f t="shared" si="23"/>
        <v>21.594790334416608</v>
      </c>
      <c r="H268">
        <f>TAN(D268)*F268</f>
        <v>-5.2801152067024675E-2</v>
      </c>
      <c r="I268">
        <f t="shared" si="24"/>
        <v>0.71237867673727706</v>
      </c>
    </row>
    <row r="269" spans="3:9" x14ac:dyDescent="0.15">
      <c r="C269">
        <v>26.2</v>
      </c>
      <c r="D269" s="2">
        <f t="shared" si="20"/>
        <v>-0.59738004417269985</v>
      </c>
      <c r="E269" s="2">
        <f t="shared" si="21"/>
        <v>0.10000000000000142</v>
      </c>
      <c r="F269" s="2">
        <f t="shared" si="22"/>
        <v>8.2681211893603862E-2</v>
      </c>
      <c r="G269" s="2">
        <f t="shared" si="23"/>
        <v>21.677471546310212</v>
      </c>
      <c r="H269">
        <f>TAN(D269)*F269</f>
        <v>-5.6247819511562068E-2</v>
      </c>
      <c r="I269">
        <f t="shared" si="24"/>
        <v>0.65613085722571496</v>
      </c>
    </row>
    <row r="270" spans="3:9" x14ac:dyDescent="0.15">
      <c r="C270">
        <v>26.3</v>
      </c>
      <c r="D270" s="2">
        <f t="shared" si="20"/>
        <v>-0.63614513461237154</v>
      </c>
      <c r="E270" s="2">
        <f t="shared" si="21"/>
        <v>9.9999999999997868E-2</v>
      </c>
      <c r="F270" s="2">
        <f t="shared" si="22"/>
        <v>8.0439190066033728E-2</v>
      </c>
      <c r="G270" s="2">
        <f t="shared" si="23"/>
        <v>21.757910736376246</v>
      </c>
      <c r="H270">
        <f>TAN(D270)*F270</f>
        <v>-5.9409904069271748E-2</v>
      </c>
      <c r="I270">
        <f t="shared" si="24"/>
        <v>0.59672095315644325</v>
      </c>
    </row>
    <row r="271" spans="3:9" x14ac:dyDescent="0.15">
      <c r="C271">
        <v>26.4</v>
      </c>
      <c r="D271" s="2">
        <f t="shared" si="20"/>
        <v>-0.67239965083279563</v>
      </c>
      <c r="E271" s="2">
        <f t="shared" si="21"/>
        <v>0.10000000000000142</v>
      </c>
      <c r="F271" s="2">
        <f t="shared" si="22"/>
        <v>7.8232926102152156E-2</v>
      </c>
      <c r="G271" s="2">
        <f t="shared" si="23"/>
        <v>21.836143662478399</v>
      </c>
      <c r="H271">
        <f>TAN(D271)*F271</f>
        <v>-6.2286509562629072E-2</v>
      </c>
      <c r="I271">
        <f t="shared" si="24"/>
        <v>0.5344344435938142</v>
      </c>
    </row>
    <row r="272" spans="3:9" x14ac:dyDescent="0.15">
      <c r="C272">
        <v>26.5</v>
      </c>
      <c r="D272" s="2">
        <f t="shared" si="20"/>
        <v>-0.7060005128215644</v>
      </c>
      <c r="E272" s="2">
        <f t="shared" si="21"/>
        <v>0.10000000000000142</v>
      </c>
      <c r="F272" s="2">
        <f t="shared" si="22"/>
        <v>7.6096280451857151E-2</v>
      </c>
      <c r="G272" s="2">
        <f t="shared" si="23"/>
        <v>21.912239942930256</v>
      </c>
      <c r="H272">
        <f>TAN(D272)*F272</f>
        <v>-6.4879550718177664E-2</v>
      </c>
      <c r="I272">
        <f t="shared" si="24"/>
        <v>0.46955489287563656</v>
      </c>
    </row>
    <row r="273" spans="3:9" x14ac:dyDescent="0.15">
      <c r="C273">
        <v>26.6</v>
      </c>
      <c r="D273" s="2">
        <f t="shared" si="20"/>
        <v>-0.73681511332717842</v>
      </c>
      <c r="E273" s="2">
        <f t="shared" si="21"/>
        <v>9.9999999999997868E-2</v>
      </c>
      <c r="F273" s="2">
        <f t="shared" si="22"/>
        <v>7.4061234035648418E-2</v>
      </c>
      <c r="G273" s="2">
        <f t="shared" si="23"/>
        <v>21.986301176965906</v>
      </c>
      <c r="H273">
        <f>TAN(D273)*F273</f>
        <v>-6.7193255711540611E-2</v>
      </c>
      <c r="I273">
        <f t="shared" si="24"/>
        <v>0.40236163716409595</v>
      </c>
    </row>
    <row r="274" spans="3:9" x14ac:dyDescent="0.15">
      <c r="C274">
        <v>26.7</v>
      </c>
      <c r="D274" s="2">
        <f t="shared" si="20"/>
        <v>-0.76472184119929398</v>
      </c>
      <c r="E274" s="2">
        <f t="shared" si="21"/>
        <v>0.10000000000000142</v>
      </c>
      <c r="F274" s="2">
        <f t="shared" si="22"/>
        <v>7.2157496478758479E-2</v>
      </c>
      <c r="G274" s="2">
        <f t="shared" si="23"/>
        <v>22.058458673444665</v>
      </c>
      <c r="H274">
        <f>TAN(D274)*F274</f>
        <v>-6.9233631292300729E-2</v>
      </c>
      <c r="I274">
        <f t="shared" si="24"/>
        <v>0.33312800587179525</v>
      </c>
    </row>
    <row r="275" spans="3:9" x14ac:dyDescent="0.15">
      <c r="C275">
        <v>26.8</v>
      </c>
      <c r="D275" s="2">
        <f t="shared" si="20"/>
        <v>-0.78961056133237595</v>
      </c>
      <c r="E275" s="2">
        <f t="shared" si="21"/>
        <v>9.9999999999997868E-2</v>
      </c>
      <c r="F275" s="2">
        <f t="shared" si="22"/>
        <v>7.0412190130372018E-2</v>
      </c>
      <c r="G275" s="2">
        <f t="shared" si="23"/>
        <v>22.128870863575038</v>
      </c>
      <c r="H275">
        <f>TAN(D275)*F275</f>
        <v>-7.1007911397561282E-2</v>
      </c>
      <c r="I275">
        <f t="shared" si="24"/>
        <v>0.26212009447423396</v>
      </c>
    </row>
    <row r="276" spans="3:9" x14ac:dyDescent="0.15">
      <c r="C276">
        <v>26.9</v>
      </c>
      <c r="D276" s="2">
        <f t="shared" si="20"/>
        <v>-0.81138304931862903</v>
      </c>
      <c r="E276" s="2">
        <f t="shared" si="21"/>
        <v>0.10000000000000142</v>
      </c>
      <c r="F276" s="2">
        <f t="shared" si="22"/>
        <v>6.884960489431477E-2</v>
      </c>
      <c r="G276" s="2">
        <f t="shared" si="23"/>
        <v>22.197720468469353</v>
      </c>
      <c r="H276">
        <f>TAN(D276)*F276</f>
        <v>-7.2524009168667955E-2</v>
      </c>
      <c r="I276">
        <f t="shared" si="24"/>
        <v>0.18959608530556599</v>
      </c>
    </row>
    <row r="277" spans="3:9" x14ac:dyDescent="0.15">
      <c r="C277">
        <v>27</v>
      </c>
      <c r="D277" s="2">
        <f t="shared" si="20"/>
        <v>-0.82995337909487654</v>
      </c>
      <c r="E277" s="2">
        <f t="shared" si="21"/>
        <v>0.10000000000000142</v>
      </c>
      <c r="F277" s="2">
        <f t="shared" si="22"/>
        <v>6.749101623662801E-2</v>
      </c>
      <c r="G277" s="2">
        <f t="shared" si="23"/>
        <v>22.265211484705979</v>
      </c>
      <c r="H277">
        <f>TAN(D277)*F277</f>
        <v>-7.378999069892539E-2</v>
      </c>
      <c r="I277">
        <f t="shared" si="24"/>
        <v>0.1158060946066406</v>
      </c>
    </row>
    <row r="278" spans="3:9" x14ac:dyDescent="0.15">
      <c r="C278">
        <v>27.1</v>
      </c>
      <c r="D278" s="2">
        <f t="shared" si="20"/>
        <v>-0.84524826205346826</v>
      </c>
      <c r="E278" s="2">
        <f t="shared" si="21"/>
        <v>9.9999999999997868E-2</v>
      </c>
      <c r="F278" s="2">
        <f t="shared" si="22"/>
        <v>6.6354556919031901E-2</v>
      </c>
      <c r="G278" s="2">
        <f t="shared" si="23"/>
        <v>22.33156604162501</v>
      </c>
      <c r="H278">
        <f>TAN(D278)*F278</f>
        <v>-7.4813586841418936E-2</v>
      </c>
      <c r="I278">
        <f t="shared" si="24"/>
        <v>4.0992507765221661E-2</v>
      </c>
    </row>
    <row r="279" spans="3:9" x14ac:dyDescent="0.15">
      <c r="C279">
        <v>27.2</v>
      </c>
      <c r="D279" s="2">
        <f t="shared" si="20"/>
        <v>-0.85720733627893408</v>
      </c>
      <c r="E279" s="2">
        <f t="shared" si="21"/>
        <v>0.10000000000000142</v>
      </c>
      <c r="F279" s="2">
        <f t="shared" si="22"/>
        <v>6.5455132067610125E-2</v>
      </c>
      <c r="G279" s="2">
        <f t="shared" si="23"/>
        <v>22.397021173692618</v>
      </c>
      <c r="H279">
        <f>TAN(D279)*F279</f>
        <v>-7.5601757162198288E-2</v>
      </c>
      <c r="I279">
        <f t="shared" si="24"/>
        <v>-3.4609249396976627E-2</v>
      </c>
    </row>
    <row r="280" spans="3:9" x14ac:dyDescent="0.15">
      <c r="C280">
        <v>27.3</v>
      </c>
      <c r="D280" s="2">
        <f t="shared" si="20"/>
        <v>-0.86578340476888749</v>
      </c>
      <c r="E280" s="2">
        <f t="shared" si="21"/>
        <v>9.9999999999997868E-2</v>
      </c>
      <c r="F280" s="2">
        <f t="shared" si="22"/>
        <v>6.4804367104576988E-2</v>
      </c>
      <c r="G280" s="2">
        <f t="shared" si="23"/>
        <v>22.461825540797197</v>
      </c>
      <c r="H280">
        <f>TAN(D280)*F280</f>
        <v>-7.6160317778845923E-2</v>
      </c>
      <c r="I280">
        <f t="shared" si="24"/>
        <v>-0.11076956717582255</v>
      </c>
    </row>
    <row r="281" spans="3:9" x14ac:dyDescent="0.15">
      <c r="C281">
        <v>27.4</v>
      </c>
      <c r="D281" s="2">
        <f t="shared" si="20"/>
        <v>-0.87094262169903147</v>
      </c>
      <c r="E281" s="2">
        <f t="shared" si="21"/>
        <v>0.10000000000000142</v>
      </c>
      <c r="F281" s="2">
        <f t="shared" si="22"/>
        <v>6.4410578782979469E-2</v>
      </c>
      <c r="G281" s="2">
        <f t="shared" si="23"/>
        <v>22.526236119580176</v>
      </c>
      <c r="H281">
        <f>TAN(D281)*F281</f>
        <v>-7.649364248643073E-2</v>
      </c>
      <c r="I281">
        <f t="shared" si="24"/>
        <v>-0.18726320966225329</v>
      </c>
    </row>
    <row r="282" spans="3:9" x14ac:dyDescent="0.15">
      <c r="C282">
        <v>27.5</v>
      </c>
      <c r="D282" s="2">
        <f t="shared" si="20"/>
        <v>-0.87266462599716477</v>
      </c>
      <c r="E282" s="2">
        <f t="shared" si="21"/>
        <v>0.10000000000000142</v>
      </c>
      <c r="F282" s="2">
        <f t="shared" si="22"/>
        <v>6.4278760968654855E-2</v>
      </c>
      <c r="G282" s="2">
        <f t="shared" si="23"/>
        <v>22.590514880548831</v>
      </c>
      <c r="H282">
        <f>TAN(D282)*F282</f>
        <v>-7.6604444311898903E-2</v>
      </c>
      <c r="I282">
        <f t="shared" si="24"/>
        <v>-0.26386765397415218</v>
      </c>
    </row>
    <row r="283" spans="3:9" x14ac:dyDescent="0.15">
      <c r="C283">
        <v>27.6</v>
      </c>
      <c r="D283" s="2">
        <f t="shared" si="20"/>
        <v>-0.87094262169903158</v>
      </c>
      <c r="E283" s="2">
        <f t="shared" si="21"/>
        <v>9.9999999999997868E-2</v>
      </c>
      <c r="F283" s="2">
        <f t="shared" si="22"/>
        <v>6.4410578782977165E-2</v>
      </c>
      <c r="G283" s="2">
        <f t="shared" si="23"/>
        <v>22.654925459331807</v>
      </c>
      <c r="H283">
        <f>TAN(D283)*F283</f>
        <v>-7.649364248642801E-2</v>
      </c>
      <c r="I283">
        <f t="shared" si="24"/>
        <v>-0.34036129646058022</v>
      </c>
    </row>
    <row r="284" spans="3:9" x14ac:dyDescent="0.15">
      <c r="C284">
        <v>27.7</v>
      </c>
      <c r="D284" s="2">
        <f t="shared" si="20"/>
        <v>-0.86578340476888793</v>
      </c>
      <c r="E284" s="2">
        <f t="shared" si="21"/>
        <v>0.10000000000000142</v>
      </c>
      <c r="F284" s="2">
        <f t="shared" si="22"/>
        <v>6.4804367104579264E-2</v>
      </c>
      <c r="G284" s="2">
        <f t="shared" si="23"/>
        <v>22.719729826436385</v>
      </c>
      <c r="H284">
        <f>TAN(D284)*F284</f>
        <v>-7.6160317778848657E-2</v>
      </c>
      <c r="I284">
        <f t="shared" si="24"/>
        <v>-0.41652161423942891</v>
      </c>
    </row>
    <row r="285" spans="3:9" x14ac:dyDescent="0.15">
      <c r="C285">
        <v>27.8</v>
      </c>
      <c r="D285" s="2">
        <f t="shared" si="20"/>
        <v>-0.85720733627893431</v>
      </c>
      <c r="E285" s="2">
        <f t="shared" si="21"/>
        <v>9.9999999999997868E-2</v>
      </c>
      <c r="F285" s="2">
        <f t="shared" si="22"/>
        <v>6.545513206760778E-2</v>
      </c>
      <c r="G285" s="2">
        <f t="shared" si="23"/>
        <v>22.785184958503994</v>
      </c>
      <c r="H285">
        <f>TAN(D285)*F285</f>
        <v>-7.560175716219561E-2</v>
      </c>
      <c r="I285">
        <f t="shared" si="24"/>
        <v>-0.49212337140162454</v>
      </c>
    </row>
    <row r="286" spans="3:9" x14ac:dyDescent="0.15">
      <c r="C286">
        <v>27.9</v>
      </c>
      <c r="D286" s="2">
        <f t="shared" si="20"/>
        <v>-0.84524826205346848</v>
      </c>
      <c r="E286" s="2">
        <f t="shared" si="21"/>
        <v>0.10000000000000142</v>
      </c>
      <c r="F286" s="2">
        <f t="shared" si="22"/>
        <v>6.6354556919034233E-2</v>
      </c>
      <c r="G286" s="2">
        <f t="shared" si="23"/>
        <v>22.851539515423028</v>
      </c>
      <c r="H286">
        <f>TAN(D286)*F286</f>
        <v>-7.4813586841421587E-2</v>
      </c>
      <c r="I286">
        <f t="shared" si="24"/>
        <v>-0.56693695824304613</v>
      </c>
    </row>
    <row r="287" spans="3:9" x14ac:dyDescent="0.15">
      <c r="C287">
        <v>28</v>
      </c>
      <c r="D287" s="2">
        <f t="shared" si="20"/>
        <v>-0.82995337909487676</v>
      </c>
      <c r="E287" s="2">
        <f t="shared" si="21"/>
        <v>0.10000000000000142</v>
      </c>
      <c r="F287" s="2">
        <f t="shared" si="22"/>
        <v>6.749101623662801E-2</v>
      </c>
      <c r="G287" s="2">
        <f t="shared" si="23"/>
        <v>22.919030531659654</v>
      </c>
      <c r="H287">
        <f>TAN(D287)*F287</f>
        <v>-7.3789990698925431E-2</v>
      </c>
      <c r="I287">
        <f t="shared" si="24"/>
        <v>-0.64072694894197157</v>
      </c>
    </row>
    <row r="288" spans="3:9" x14ac:dyDescent="0.15">
      <c r="C288">
        <v>28.1</v>
      </c>
      <c r="D288" s="2">
        <f t="shared" si="20"/>
        <v>-0.81138304931862937</v>
      </c>
      <c r="E288" s="2">
        <f t="shared" si="21"/>
        <v>9.9999999999997868E-2</v>
      </c>
      <c r="F288" s="2">
        <f t="shared" si="22"/>
        <v>6.88496048943123E-2</v>
      </c>
      <c r="G288" s="2">
        <f t="shared" si="23"/>
        <v>22.987880136553965</v>
      </c>
      <c r="H288">
        <f>TAN(D288)*F288</f>
        <v>-7.2524009168665401E-2</v>
      </c>
      <c r="I288">
        <f t="shared" si="24"/>
        <v>-0.71325095811063699</v>
      </c>
    </row>
    <row r="289" spans="3:9" x14ac:dyDescent="0.15">
      <c r="C289">
        <v>28.2</v>
      </c>
      <c r="D289" s="2">
        <f t="shared" si="20"/>
        <v>-0.78961056133237639</v>
      </c>
      <c r="E289" s="2">
        <f t="shared" si="21"/>
        <v>0.10000000000000142</v>
      </c>
      <c r="F289" s="2">
        <f t="shared" si="22"/>
        <v>7.0412190130374502E-2</v>
      </c>
      <c r="G289" s="2">
        <f t="shared" si="23"/>
        <v>23.058292326684338</v>
      </c>
      <c r="H289">
        <f>TAN(D289)*F289</f>
        <v>-7.100791139756385E-2</v>
      </c>
      <c r="I289">
        <f t="shared" si="24"/>
        <v>-0.7842588695082009</v>
      </c>
    </row>
    <row r="290" spans="3:9" x14ac:dyDescent="0.15">
      <c r="C290">
        <v>28.3</v>
      </c>
      <c r="D290" s="2">
        <f t="shared" si="20"/>
        <v>-0.76472184119929454</v>
      </c>
      <c r="E290" s="2">
        <f t="shared" si="21"/>
        <v>9.9999999999997868E-2</v>
      </c>
      <c r="F290" s="2">
        <f t="shared" si="22"/>
        <v>7.215749647875587E-2</v>
      </c>
      <c r="G290" s="2">
        <f t="shared" si="23"/>
        <v>23.130449823163094</v>
      </c>
      <c r="H290">
        <f>TAN(D290)*F290</f>
        <v>-6.92336312922983E-2</v>
      </c>
      <c r="I290">
        <f t="shared" si="24"/>
        <v>-0.85349250080049921</v>
      </c>
    </row>
    <row r="291" spans="3:9" x14ac:dyDescent="0.15">
      <c r="C291">
        <v>28.4</v>
      </c>
      <c r="D291" s="2">
        <f t="shared" si="20"/>
        <v>-0.73681511332717897</v>
      </c>
      <c r="E291" s="2">
        <f t="shared" si="21"/>
        <v>0.10000000000000142</v>
      </c>
      <c r="F291" s="2">
        <f t="shared" si="22"/>
        <v>7.4061234035651027E-2</v>
      </c>
      <c r="G291" s="2">
        <f t="shared" si="23"/>
        <v>23.204511057198744</v>
      </c>
      <c r="H291">
        <f>TAN(D291)*F291</f>
        <v>-6.7193255711543054E-2</v>
      </c>
      <c r="I291">
        <f t="shared" si="24"/>
        <v>-0.92068575651204232</v>
      </c>
    </row>
    <row r="292" spans="3:9" x14ac:dyDescent="0.15">
      <c r="C292">
        <v>28.5</v>
      </c>
      <c r="D292" s="2">
        <f t="shared" si="20"/>
        <v>-0.70600051282156517</v>
      </c>
      <c r="E292" s="2">
        <f t="shared" si="21"/>
        <v>0.10000000000000142</v>
      </c>
      <c r="F292" s="2">
        <f t="shared" si="22"/>
        <v>7.6096280451857096E-2</v>
      </c>
      <c r="G292" s="2">
        <f t="shared" si="23"/>
        <v>23.280607337650601</v>
      </c>
      <c r="H292">
        <f>TAN(D292)*F292</f>
        <v>-6.487955071817772E-2</v>
      </c>
      <c r="I292">
        <f t="shared" si="24"/>
        <v>-0.98556530723022007</v>
      </c>
    </row>
    <row r="293" spans="3:9" x14ac:dyDescent="0.15">
      <c r="C293">
        <v>28.6</v>
      </c>
      <c r="D293" s="2">
        <f t="shared" si="20"/>
        <v>-0.6723996508327964</v>
      </c>
      <c r="E293" s="2">
        <f t="shared" si="21"/>
        <v>9.9999999999997868E-2</v>
      </c>
      <c r="F293" s="2">
        <f t="shared" si="22"/>
        <v>7.8232926102149339E-2</v>
      </c>
      <c r="G293" s="2">
        <f t="shared" si="23"/>
        <v>23.35884026375275</v>
      </c>
      <c r="H293">
        <f>TAN(D293)*F293</f>
        <v>-6.2286509562626921E-2</v>
      </c>
      <c r="I293">
        <f t="shared" si="24"/>
        <v>-1.047851816792847</v>
      </c>
    </row>
    <row r="294" spans="3:9" x14ac:dyDescent="0.15">
      <c r="C294">
        <v>28.7</v>
      </c>
      <c r="D294" s="2">
        <f t="shared" si="20"/>
        <v>-0.63614513461237243</v>
      </c>
      <c r="E294" s="2">
        <f t="shared" si="21"/>
        <v>0.10000000000000142</v>
      </c>
      <c r="F294" s="2">
        <f t="shared" si="22"/>
        <v>8.0439190066036545E-2</v>
      </c>
      <c r="G294" s="2">
        <f t="shared" si="23"/>
        <v>23.439279453818788</v>
      </c>
      <c r="H294">
        <f>TAN(D294)*F294</f>
        <v>-5.9409904069273933E-2</v>
      </c>
      <c r="I294">
        <f t="shared" si="24"/>
        <v>-1.1072617208621209</v>
      </c>
    </row>
    <row r="295" spans="3:9" x14ac:dyDescent="0.15">
      <c r="C295">
        <v>28.8</v>
      </c>
      <c r="D295" s="2">
        <f t="shared" si="20"/>
        <v>-0.59738004417270063</v>
      </c>
      <c r="E295" s="2">
        <f t="shared" si="21"/>
        <v>9.9999999999997868E-2</v>
      </c>
      <c r="F295" s="2">
        <f t="shared" si="22"/>
        <v>8.2681211893600878E-2</v>
      </c>
      <c r="G295" s="2">
        <f t="shared" si="23"/>
        <v>23.521960665712388</v>
      </c>
      <c r="H295">
        <f>TAN(D295)*F295</f>
        <v>-5.6247819511560139E-2</v>
      </c>
      <c r="I295">
        <f t="shared" si="24"/>
        <v>-1.163509540373681</v>
      </c>
    </row>
    <row r="296" spans="3:9" x14ac:dyDescent="0.15">
      <c r="C296">
        <v>28.9</v>
      </c>
      <c r="D296" s="2">
        <f t="shared" si="20"/>
        <v>-0.55625736761566114</v>
      </c>
      <c r="E296" s="2">
        <f t="shared" si="21"/>
        <v>0.10000000000000142</v>
      </c>
      <c r="F296" s="2">
        <f t="shared" si="22"/>
        <v>8.4923720716858803E-2</v>
      </c>
      <c r="G296" s="2">
        <f t="shared" si="23"/>
        <v>23.606884386429247</v>
      </c>
      <c r="H296">
        <f>TAN(D296)*F296</f>
        <v>-5.280115206702643E-2</v>
      </c>
      <c r="I296">
        <f t="shared" si="24"/>
        <v>-1.2163106924407074</v>
      </c>
    </row>
    <row r="297" spans="3:9" x14ac:dyDescent="0.15">
      <c r="C297">
        <v>29</v>
      </c>
      <c r="D297" s="2">
        <f t="shared" si="20"/>
        <v>-0.51293939735846072</v>
      </c>
      <c r="E297" s="2">
        <f t="shared" si="21"/>
        <v>0.10000000000000142</v>
      </c>
      <c r="F297" s="2">
        <f t="shared" si="22"/>
        <v>8.7130579252379381E-2</v>
      </c>
      <c r="G297" s="2">
        <f t="shared" si="23"/>
        <v>23.694014965681625</v>
      </c>
      <c r="H297">
        <f>TAN(D297)*F297</f>
        <v>-4.9074047715112312E-2</v>
      </c>
      <c r="I297">
        <f t="shared" si="24"/>
        <v>-1.2653847401558198</v>
      </c>
    </row>
    <row r="298" spans="3:9" x14ac:dyDescent="0.15">
      <c r="C298">
        <v>29.1</v>
      </c>
      <c r="D298" s="2">
        <f t="shared" si="20"/>
        <v>-0.46759708963960639</v>
      </c>
      <c r="E298" s="2">
        <f t="shared" si="21"/>
        <v>9.9999999999997868E-2</v>
      </c>
      <c r="F298" s="2">
        <f t="shared" si="22"/>
        <v>8.9265395834858569E-2</v>
      </c>
      <c r="G298" s="2">
        <f t="shared" si="23"/>
        <v>23.783280361516482</v>
      </c>
      <c r="H298">
        <f>TAN(D298)*F298</f>
        <v>-4.5074262128687016E-2</v>
      </c>
      <c r="I298">
        <f t="shared" si="24"/>
        <v>-1.3104590022845068</v>
      </c>
    </row>
    <row r="299" spans="3:9" x14ac:dyDescent="0.15">
      <c r="C299">
        <v>29.2</v>
      </c>
      <c r="D299" s="2">
        <f t="shared" si="20"/>
        <v>-0.42040938983273446</v>
      </c>
      <c r="E299" s="2">
        <f t="shared" si="21"/>
        <v>0.10000000000000142</v>
      </c>
      <c r="F299" s="2">
        <f t="shared" si="22"/>
        <v>9.1292193081644227E-2</v>
      </c>
      <c r="G299" s="2">
        <f t="shared" si="23"/>
        <v>23.874572554598128</v>
      </c>
      <c r="H299">
        <f>TAN(D299)*F299</f>
        <v>-4.0813422820734767E-2</v>
      </c>
      <c r="I299">
        <f t="shared" si="24"/>
        <v>-1.3512724251052417</v>
      </c>
    </row>
    <row r="300" spans="3:9" x14ac:dyDescent="0.15">
      <c r="C300">
        <v>29.3</v>
      </c>
      <c r="D300" s="2">
        <f t="shared" si="20"/>
        <v>-0.37156252623097052</v>
      </c>
      <c r="E300" s="2">
        <f t="shared" si="21"/>
        <v>9.9999999999997868E-2</v>
      </c>
      <c r="F300" s="2">
        <f t="shared" si="22"/>
        <v>9.3176117410508061E-2</v>
      </c>
      <c r="G300" s="2">
        <f t="shared" si="23"/>
        <v>23.967748672008636</v>
      </c>
      <c r="H300">
        <f>TAN(D300)*F300</f>
        <v>-3.6307177586570788E-2</v>
      </c>
      <c r="I300">
        <f t="shared" si="24"/>
        <v>-1.3875796026918126</v>
      </c>
    </row>
    <row r="301" spans="3:9" x14ac:dyDescent="0.15">
      <c r="C301">
        <v>29.4</v>
      </c>
      <c r="D301" s="2">
        <f t="shared" si="20"/>
        <v>-0.32124927508894985</v>
      </c>
      <c r="E301" s="2">
        <f t="shared" si="21"/>
        <v>0.10000000000000142</v>
      </c>
      <c r="F301" s="2">
        <f t="shared" si="22"/>
        <v>9.4884169728649548E-2</v>
      </c>
      <c r="G301" s="2">
        <f t="shared" si="23"/>
        <v>24.062632841737287</v>
      </c>
      <c r="H301">
        <f>TAN(D301)*F301</f>
        <v>-3.1575217099888774E-2</v>
      </c>
      <c r="I301">
        <f t="shared" si="24"/>
        <v>-1.4191548197917014</v>
      </c>
    </row>
    <row r="302" spans="3:9" x14ac:dyDescent="0.15">
      <c r="C302">
        <v>29.5</v>
      </c>
      <c r="D302" s="2">
        <f t="shared" si="20"/>
        <v>-0.26966819982298351</v>
      </c>
      <c r="E302" s="2">
        <f t="shared" si="21"/>
        <v>0.10000000000000142</v>
      </c>
      <c r="F302" s="2">
        <f t="shared" si="22"/>
        <v>9.6385934485076694E-2</v>
      </c>
      <c r="G302" s="2">
        <f t="shared" si="23"/>
        <v>24.159018776222364</v>
      </c>
      <c r="H302">
        <f>TAN(D302)*F302</f>
        <v>-2.6641164265827202E-2</v>
      </c>
      <c r="I302">
        <f t="shared" si="24"/>
        <v>-1.4457959840575287</v>
      </c>
    </row>
    <row r="303" spans="3:9" x14ac:dyDescent="0.15">
      <c r="C303">
        <v>29.6</v>
      </c>
      <c r="D303" s="2">
        <f t="shared" si="20"/>
        <v>-0.2170228673719945</v>
      </c>
      <c r="E303" s="2">
        <f t="shared" si="21"/>
        <v>9.9999999999997868E-2</v>
      </c>
      <c r="F303" s="2">
        <f t="shared" si="22"/>
        <v>9.7654282206025483E-2</v>
      </c>
      <c r="G303" s="2">
        <f t="shared" si="23"/>
        <v>24.25667305842839</v>
      </c>
      <c r="H303">
        <f>TAN(D303)*F303</f>
        <v>-2.1532328411611887E-2</v>
      </c>
      <c r="I303">
        <f t="shared" si="24"/>
        <v>-1.4673283124691405</v>
      </c>
    </row>
    <row r="304" spans="3:9" x14ac:dyDescent="0.15">
      <c r="C304">
        <v>29.7</v>
      </c>
      <c r="D304" s="2">
        <f t="shared" si="20"/>
        <v>-0.16352104481180818</v>
      </c>
      <c r="E304" s="2">
        <f t="shared" si="21"/>
        <v>0.10000000000000142</v>
      </c>
      <c r="F304" s="2">
        <f t="shared" si="22"/>
        <v>9.8666019829449045E-2</v>
      </c>
      <c r="G304" s="2">
        <f t="shared" si="23"/>
        <v>24.355339078257838</v>
      </c>
      <c r="H304">
        <f>TAN(D304)*F304</f>
        <v>-1.6279328334272578E-2</v>
      </c>
      <c r="I304">
        <f t="shared" si="24"/>
        <v>-1.4836076408034131</v>
      </c>
    </row>
    <row r="305" spans="3:9" x14ac:dyDescent="0.15">
      <c r="C305">
        <v>29.8</v>
      </c>
      <c r="D305" s="2">
        <f t="shared" si="20"/>
        <v>-0.10937387939340887</v>
      </c>
      <c r="E305" s="2">
        <f t="shared" si="21"/>
        <v>9.9999999999997868E-2</v>
      </c>
      <c r="F305" s="2">
        <f t="shared" si="22"/>
        <v>9.9402463757968115E-2</v>
      </c>
      <c r="G305" s="2">
        <f t="shared" si="23"/>
        <v>24.454741542015807</v>
      </c>
      <c r="H305">
        <f>TAN(D305)*F305</f>
        <v>-1.0915594296482794E-2</v>
      </c>
      <c r="I305">
        <f t="shared" si="24"/>
        <v>-1.4945232350998958</v>
      </c>
    </row>
    <row r="306" spans="3:9" x14ac:dyDescent="0.15">
      <c r="C306">
        <v>29.9</v>
      </c>
      <c r="D306" s="2">
        <f t="shared" si="20"/>
        <v>-5.4795065241219354E-2</v>
      </c>
      <c r="E306" s="2">
        <f t="shared" si="21"/>
        <v>0.10000000000000142</v>
      </c>
      <c r="F306" s="2">
        <f t="shared" si="22"/>
        <v>9.9849912600008153E-2</v>
      </c>
      <c r="G306" s="2">
        <f t="shared" si="23"/>
        <v>24.554591454615814</v>
      </c>
      <c r="H306">
        <f>TAN(D306)*F306</f>
        <v>-5.4767649001044175E-3</v>
      </c>
      <c r="I306">
        <f t="shared" si="24"/>
        <v>-1.5000000000000002</v>
      </c>
    </row>
    <row r="307" spans="3:9" x14ac:dyDescent="0.15">
      <c r="C307">
        <v>30</v>
      </c>
      <c r="D307" s="2">
        <f t="shared" si="20"/>
        <v>-6.4148623091630107E-16</v>
      </c>
      <c r="E307" s="2">
        <f t="shared" si="21"/>
        <v>0.10000000000000142</v>
      </c>
      <c r="F307" s="2">
        <f t="shared" si="22"/>
        <v>0.10000000000000142</v>
      </c>
      <c r="G307" s="2">
        <f t="shared" si="23"/>
        <v>24.654591454615815</v>
      </c>
      <c r="H307">
        <f>TAN(D307)*F307</f>
        <v>-6.4148623091631017E-17</v>
      </c>
      <c r="I307">
        <f t="shared" si="24"/>
        <v>-1.5000000000000002</v>
      </c>
    </row>
    <row r="308" spans="3:9" x14ac:dyDescent="0.15">
      <c r="C308">
        <v>30.1</v>
      </c>
      <c r="D308" s="2">
        <f t="shared" si="20"/>
        <v>5.479506524121807E-2</v>
      </c>
      <c r="E308" s="2">
        <f t="shared" si="21"/>
        <v>9.9999999999997868E-2</v>
      </c>
      <c r="F308" s="2">
        <f t="shared" si="22"/>
        <v>9.9849912600004628E-2</v>
      </c>
      <c r="G308" s="2">
        <f t="shared" si="23"/>
        <v>24.754441367215819</v>
      </c>
      <c r="H308">
        <f>TAN(D308)*F308</f>
        <v>5.4767649001040957E-3</v>
      </c>
      <c r="I308">
        <f t="shared" si="24"/>
        <v>-1.494523235099896</v>
      </c>
    </row>
    <row r="309" spans="3:9" x14ac:dyDescent="0.15">
      <c r="C309">
        <v>30.2</v>
      </c>
      <c r="D309" s="2">
        <f t="shared" si="20"/>
        <v>0.10937387939340762</v>
      </c>
      <c r="E309" s="2">
        <f t="shared" si="21"/>
        <v>0.10000000000000142</v>
      </c>
      <c r="F309" s="2">
        <f t="shared" si="22"/>
        <v>9.9402463757971668E-2</v>
      </c>
      <c r="G309" s="2">
        <f t="shared" si="23"/>
        <v>24.853843830973791</v>
      </c>
      <c r="H309">
        <f>TAN(D309)*F309</f>
        <v>1.0915594296483059E-2</v>
      </c>
      <c r="I309">
        <f t="shared" si="24"/>
        <v>-1.4836076408034129</v>
      </c>
    </row>
    <row r="310" spans="3:9" x14ac:dyDescent="0.15">
      <c r="C310">
        <v>30.3</v>
      </c>
      <c r="D310" s="2">
        <f t="shared" si="20"/>
        <v>0.1635210448118069</v>
      </c>
      <c r="E310" s="2">
        <f t="shared" si="21"/>
        <v>9.9999999999997868E-2</v>
      </c>
      <c r="F310" s="2">
        <f t="shared" si="22"/>
        <v>9.8666019829445561E-2</v>
      </c>
      <c r="G310" s="2">
        <f t="shared" si="23"/>
        <v>24.952509850803235</v>
      </c>
      <c r="H310">
        <f>TAN(D310)*F310</f>
        <v>1.6279328334271873E-2</v>
      </c>
      <c r="I310">
        <f t="shared" si="24"/>
        <v>-1.467328312469141</v>
      </c>
    </row>
    <row r="311" spans="3:9" x14ac:dyDescent="0.15">
      <c r="C311">
        <v>30.4</v>
      </c>
      <c r="D311" s="2">
        <f t="shared" si="20"/>
        <v>0.21702286737199328</v>
      </c>
      <c r="E311" s="2">
        <f t="shared" si="21"/>
        <v>0.10000000000000142</v>
      </c>
      <c r="F311" s="2">
        <f t="shared" si="22"/>
        <v>9.7654282206028981E-2</v>
      </c>
      <c r="G311" s="2">
        <f t="shared" si="23"/>
        <v>25.050164133009265</v>
      </c>
      <c r="H311">
        <f>TAN(D311)*F311</f>
        <v>2.1532328411612532E-2</v>
      </c>
      <c r="I311">
        <f t="shared" si="24"/>
        <v>-1.4457959840575285</v>
      </c>
    </row>
    <row r="312" spans="3:9" x14ac:dyDescent="0.15">
      <c r="C312">
        <v>30.5</v>
      </c>
      <c r="D312" s="2">
        <f t="shared" si="20"/>
        <v>0.26966819982298229</v>
      </c>
      <c r="E312" s="2">
        <f t="shared" si="21"/>
        <v>0.10000000000000142</v>
      </c>
      <c r="F312" s="2">
        <f t="shared" si="22"/>
        <v>9.6385934485076721E-2</v>
      </c>
      <c r="G312" s="2">
        <f t="shared" si="23"/>
        <v>25.146550067494342</v>
      </c>
      <c r="H312">
        <f>TAN(D312)*F312</f>
        <v>2.6641164265827084E-2</v>
      </c>
      <c r="I312">
        <f t="shared" si="24"/>
        <v>-1.4191548197917014</v>
      </c>
    </row>
    <row r="313" spans="3:9" x14ac:dyDescent="0.15">
      <c r="C313">
        <v>30.6</v>
      </c>
      <c r="D313" s="2">
        <f t="shared" si="20"/>
        <v>0.32124927508894863</v>
      </c>
      <c r="E313" s="2">
        <f t="shared" si="21"/>
        <v>9.9999999999997868E-2</v>
      </c>
      <c r="F313" s="2">
        <f t="shared" si="22"/>
        <v>9.4884169728646217E-2</v>
      </c>
      <c r="G313" s="2">
        <f t="shared" si="23"/>
        <v>25.24143423722299</v>
      </c>
      <c r="H313">
        <f>TAN(D313)*F313</f>
        <v>3.1575217099887531E-2</v>
      </c>
      <c r="I313">
        <f t="shared" si="24"/>
        <v>-1.3875796026918139</v>
      </c>
    </row>
    <row r="314" spans="3:9" x14ac:dyDescent="0.15">
      <c r="C314">
        <v>30.7</v>
      </c>
      <c r="D314" s="2">
        <f t="shared" si="20"/>
        <v>0.37156252623096936</v>
      </c>
      <c r="E314" s="2">
        <f t="shared" si="21"/>
        <v>0.10000000000000142</v>
      </c>
      <c r="F314" s="2">
        <f t="shared" si="22"/>
        <v>9.3176117410511419E-2</v>
      </c>
      <c r="G314" s="2">
        <f t="shared" si="23"/>
        <v>25.334610354633501</v>
      </c>
      <c r="H314">
        <f>TAN(D314)*F314</f>
        <v>3.6307177586571975E-2</v>
      </c>
      <c r="I314">
        <f t="shared" si="24"/>
        <v>-1.3512724251052419</v>
      </c>
    </row>
    <row r="315" spans="3:9" x14ac:dyDescent="0.15">
      <c r="C315">
        <v>30.8</v>
      </c>
      <c r="D315" s="2">
        <f t="shared" si="20"/>
        <v>0.42040938983273329</v>
      </c>
      <c r="E315" s="2">
        <f t="shared" si="21"/>
        <v>9.9999999999997868E-2</v>
      </c>
      <c r="F315" s="2">
        <f t="shared" si="22"/>
        <v>9.1292193081641035E-2</v>
      </c>
      <c r="G315" s="2">
        <f t="shared" si="23"/>
        <v>25.425902547715143</v>
      </c>
      <c r="H315">
        <f>TAN(D315)*F315</f>
        <v>4.0813422820733219E-2</v>
      </c>
      <c r="I315">
        <f t="shared" si="24"/>
        <v>-1.3104590022845086</v>
      </c>
    </row>
    <row r="316" spans="3:9" x14ac:dyDescent="0.15">
      <c r="C316">
        <v>30.9</v>
      </c>
      <c r="D316" s="2">
        <f t="shared" si="20"/>
        <v>0.46759708963960533</v>
      </c>
      <c r="E316" s="2">
        <f t="shared" si="21"/>
        <v>0.10000000000000142</v>
      </c>
      <c r="F316" s="2">
        <f t="shared" si="22"/>
        <v>8.9265395834861788E-2</v>
      </c>
      <c r="G316" s="2">
        <f t="shared" si="23"/>
        <v>25.515167943550004</v>
      </c>
      <c r="H316">
        <f>TAN(D316)*F316</f>
        <v>4.5074262128688529E-2</v>
      </c>
      <c r="I316">
        <f t="shared" si="24"/>
        <v>-1.26538474015582</v>
      </c>
    </row>
    <row r="317" spans="3:9" x14ac:dyDescent="0.15">
      <c r="C317">
        <v>31</v>
      </c>
      <c r="D317" s="2">
        <f t="shared" si="20"/>
        <v>0.51293939735845961</v>
      </c>
      <c r="E317" s="2">
        <f t="shared" si="21"/>
        <v>0.10000000000000142</v>
      </c>
      <c r="F317" s="2">
        <f t="shared" si="22"/>
        <v>8.7130579252379436E-2</v>
      </c>
      <c r="G317" s="2">
        <f t="shared" si="23"/>
        <v>25.602298522802382</v>
      </c>
      <c r="H317">
        <f>TAN(D317)*F317</f>
        <v>4.9074047715112222E-2</v>
      </c>
      <c r="I317">
        <f t="shared" si="24"/>
        <v>-1.2163106924407079</v>
      </c>
    </row>
    <row r="318" spans="3:9" x14ac:dyDescent="0.15">
      <c r="C318">
        <v>31.1</v>
      </c>
      <c r="D318" s="2">
        <f t="shared" si="20"/>
        <v>0.55625736761566014</v>
      </c>
      <c r="E318" s="2">
        <f t="shared" si="21"/>
        <v>9.9999999999997868E-2</v>
      </c>
      <c r="F318" s="2">
        <f t="shared" si="22"/>
        <v>8.4923720716855847E-2</v>
      </c>
      <c r="G318" s="2">
        <f t="shared" si="23"/>
        <v>25.687222243519237</v>
      </c>
      <c r="H318">
        <f>TAN(D318)*F318</f>
        <v>5.280115206702448E-2</v>
      </c>
      <c r="I318">
        <f t="shared" si="24"/>
        <v>-1.1635095403736835</v>
      </c>
    </row>
    <row r="319" spans="3:9" x14ac:dyDescent="0.15">
      <c r="C319">
        <v>31.2</v>
      </c>
      <c r="D319" s="2">
        <f t="shared" si="20"/>
        <v>0.59738004417269974</v>
      </c>
      <c r="E319" s="2">
        <f t="shared" si="21"/>
        <v>0.10000000000000142</v>
      </c>
      <c r="F319" s="2">
        <f t="shared" si="22"/>
        <v>8.2681211893603862E-2</v>
      </c>
      <c r="G319" s="2">
        <f t="shared" si="23"/>
        <v>25.769903455412841</v>
      </c>
      <c r="H319">
        <f>TAN(D319)*F319</f>
        <v>5.6247819511562061E-2</v>
      </c>
      <c r="I319">
        <f t="shared" si="24"/>
        <v>-1.1072617208621214</v>
      </c>
    </row>
    <row r="320" spans="3:9" x14ac:dyDescent="0.15">
      <c r="C320">
        <v>31.3</v>
      </c>
      <c r="D320" s="2">
        <f t="shared" si="20"/>
        <v>0.63614513461237154</v>
      </c>
      <c r="E320" s="2">
        <f t="shared" si="21"/>
        <v>9.9999999999997868E-2</v>
      </c>
      <c r="F320" s="2">
        <f t="shared" si="22"/>
        <v>8.0439190066033728E-2</v>
      </c>
      <c r="G320" s="2">
        <f t="shared" si="23"/>
        <v>25.850342645478875</v>
      </c>
      <c r="H320">
        <f>TAN(D320)*F320</f>
        <v>5.9409904069271748E-2</v>
      </c>
      <c r="I320">
        <f t="shared" si="24"/>
        <v>-1.0478518167928497</v>
      </c>
    </row>
    <row r="321" spans="3:9" x14ac:dyDescent="0.15">
      <c r="C321">
        <v>31.4</v>
      </c>
      <c r="D321" s="2">
        <f t="shared" si="20"/>
        <v>0.67239965083279551</v>
      </c>
      <c r="E321" s="2">
        <f t="shared" si="21"/>
        <v>0.10000000000000142</v>
      </c>
      <c r="F321" s="2">
        <f t="shared" si="22"/>
        <v>7.823292610215217E-2</v>
      </c>
      <c r="G321" s="2">
        <f t="shared" si="23"/>
        <v>25.928575571581028</v>
      </c>
      <c r="H321">
        <f>TAN(D321)*F321</f>
        <v>6.2286509562629065E-2</v>
      </c>
      <c r="I321">
        <f t="shared" si="24"/>
        <v>-0.98556530723022062</v>
      </c>
    </row>
    <row r="322" spans="3:9" x14ac:dyDescent="0.15">
      <c r="C322">
        <v>31.5</v>
      </c>
      <c r="D322" s="2">
        <f t="shared" si="20"/>
        <v>0.7060005128215644</v>
      </c>
      <c r="E322" s="2">
        <f t="shared" si="21"/>
        <v>0.10000000000000142</v>
      </c>
      <c r="F322" s="2">
        <f t="shared" si="22"/>
        <v>7.6096280451857151E-2</v>
      </c>
      <c r="G322" s="2">
        <f t="shared" si="23"/>
        <v>26.004671852032885</v>
      </c>
      <c r="H322">
        <f>TAN(D322)*F322</f>
        <v>6.4879550718177664E-2</v>
      </c>
      <c r="I322">
        <f t="shared" si="24"/>
        <v>-0.92068575651204299</v>
      </c>
    </row>
    <row r="323" spans="3:9" x14ac:dyDescent="0.15">
      <c r="C323">
        <v>31.6</v>
      </c>
      <c r="D323" s="2">
        <f t="shared" si="20"/>
        <v>0.73681511332717831</v>
      </c>
      <c r="E323" s="2">
        <f t="shared" si="21"/>
        <v>9.9999999999997868E-2</v>
      </c>
      <c r="F323" s="2">
        <f t="shared" si="22"/>
        <v>7.4061234035648432E-2</v>
      </c>
      <c r="G323" s="2">
        <f t="shared" si="23"/>
        <v>26.078733086068535</v>
      </c>
      <c r="H323">
        <f>TAN(D323)*F323</f>
        <v>6.7193255711540598E-2</v>
      </c>
      <c r="I323">
        <f t="shared" si="24"/>
        <v>-0.85349250080050243</v>
      </c>
    </row>
    <row r="324" spans="3:9" x14ac:dyDescent="0.15">
      <c r="C324">
        <v>31.7</v>
      </c>
      <c r="D324" s="2">
        <f t="shared" si="20"/>
        <v>0.76472184119929398</v>
      </c>
      <c r="E324" s="2">
        <f t="shared" si="21"/>
        <v>0.10000000000000142</v>
      </c>
      <c r="F324" s="2">
        <f t="shared" si="22"/>
        <v>7.2157496478758479E-2</v>
      </c>
      <c r="G324" s="2">
        <f t="shared" si="23"/>
        <v>26.150890582547294</v>
      </c>
      <c r="H324">
        <f>TAN(D324)*F324</f>
        <v>6.9233631292300729E-2</v>
      </c>
      <c r="I324">
        <f t="shared" si="24"/>
        <v>-0.78425886950820167</v>
      </c>
    </row>
    <row r="325" spans="3:9" x14ac:dyDescent="0.15">
      <c r="C325">
        <v>31.8</v>
      </c>
      <c r="D325" s="2">
        <f t="shared" si="20"/>
        <v>0.78961056133237584</v>
      </c>
      <c r="E325" s="2">
        <f t="shared" si="21"/>
        <v>9.9999999999997868E-2</v>
      </c>
      <c r="F325" s="2">
        <f t="shared" si="22"/>
        <v>7.0412190130372032E-2</v>
      </c>
      <c r="G325" s="2">
        <f t="shared" si="23"/>
        <v>26.221302772677667</v>
      </c>
      <c r="H325">
        <f>TAN(D325)*F325</f>
        <v>7.1007911397561282E-2</v>
      </c>
      <c r="I325">
        <f t="shared" si="24"/>
        <v>-0.71325095811064043</v>
      </c>
    </row>
    <row r="326" spans="3:9" x14ac:dyDescent="0.15">
      <c r="C326">
        <v>31.9</v>
      </c>
      <c r="D326" s="2">
        <f t="shared" si="20"/>
        <v>0.81138304931862892</v>
      </c>
      <c r="E326" s="2">
        <f t="shared" si="21"/>
        <v>0.10000000000000142</v>
      </c>
      <c r="F326" s="2">
        <f t="shared" si="22"/>
        <v>6.884960489431477E-2</v>
      </c>
      <c r="G326" s="2">
        <f t="shared" si="23"/>
        <v>26.290152377571982</v>
      </c>
      <c r="H326">
        <f>TAN(D326)*F326</f>
        <v>7.2524009168667941E-2</v>
      </c>
      <c r="I326">
        <f t="shared" si="24"/>
        <v>-0.64072694894197246</v>
      </c>
    </row>
    <row r="327" spans="3:9" x14ac:dyDescent="0.15">
      <c r="C327">
        <v>32</v>
      </c>
      <c r="D327" s="2">
        <f t="shared" si="20"/>
        <v>0.82995337909487643</v>
      </c>
      <c r="E327" s="2">
        <f t="shared" si="21"/>
        <v>0.10000000000000142</v>
      </c>
      <c r="F327" s="2">
        <f t="shared" si="22"/>
        <v>6.7491016236628024E-2</v>
      </c>
      <c r="G327" s="2">
        <f t="shared" si="23"/>
        <v>26.357643393808608</v>
      </c>
      <c r="H327">
        <f>TAN(D327)*F327</f>
        <v>7.378999069892539E-2</v>
      </c>
      <c r="I327">
        <f t="shared" si="24"/>
        <v>-0.56693695824304702</v>
      </c>
    </row>
    <row r="328" spans="3:9" x14ac:dyDescent="0.15">
      <c r="C328">
        <v>32.1</v>
      </c>
      <c r="D328" s="2">
        <f t="shared" ref="D328:D391" si="25">$C$4*SIN(2*$C$5*C328/10)</f>
        <v>0.84524826205346826</v>
      </c>
      <c r="E328" s="2">
        <f t="shared" ref="E328:E391" si="26">C329-C328</f>
        <v>0.10000000000000142</v>
      </c>
      <c r="F328" s="2">
        <f t="shared" ref="F328:F391" si="27">E328*COS(D328)</f>
        <v>6.635455691903426E-2</v>
      </c>
      <c r="G328" s="2">
        <f t="shared" si="23"/>
        <v>26.423997950727642</v>
      </c>
      <c r="H328">
        <f>TAN(D328)*F328</f>
        <v>7.48135868414216E-2</v>
      </c>
      <c r="I328">
        <f t="shared" si="24"/>
        <v>-0.49212337140162543</v>
      </c>
    </row>
    <row r="329" spans="3:9" x14ac:dyDescent="0.15">
      <c r="C329">
        <v>32.200000000000003</v>
      </c>
      <c r="D329" s="2">
        <f t="shared" si="25"/>
        <v>0.85720733627893408</v>
      </c>
      <c r="E329" s="2">
        <f t="shared" si="26"/>
        <v>9.9999999999994316E-2</v>
      </c>
      <c r="F329" s="2">
        <f t="shared" si="27"/>
        <v>6.5455132067605476E-2</v>
      </c>
      <c r="G329" s="2">
        <f t="shared" ref="G329:G392" si="28">G328+F329</f>
        <v>26.489453082795247</v>
      </c>
      <c r="H329">
        <f>TAN(D329)*F329</f>
        <v>7.5601757162192917E-2</v>
      </c>
      <c r="I329">
        <f t="shared" ref="I329:I392" si="29">I328+H329</f>
        <v>-0.41652161423943251</v>
      </c>
    </row>
    <row r="330" spans="3:9" x14ac:dyDescent="0.15">
      <c r="C330">
        <v>32.299999999999997</v>
      </c>
      <c r="D330" s="2">
        <f t="shared" si="25"/>
        <v>0.86578340476888738</v>
      </c>
      <c r="E330" s="2">
        <f t="shared" si="26"/>
        <v>0.10000000000000142</v>
      </c>
      <c r="F330" s="2">
        <f t="shared" si="27"/>
        <v>6.4804367104579291E-2</v>
      </c>
      <c r="G330" s="2">
        <f t="shared" si="28"/>
        <v>26.554257449899826</v>
      </c>
      <c r="H330">
        <f>TAN(D330)*F330</f>
        <v>7.6160317778848616E-2</v>
      </c>
      <c r="I330">
        <f t="shared" si="29"/>
        <v>-0.34036129646058388</v>
      </c>
    </row>
    <row r="331" spans="3:9" x14ac:dyDescent="0.15">
      <c r="C331">
        <v>32.4</v>
      </c>
      <c r="D331" s="2">
        <f t="shared" si="25"/>
        <v>0.87094262169903147</v>
      </c>
      <c r="E331" s="2">
        <f t="shared" si="26"/>
        <v>0.10000000000000142</v>
      </c>
      <c r="F331" s="2">
        <f t="shared" si="27"/>
        <v>6.4410578782979469E-2</v>
      </c>
      <c r="G331" s="2">
        <f t="shared" si="28"/>
        <v>26.618668028682805</v>
      </c>
      <c r="H331">
        <f>TAN(D331)*F331</f>
        <v>7.649364248643073E-2</v>
      </c>
      <c r="I331">
        <f t="shared" si="29"/>
        <v>-0.26386765397415313</v>
      </c>
    </row>
    <row r="332" spans="3:9" x14ac:dyDescent="0.15">
      <c r="C332">
        <v>32.5</v>
      </c>
      <c r="D332" s="2">
        <f t="shared" si="25"/>
        <v>0.87266462599716477</v>
      </c>
      <c r="E332" s="2">
        <f t="shared" si="26"/>
        <v>0.10000000000000142</v>
      </c>
      <c r="F332" s="2">
        <f t="shared" si="27"/>
        <v>6.4278760968654855E-2</v>
      </c>
      <c r="G332" s="2">
        <f t="shared" si="28"/>
        <v>26.68294678965146</v>
      </c>
      <c r="H332">
        <f>TAN(D332)*F332</f>
        <v>7.6604444311898903E-2</v>
      </c>
      <c r="I332">
        <f t="shared" si="29"/>
        <v>-0.18726320966225424</v>
      </c>
    </row>
    <row r="333" spans="3:9" x14ac:dyDescent="0.15">
      <c r="C333">
        <v>32.6</v>
      </c>
      <c r="D333" s="2">
        <f t="shared" si="25"/>
        <v>0.87094262169903158</v>
      </c>
      <c r="E333" s="2">
        <f t="shared" si="26"/>
        <v>0.10000000000000142</v>
      </c>
      <c r="F333" s="2">
        <f t="shared" si="27"/>
        <v>6.4410578782979455E-2</v>
      </c>
      <c r="G333" s="2">
        <f t="shared" si="28"/>
        <v>26.747357368434439</v>
      </c>
      <c r="H333">
        <f>TAN(D333)*F333</f>
        <v>7.649364248643073E-2</v>
      </c>
      <c r="I333">
        <f t="shared" si="29"/>
        <v>-0.11076956717582351</v>
      </c>
    </row>
    <row r="334" spans="3:9" x14ac:dyDescent="0.15">
      <c r="C334">
        <v>32.700000000000003</v>
      </c>
      <c r="D334" s="2">
        <f t="shared" si="25"/>
        <v>0.8657834047688876</v>
      </c>
      <c r="E334" s="2">
        <f t="shared" si="26"/>
        <v>9.9999999999994316E-2</v>
      </c>
      <c r="F334" s="2">
        <f t="shared" si="27"/>
        <v>6.4804367104574684E-2</v>
      </c>
      <c r="G334" s="2">
        <f t="shared" si="28"/>
        <v>26.812161735539014</v>
      </c>
      <c r="H334">
        <f>TAN(D334)*F334</f>
        <v>7.6160317778843217E-2</v>
      </c>
      <c r="I334">
        <f t="shared" si="29"/>
        <v>-3.4609249396980291E-2</v>
      </c>
    </row>
    <row r="335" spans="3:9" x14ac:dyDescent="0.15">
      <c r="C335">
        <v>32.799999999999997</v>
      </c>
      <c r="D335" s="2">
        <f t="shared" si="25"/>
        <v>0.85720733627893497</v>
      </c>
      <c r="E335" s="2">
        <f t="shared" si="26"/>
        <v>0.10000000000000142</v>
      </c>
      <c r="F335" s="2">
        <f t="shared" si="27"/>
        <v>6.545513206761007E-2</v>
      </c>
      <c r="G335" s="2">
        <f t="shared" si="28"/>
        <v>26.877616867606623</v>
      </c>
      <c r="H335">
        <f>TAN(D335)*F335</f>
        <v>7.5601757162198358E-2</v>
      </c>
      <c r="I335">
        <f t="shared" si="29"/>
        <v>4.0992507765218067E-2</v>
      </c>
    </row>
    <row r="336" spans="3:9" x14ac:dyDescent="0.15">
      <c r="C336">
        <v>32.9</v>
      </c>
      <c r="D336" s="2">
        <f t="shared" si="25"/>
        <v>0.84524826205346848</v>
      </c>
      <c r="E336" s="2">
        <f t="shared" si="26"/>
        <v>0.10000000000000142</v>
      </c>
      <c r="F336" s="2">
        <f t="shared" si="27"/>
        <v>6.6354556919034233E-2</v>
      </c>
      <c r="G336" s="2">
        <f t="shared" si="28"/>
        <v>26.943971424525657</v>
      </c>
      <c r="H336">
        <f>TAN(D336)*F336</f>
        <v>7.4813586841421587E-2</v>
      </c>
      <c r="I336">
        <f t="shared" si="29"/>
        <v>0.11580609460663965</v>
      </c>
    </row>
    <row r="337" spans="3:9" x14ac:dyDescent="0.15">
      <c r="C337">
        <v>33</v>
      </c>
      <c r="D337" s="2">
        <f t="shared" si="25"/>
        <v>0.82995337909487688</v>
      </c>
      <c r="E337" s="2">
        <f t="shared" si="26"/>
        <v>0.10000000000000142</v>
      </c>
      <c r="F337" s="2">
        <f t="shared" si="27"/>
        <v>6.7491016236627996E-2</v>
      </c>
      <c r="G337" s="2">
        <f t="shared" si="28"/>
        <v>27.011462440762283</v>
      </c>
      <c r="H337">
        <f>TAN(D337)*F337</f>
        <v>7.3789990698925431E-2</v>
      </c>
      <c r="I337">
        <f t="shared" si="29"/>
        <v>0.1895960853055651</v>
      </c>
    </row>
    <row r="338" spans="3:9" x14ac:dyDescent="0.15">
      <c r="C338">
        <v>33.1</v>
      </c>
      <c r="D338" s="2">
        <f t="shared" si="25"/>
        <v>0.81138304931862937</v>
      </c>
      <c r="E338" s="2">
        <f t="shared" si="26"/>
        <v>0.10000000000000142</v>
      </c>
      <c r="F338" s="2">
        <f t="shared" si="27"/>
        <v>6.8849604894314742E-2</v>
      </c>
      <c r="G338" s="2">
        <f t="shared" si="28"/>
        <v>27.080312045656598</v>
      </c>
      <c r="H338">
        <f>TAN(D338)*F338</f>
        <v>7.2524009168667969E-2</v>
      </c>
      <c r="I338">
        <f t="shared" si="29"/>
        <v>0.26212009447423307</v>
      </c>
    </row>
    <row r="339" spans="3:9" x14ac:dyDescent="0.15">
      <c r="C339">
        <v>33.200000000000003</v>
      </c>
      <c r="D339" s="2">
        <f t="shared" si="25"/>
        <v>0.78961056133237517</v>
      </c>
      <c r="E339" s="2">
        <f t="shared" si="26"/>
        <v>9.9999999999994316E-2</v>
      </c>
      <c r="F339" s="2">
        <f t="shared" si="27"/>
        <v>7.0412190130369576E-2</v>
      </c>
      <c r="G339" s="2">
        <f t="shared" si="28"/>
        <v>27.150724235786967</v>
      </c>
      <c r="H339">
        <f>TAN(D339)*F339</f>
        <v>7.1007911397558701E-2</v>
      </c>
      <c r="I339">
        <f t="shared" si="29"/>
        <v>0.33312800587179175</v>
      </c>
    </row>
    <row r="340" spans="3:9" x14ac:dyDescent="0.15">
      <c r="C340">
        <v>33.299999999999997</v>
      </c>
      <c r="D340" s="2">
        <f t="shared" si="25"/>
        <v>0.76472184119929609</v>
      </c>
      <c r="E340" s="2">
        <f t="shared" si="26"/>
        <v>0.10000000000000142</v>
      </c>
      <c r="F340" s="2">
        <f t="shared" si="27"/>
        <v>7.215749647875834E-2</v>
      </c>
      <c r="G340" s="2">
        <f t="shared" si="28"/>
        <v>27.222881732265726</v>
      </c>
      <c r="H340">
        <f>TAN(D340)*F340</f>
        <v>6.9233631292300882E-2</v>
      </c>
      <c r="I340">
        <f t="shared" si="29"/>
        <v>0.40236163716409262</v>
      </c>
    </row>
    <row r="341" spans="3:9" x14ac:dyDescent="0.15">
      <c r="C341">
        <v>33.4</v>
      </c>
      <c r="D341" s="2">
        <f t="shared" si="25"/>
        <v>0.73681511332717908</v>
      </c>
      <c r="E341" s="2">
        <f t="shared" si="26"/>
        <v>0.10000000000000142</v>
      </c>
      <c r="F341" s="2">
        <f t="shared" si="27"/>
        <v>7.4061234035651013E-2</v>
      </c>
      <c r="G341" s="2">
        <f t="shared" si="28"/>
        <v>27.296942966301376</v>
      </c>
      <c r="H341">
        <f>TAN(D341)*F341</f>
        <v>6.7193255711543054E-2</v>
      </c>
      <c r="I341">
        <f t="shared" si="29"/>
        <v>0.46955489287563568</v>
      </c>
    </row>
    <row r="342" spans="3:9" x14ac:dyDescent="0.15">
      <c r="C342">
        <v>33.5</v>
      </c>
      <c r="D342" s="2">
        <f t="shared" si="25"/>
        <v>0.70600051282156517</v>
      </c>
      <c r="E342" s="2">
        <f t="shared" si="26"/>
        <v>0.10000000000000142</v>
      </c>
      <c r="F342" s="2">
        <f t="shared" si="27"/>
        <v>7.6096280451857096E-2</v>
      </c>
      <c r="G342" s="2">
        <f t="shared" si="28"/>
        <v>27.373039246753233</v>
      </c>
      <c r="H342">
        <f>TAN(D342)*F342</f>
        <v>6.487955071817772E-2</v>
      </c>
      <c r="I342">
        <f t="shared" si="29"/>
        <v>0.53443444359381342</v>
      </c>
    </row>
    <row r="343" spans="3:9" x14ac:dyDescent="0.15">
      <c r="C343">
        <v>33.6</v>
      </c>
      <c r="D343" s="2">
        <f t="shared" si="25"/>
        <v>0.6723996508327964</v>
      </c>
      <c r="E343" s="2">
        <f t="shared" si="26"/>
        <v>0.10000000000000142</v>
      </c>
      <c r="F343" s="2">
        <f t="shared" si="27"/>
        <v>7.8232926102152114E-2</v>
      </c>
      <c r="G343" s="2">
        <f t="shared" si="28"/>
        <v>27.451272172855386</v>
      </c>
      <c r="H343">
        <f>TAN(D343)*F343</f>
        <v>6.2286509562629135E-2</v>
      </c>
      <c r="I343">
        <f t="shared" si="29"/>
        <v>0.59672095315644258</v>
      </c>
    </row>
    <row r="344" spans="3:9" x14ac:dyDescent="0.15">
      <c r="C344">
        <v>33.700000000000003</v>
      </c>
      <c r="D344" s="2">
        <f t="shared" si="25"/>
        <v>0.63614513461237032</v>
      </c>
      <c r="E344" s="2">
        <f t="shared" si="26"/>
        <v>9.9999999999994316E-2</v>
      </c>
      <c r="F344" s="2">
        <f t="shared" si="27"/>
        <v>8.0439190066030952E-2</v>
      </c>
      <c r="G344" s="2">
        <f t="shared" si="28"/>
        <v>27.531711362921417</v>
      </c>
      <c r="H344">
        <f>TAN(D344)*F344</f>
        <v>5.9409904069269548E-2</v>
      </c>
      <c r="I344">
        <f t="shared" si="29"/>
        <v>0.65613085722571207</v>
      </c>
    </row>
    <row r="345" spans="3:9" x14ac:dyDescent="0.15">
      <c r="C345">
        <v>33.799999999999997</v>
      </c>
      <c r="D345" s="2">
        <f t="shared" si="25"/>
        <v>0.59738004417270296</v>
      </c>
      <c r="E345" s="2">
        <f t="shared" si="26"/>
        <v>0.10000000000000142</v>
      </c>
      <c r="F345" s="2">
        <f t="shared" si="27"/>
        <v>8.2681211893603682E-2</v>
      </c>
      <c r="G345" s="2">
        <f t="shared" si="28"/>
        <v>27.614392574815021</v>
      </c>
      <c r="H345">
        <f>TAN(D345)*F345</f>
        <v>5.6247819511562325E-2</v>
      </c>
      <c r="I345">
        <f t="shared" si="29"/>
        <v>0.7123786767372744</v>
      </c>
    </row>
    <row r="346" spans="3:9" x14ac:dyDescent="0.15">
      <c r="C346">
        <v>33.9</v>
      </c>
      <c r="D346" s="2">
        <f t="shared" si="25"/>
        <v>0.55625736761566369</v>
      </c>
      <c r="E346" s="2">
        <f t="shared" si="26"/>
        <v>0.10000000000000142</v>
      </c>
      <c r="F346" s="2">
        <f t="shared" si="27"/>
        <v>8.4923720716858678E-2</v>
      </c>
      <c r="G346" s="2">
        <f t="shared" si="28"/>
        <v>27.699316295531879</v>
      </c>
      <c r="H346">
        <f>TAN(D346)*F346</f>
        <v>5.2801152067026659E-2</v>
      </c>
      <c r="I346">
        <f t="shared" si="29"/>
        <v>0.76517982880430102</v>
      </c>
    </row>
    <row r="347" spans="3:9" x14ac:dyDescent="0.15">
      <c r="C347">
        <v>34</v>
      </c>
      <c r="D347" s="2">
        <f t="shared" si="25"/>
        <v>0.51293939735846084</v>
      </c>
      <c r="E347" s="2">
        <f t="shared" si="26"/>
        <v>0.10000000000000142</v>
      </c>
      <c r="F347" s="2">
        <f t="shared" si="27"/>
        <v>8.7130579252379381E-2</v>
      </c>
      <c r="G347" s="2">
        <f t="shared" si="28"/>
        <v>27.786446874784257</v>
      </c>
      <c r="H347">
        <f>TAN(D347)*F347</f>
        <v>4.9074047715112333E-2</v>
      </c>
      <c r="I347">
        <f t="shared" si="29"/>
        <v>0.81425387651941339</v>
      </c>
    </row>
    <row r="348" spans="3:9" x14ac:dyDescent="0.15">
      <c r="C348">
        <v>34.1</v>
      </c>
      <c r="D348" s="2">
        <f t="shared" si="25"/>
        <v>0.46759708963960384</v>
      </c>
      <c r="E348" s="2">
        <f t="shared" si="26"/>
        <v>0.10000000000000142</v>
      </c>
      <c r="F348" s="2">
        <f t="shared" si="27"/>
        <v>8.9265395834861858E-2</v>
      </c>
      <c r="G348" s="2">
        <f t="shared" si="28"/>
        <v>27.875712270619118</v>
      </c>
      <c r="H348">
        <f>TAN(D348)*F348</f>
        <v>4.507426212868839E-2</v>
      </c>
      <c r="I348">
        <f t="shared" si="29"/>
        <v>0.85932813864810176</v>
      </c>
    </row>
    <row r="349" spans="3:9" x14ac:dyDescent="0.15">
      <c r="C349">
        <v>34.200000000000003</v>
      </c>
      <c r="D349" s="2">
        <f t="shared" si="25"/>
        <v>0.42040938983273179</v>
      </c>
      <c r="E349" s="2">
        <f t="shared" si="26"/>
        <v>9.9999999999994316E-2</v>
      </c>
      <c r="F349" s="2">
        <f t="shared" si="27"/>
        <v>9.1292193081637843E-2</v>
      </c>
      <c r="G349" s="2">
        <f t="shared" si="28"/>
        <v>27.967004463700757</v>
      </c>
      <c r="H349">
        <f>TAN(D349)*F349</f>
        <v>4.081342282073163E-2</v>
      </c>
      <c r="I349">
        <f t="shared" si="29"/>
        <v>0.9001415614688334</v>
      </c>
    </row>
    <row r="350" spans="3:9" x14ac:dyDescent="0.15">
      <c r="C350">
        <v>34.299999999999997</v>
      </c>
      <c r="D350" s="2">
        <f t="shared" si="25"/>
        <v>0.37156252623097624</v>
      </c>
      <c r="E350" s="2">
        <f t="shared" si="26"/>
        <v>0.10000000000000142</v>
      </c>
      <c r="F350" s="2">
        <f t="shared" si="27"/>
        <v>9.3176117410511169E-2</v>
      </c>
      <c r="G350" s="2">
        <f t="shared" si="28"/>
        <v>28.060180581111268</v>
      </c>
      <c r="H350">
        <f>TAN(D350)*F350</f>
        <v>3.630717758657262E-2</v>
      </c>
      <c r="I350">
        <f t="shared" si="29"/>
        <v>0.93644873905540604</v>
      </c>
    </row>
    <row r="351" spans="3:9" x14ac:dyDescent="0.15">
      <c r="C351">
        <v>34.4</v>
      </c>
      <c r="D351" s="2">
        <f t="shared" si="25"/>
        <v>0.3212492750889499</v>
      </c>
      <c r="E351" s="2">
        <f t="shared" si="26"/>
        <v>0.10000000000000142</v>
      </c>
      <c r="F351" s="2">
        <f t="shared" si="27"/>
        <v>9.4884169728649548E-2</v>
      </c>
      <c r="G351" s="2">
        <f t="shared" si="28"/>
        <v>28.155064750839919</v>
      </c>
      <c r="H351">
        <f>TAN(D351)*F351</f>
        <v>3.1575217099888774E-2</v>
      </c>
      <c r="I351">
        <f t="shared" si="29"/>
        <v>0.9680239561552948</v>
      </c>
    </row>
    <row r="352" spans="3:9" x14ac:dyDescent="0.15">
      <c r="C352">
        <v>34.5</v>
      </c>
      <c r="D352" s="2">
        <f t="shared" si="25"/>
        <v>0.26966819982298074</v>
      </c>
      <c r="E352" s="2">
        <f t="shared" si="26"/>
        <v>0.10000000000000142</v>
      </c>
      <c r="F352" s="2">
        <f t="shared" si="27"/>
        <v>9.6385934485076763E-2</v>
      </c>
      <c r="G352" s="2">
        <f t="shared" si="28"/>
        <v>28.251450685324997</v>
      </c>
      <c r="H352">
        <f>TAN(D352)*F352</f>
        <v>2.6641164265826935E-2</v>
      </c>
      <c r="I352">
        <f t="shared" si="29"/>
        <v>0.99466512042112176</v>
      </c>
    </row>
    <row r="353" spans="3:9" x14ac:dyDescent="0.15">
      <c r="C353">
        <v>34.6</v>
      </c>
      <c r="D353" s="2">
        <f t="shared" si="25"/>
        <v>0.21702286737199464</v>
      </c>
      <c r="E353" s="2">
        <f t="shared" si="26"/>
        <v>0.10000000000000142</v>
      </c>
      <c r="F353" s="2">
        <f t="shared" si="27"/>
        <v>9.7654282206028953E-2</v>
      </c>
      <c r="G353" s="2">
        <f t="shared" si="28"/>
        <v>28.349104967531026</v>
      </c>
      <c r="H353">
        <f>TAN(D353)*F353</f>
        <v>2.1532328411612664E-2</v>
      </c>
      <c r="I353">
        <f t="shared" si="29"/>
        <v>1.0161974488327343</v>
      </c>
    </row>
    <row r="354" spans="3:9" x14ac:dyDescent="0.15">
      <c r="C354">
        <v>34.700000000000003</v>
      </c>
      <c r="D354" s="2">
        <f t="shared" si="25"/>
        <v>0.16352104481180826</v>
      </c>
      <c r="E354" s="2">
        <f t="shared" si="26"/>
        <v>9.9999999999994316E-2</v>
      </c>
      <c r="F354" s="2">
        <f t="shared" si="27"/>
        <v>9.8666019829442037E-2</v>
      </c>
      <c r="G354" s="2">
        <f t="shared" si="28"/>
        <v>28.447770987360467</v>
      </c>
      <c r="H354">
        <f>TAN(D354)*F354</f>
        <v>1.6279328334271429E-2</v>
      </c>
      <c r="I354">
        <f t="shared" si="29"/>
        <v>1.0324767771670058</v>
      </c>
    </row>
    <row r="355" spans="3:9" x14ac:dyDescent="0.15">
      <c r="C355">
        <v>34.799999999999997</v>
      </c>
      <c r="D355" s="2">
        <f t="shared" si="25"/>
        <v>0.10937387939341207</v>
      </c>
      <c r="E355" s="2">
        <f t="shared" si="26"/>
        <v>0.10000000000000142</v>
      </c>
      <c r="F355" s="2">
        <f t="shared" si="27"/>
        <v>9.9402463757971612E-2</v>
      </c>
      <c r="G355" s="2">
        <f t="shared" si="28"/>
        <v>28.547173451118439</v>
      </c>
      <c r="H355">
        <f>TAN(D355)*F355</f>
        <v>1.0915594296483502E-2</v>
      </c>
      <c r="I355">
        <f t="shared" si="29"/>
        <v>1.0433923714634894</v>
      </c>
    </row>
    <row r="356" spans="3:9" x14ac:dyDescent="0.15">
      <c r="C356">
        <v>34.9</v>
      </c>
      <c r="D356" s="2">
        <f t="shared" si="25"/>
        <v>5.4795065241216363E-2</v>
      </c>
      <c r="E356" s="2">
        <f t="shared" si="26"/>
        <v>0.10000000000000142</v>
      </c>
      <c r="F356" s="2">
        <f t="shared" si="27"/>
        <v>9.9849912600008181E-2</v>
      </c>
      <c r="G356" s="2">
        <f t="shared" si="28"/>
        <v>28.647023363718446</v>
      </c>
      <c r="H356">
        <f>TAN(D356)*F356</f>
        <v>5.47676490010412E-3</v>
      </c>
      <c r="I356">
        <f t="shared" si="29"/>
        <v>1.0488691363635936</v>
      </c>
    </row>
    <row r="357" spans="3:9" x14ac:dyDescent="0.15">
      <c r="C357">
        <v>35</v>
      </c>
      <c r="D357" s="2">
        <f t="shared" si="25"/>
        <v>7.484006027356846E-16</v>
      </c>
      <c r="E357" s="2">
        <f t="shared" si="26"/>
        <v>0.10000000000000142</v>
      </c>
      <c r="F357" s="2">
        <f t="shared" si="27"/>
        <v>0.10000000000000142</v>
      </c>
      <c r="G357" s="2">
        <f t="shared" si="28"/>
        <v>28.747023363718448</v>
      </c>
      <c r="H357">
        <f>TAN(D357)*F357</f>
        <v>7.4840060273569518E-17</v>
      </c>
      <c r="I357">
        <f t="shared" si="29"/>
        <v>1.0488691363635936</v>
      </c>
    </row>
    <row r="358" spans="3:9" x14ac:dyDescent="0.15">
      <c r="C358">
        <v>35.1</v>
      </c>
      <c r="D358" s="2">
        <f t="shared" si="25"/>
        <v>-5.4795065241214871E-2</v>
      </c>
      <c r="E358" s="2">
        <f t="shared" si="26"/>
        <v>0.10000000000000142</v>
      </c>
      <c r="F358" s="2">
        <f t="shared" si="27"/>
        <v>9.9849912600008181E-2</v>
      </c>
      <c r="G358" s="2">
        <f t="shared" si="28"/>
        <v>28.846873276318455</v>
      </c>
      <c r="H358">
        <f>TAN(D358)*F358</f>
        <v>-5.4767649001039699E-3</v>
      </c>
      <c r="I358">
        <f t="shared" si="29"/>
        <v>1.0433923714634896</v>
      </c>
    </row>
    <row r="359" spans="3:9" x14ac:dyDescent="0.15">
      <c r="C359">
        <v>35.200000000000003</v>
      </c>
      <c r="D359" s="2">
        <f t="shared" si="25"/>
        <v>-0.10937387939341058</v>
      </c>
      <c r="E359" s="2">
        <f t="shared" si="26"/>
        <v>9.9999999999994316E-2</v>
      </c>
      <c r="F359" s="2">
        <f t="shared" si="27"/>
        <v>9.9402463757964576E-2</v>
      </c>
      <c r="G359" s="2">
        <f t="shared" si="28"/>
        <v>28.94627574007642</v>
      </c>
      <c r="H359">
        <f>TAN(D359)*F359</f>
        <v>-1.0915594296482579E-2</v>
      </c>
      <c r="I359">
        <f t="shared" si="29"/>
        <v>1.0324767771670071</v>
      </c>
    </row>
    <row r="360" spans="3:9" x14ac:dyDescent="0.15">
      <c r="C360">
        <v>35.299999999999997</v>
      </c>
      <c r="D360" s="2">
        <f t="shared" si="25"/>
        <v>-0.16352104481180682</v>
      </c>
      <c r="E360" s="2">
        <f t="shared" si="26"/>
        <v>0.10000000000000142</v>
      </c>
      <c r="F360" s="2">
        <f t="shared" si="27"/>
        <v>9.8666019829449073E-2</v>
      </c>
      <c r="G360" s="2">
        <f t="shared" si="28"/>
        <v>29.044941759905868</v>
      </c>
      <c r="H360">
        <f>TAN(D360)*F360</f>
        <v>-1.6279328334272442E-2</v>
      </c>
      <c r="I360">
        <f t="shared" si="29"/>
        <v>1.0161974488327348</v>
      </c>
    </row>
    <row r="361" spans="3:9" x14ac:dyDescent="0.15">
      <c r="C361">
        <v>35.4</v>
      </c>
      <c r="D361" s="2">
        <f t="shared" si="25"/>
        <v>-0.21702286737199317</v>
      </c>
      <c r="E361" s="2">
        <f t="shared" si="26"/>
        <v>0.10000000000000142</v>
      </c>
      <c r="F361" s="2">
        <f t="shared" si="27"/>
        <v>9.7654282206028981E-2</v>
      </c>
      <c r="G361" s="2">
        <f t="shared" si="28"/>
        <v>29.142596042111897</v>
      </c>
      <c r="H361">
        <f>TAN(D361)*F361</f>
        <v>-2.1532328411612522E-2</v>
      </c>
      <c r="I361">
        <f t="shared" si="29"/>
        <v>0.99466512042112221</v>
      </c>
    </row>
    <row r="362" spans="3:9" x14ac:dyDescent="0.15">
      <c r="C362">
        <v>35.5</v>
      </c>
      <c r="D362" s="2">
        <f t="shared" si="25"/>
        <v>-0.26966819982298224</v>
      </c>
      <c r="E362" s="2">
        <f t="shared" si="26"/>
        <v>0.10000000000000142</v>
      </c>
      <c r="F362" s="2">
        <f t="shared" si="27"/>
        <v>9.6385934485076721E-2</v>
      </c>
      <c r="G362" s="2">
        <f t="shared" si="28"/>
        <v>29.238981976596975</v>
      </c>
      <c r="H362">
        <f>TAN(D362)*F362</f>
        <v>-2.6641164265827078E-2</v>
      </c>
      <c r="I362">
        <f t="shared" si="29"/>
        <v>0.96802395615529513</v>
      </c>
    </row>
    <row r="363" spans="3:9" x14ac:dyDescent="0.15">
      <c r="C363">
        <v>35.6</v>
      </c>
      <c r="D363" s="2">
        <f t="shared" si="25"/>
        <v>-0.32124927508894852</v>
      </c>
      <c r="E363" s="2">
        <f t="shared" si="26"/>
        <v>0.10000000000000142</v>
      </c>
      <c r="F363" s="2">
        <f t="shared" si="27"/>
        <v>9.4884169728649603E-2</v>
      </c>
      <c r="G363" s="2">
        <f t="shared" si="28"/>
        <v>29.333866146325626</v>
      </c>
      <c r="H363">
        <f>TAN(D363)*F363</f>
        <v>-3.1575217099888649E-2</v>
      </c>
      <c r="I363">
        <f t="shared" si="29"/>
        <v>0.93644873905540649</v>
      </c>
    </row>
    <row r="364" spans="3:9" x14ac:dyDescent="0.15">
      <c r="C364">
        <v>35.700000000000003</v>
      </c>
      <c r="D364" s="2">
        <f t="shared" si="25"/>
        <v>-0.37156252623097202</v>
      </c>
      <c r="E364" s="2">
        <f t="shared" si="26"/>
        <v>9.9999999999994316E-2</v>
      </c>
      <c r="F364" s="2">
        <f t="shared" si="27"/>
        <v>9.3176117410504702E-2</v>
      </c>
      <c r="G364" s="2">
        <f t="shared" si="28"/>
        <v>29.42704226373613</v>
      </c>
      <c r="H364">
        <f>TAN(D364)*F364</f>
        <v>-3.6307177586569643E-2</v>
      </c>
      <c r="I364">
        <f t="shared" si="29"/>
        <v>0.90014156146883684</v>
      </c>
    </row>
    <row r="365" spans="3:9" x14ac:dyDescent="0.15">
      <c r="C365">
        <v>35.799999999999997</v>
      </c>
      <c r="D365" s="2">
        <f t="shared" si="25"/>
        <v>-0.42040938983273324</v>
      </c>
      <c r="E365" s="2">
        <f t="shared" si="26"/>
        <v>0.10000000000000142</v>
      </c>
      <c r="F365" s="2">
        <f t="shared" si="27"/>
        <v>9.1292193081644282E-2</v>
      </c>
      <c r="G365" s="2">
        <f t="shared" si="28"/>
        <v>29.518334456817776</v>
      </c>
      <c r="H365">
        <f>TAN(D365)*F365</f>
        <v>-4.0813422820734663E-2</v>
      </c>
      <c r="I365">
        <f t="shared" si="29"/>
        <v>0.8593281386481022</v>
      </c>
    </row>
    <row r="366" spans="3:9" x14ac:dyDescent="0.15">
      <c r="C366">
        <v>35.9</v>
      </c>
      <c r="D366" s="2">
        <f t="shared" si="25"/>
        <v>-0.46759708963960522</v>
      </c>
      <c r="E366" s="2">
        <f t="shared" si="26"/>
        <v>0.10000000000000142</v>
      </c>
      <c r="F366" s="2">
        <f t="shared" si="27"/>
        <v>8.9265395834861788E-2</v>
      </c>
      <c r="G366" s="2">
        <f t="shared" si="28"/>
        <v>29.607599852652637</v>
      </c>
      <c r="H366">
        <f>TAN(D366)*F366</f>
        <v>-4.5074262128688515E-2</v>
      </c>
      <c r="I366">
        <f t="shared" si="29"/>
        <v>0.81425387651941372</v>
      </c>
    </row>
    <row r="367" spans="3:9" x14ac:dyDescent="0.15">
      <c r="C367">
        <v>36</v>
      </c>
      <c r="D367" s="2">
        <f t="shared" si="25"/>
        <v>-0.51293939735845961</v>
      </c>
      <c r="E367" s="2">
        <f t="shared" si="26"/>
        <v>0.10000000000000142</v>
      </c>
      <c r="F367" s="2">
        <f t="shared" si="27"/>
        <v>8.7130579252379436E-2</v>
      </c>
      <c r="G367" s="2">
        <f t="shared" si="28"/>
        <v>29.694730431905015</v>
      </c>
      <c r="H367">
        <f>TAN(D367)*F367</f>
        <v>-4.9074047715112222E-2</v>
      </c>
      <c r="I367">
        <f t="shared" si="29"/>
        <v>0.76517982880430147</v>
      </c>
    </row>
    <row r="368" spans="3:9" x14ac:dyDescent="0.15">
      <c r="C368">
        <v>36.1</v>
      </c>
      <c r="D368" s="2">
        <f t="shared" si="25"/>
        <v>-0.55625736761566003</v>
      </c>
      <c r="E368" s="2">
        <f t="shared" si="26"/>
        <v>0.10000000000000142</v>
      </c>
      <c r="F368" s="2">
        <f t="shared" si="27"/>
        <v>8.4923720716858872E-2</v>
      </c>
      <c r="G368" s="2">
        <f t="shared" si="28"/>
        <v>29.779654152621873</v>
      </c>
      <c r="H368">
        <f>TAN(D368)*F368</f>
        <v>-5.280115206702634E-2</v>
      </c>
      <c r="I368">
        <f t="shared" si="29"/>
        <v>0.71237867673727517</v>
      </c>
    </row>
    <row r="369" spans="3:9" x14ac:dyDescent="0.15">
      <c r="C369">
        <v>36.200000000000003</v>
      </c>
      <c r="D369" s="2">
        <f t="shared" si="25"/>
        <v>-0.59738004417269963</v>
      </c>
      <c r="E369" s="2">
        <f t="shared" si="26"/>
        <v>9.9999999999994316E-2</v>
      </c>
      <c r="F369" s="2">
        <f t="shared" si="27"/>
        <v>8.2681211893598006E-2</v>
      </c>
      <c r="G369" s="2">
        <f t="shared" si="28"/>
        <v>29.86233536451547</v>
      </c>
      <c r="H369">
        <f>TAN(D369)*F369</f>
        <v>-5.6247819511558057E-2</v>
      </c>
      <c r="I369">
        <f t="shared" si="29"/>
        <v>0.65613085722571707</v>
      </c>
    </row>
    <row r="370" spans="3:9" x14ac:dyDescent="0.15">
      <c r="C370">
        <v>36.299999999999997</v>
      </c>
      <c r="D370" s="2">
        <f t="shared" si="25"/>
        <v>-0.63614513461237154</v>
      </c>
      <c r="E370" s="2">
        <f t="shared" si="26"/>
        <v>0.10000000000000142</v>
      </c>
      <c r="F370" s="2">
        <f t="shared" si="27"/>
        <v>8.0439190066036587E-2</v>
      </c>
      <c r="G370" s="2">
        <f t="shared" si="28"/>
        <v>29.942774554581508</v>
      </c>
      <c r="H370">
        <f>TAN(D370)*F370</f>
        <v>-5.9409904069273857E-2</v>
      </c>
      <c r="I370">
        <f t="shared" si="29"/>
        <v>0.59672095315644325</v>
      </c>
    </row>
    <row r="371" spans="3:9" x14ac:dyDescent="0.15">
      <c r="C371">
        <v>36.4</v>
      </c>
      <c r="D371" s="2">
        <f t="shared" si="25"/>
        <v>-0.67239965083279551</v>
      </c>
      <c r="E371" s="2">
        <f t="shared" si="26"/>
        <v>0.10000000000000142</v>
      </c>
      <c r="F371" s="2">
        <f t="shared" si="27"/>
        <v>7.823292610215217E-2</v>
      </c>
      <c r="G371" s="2">
        <f t="shared" si="28"/>
        <v>30.021007480683661</v>
      </c>
      <c r="H371">
        <f>TAN(D371)*F371</f>
        <v>-6.2286509562629065E-2</v>
      </c>
      <c r="I371">
        <f t="shared" si="29"/>
        <v>0.5344344435938142</v>
      </c>
    </row>
    <row r="372" spans="3:9" x14ac:dyDescent="0.15">
      <c r="C372">
        <v>36.5</v>
      </c>
      <c r="D372" s="2">
        <f t="shared" si="25"/>
        <v>-0.70600051282156251</v>
      </c>
      <c r="E372" s="2">
        <f t="shared" si="26"/>
        <v>0.10000000000000142</v>
      </c>
      <c r="F372" s="2">
        <f t="shared" si="27"/>
        <v>7.6096280451857276E-2</v>
      </c>
      <c r="G372" s="2">
        <f t="shared" si="28"/>
        <v>30.097103761135518</v>
      </c>
      <c r="H372">
        <f>TAN(D372)*F372</f>
        <v>-6.4879550718177526E-2</v>
      </c>
      <c r="I372">
        <f t="shared" si="29"/>
        <v>0.46955489287563668</v>
      </c>
    </row>
    <row r="373" spans="3:9" x14ac:dyDescent="0.15">
      <c r="C373">
        <v>36.6</v>
      </c>
      <c r="D373" s="2">
        <f t="shared" si="25"/>
        <v>-0.73681511332717831</v>
      </c>
      <c r="E373" s="2">
        <f t="shared" si="26"/>
        <v>0.10000000000000142</v>
      </c>
      <c r="F373" s="2">
        <f t="shared" si="27"/>
        <v>7.4061234035651069E-2</v>
      </c>
      <c r="G373" s="2">
        <f t="shared" si="28"/>
        <v>30.171164995171168</v>
      </c>
      <c r="H373">
        <f>TAN(D373)*F373</f>
        <v>-6.7193255711542998E-2</v>
      </c>
      <c r="I373">
        <f t="shared" si="29"/>
        <v>0.40236163716409368</v>
      </c>
    </row>
    <row r="374" spans="3:9" x14ac:dyDescent="0.15">
      <c r="C374">
        <v>36.700000000000003</v>
      </c>
      <c r="D374" s="2">
        <f t="shared" si="25"/>
        <v>-0.76472184119929543</v>
      </c>
      <c r="E374" s="2">
        <f t="shared" si="26"/>
        <v>9.9999999999994316E-2</v>
      </c>
      <c r="F374" s="2">
        <f t="shared" si="27"/>
        <v>7.2157496478753247E-2</v>
      </c>
      <c r="G374" s="2">
        <f t="shared" si="28"/>
        <v>30.24332249164992</v>
      </c>
      <c r="H374">
        <f>TAN(D374)*F374</f>
        <v>-6.92336312922959E-2</v>
      </c>
      <c r="I374">
        <f t="shared" si="29"/>
        <v>0.33312800587179781</v>
      </c>
    </row>
    <row r="375" spans="3:9" x14ac:dyDescent="0.15">
      <c r="C375">
        <v>36.799999999999997</v>
      </c>
      <c r="D375" s="2">
        <f t="shared" si="25"/>
        <v>-0.78961056133237451</v>
      </c>
      <c r="E375" s="2">
        <f t="shared" si="26"/>
        <v>0.10000000000000142</v>
      </c>
      <c r="F375" s="2">
        <f t="shared" si="27"/>
        <v>7.0412190130374627E-2</v>
      </c>
      <c r="G375" s="2">
        <f t="shared" si="28"/>
        <v>30.313734681780293</v>
      </c>
      <c r="H375">
        <f>TAN(D375)*F375</f>
        <v>-7.1007911397563697E-2</v>
      </c>
      <c r="I375">
        <f t="shared" si="29"/>
        <v>0.26212009447423412</v>
      </c>
    </row>
    <row r="376" spans="3:9" x14ac:dyDescent="0.15">
      <c r="C376">
        <v>36.9</v>
      </c>
      <c r="D376" s="2">
        <f t="shared" si="25"/>
        <v>-0.81138304931862892</v>
      </c>
      <c r="E376" s="2">
        <f t="shared" si="26"/>
        <v>0.10000000000000142</v>
      </c>
      <c r="F376" s="2">
        <f t="shared" si="27"/>
        <v>6.884960489431477E-2</v>
      </c>
      <c r="G376" s="2">
        <f t="shared" si="28"/>
        <v>30.382584286674607</v>
      </c>
      <c r="H376">
        <f>TAN(D376)*F376</f>
        <v>-7.2524009168667941E-2</v>
      </c>
      <c r="I376">
        <f t="shared" si="29"/>
        <v>0.18959608530556618</v>
      </c>
    </row>
    <row r="377" spans="3:9" x14ac:dyDescent="0.15">
      <c r="C377">
        <v>37</v>
      </c>
      <c r="D377" s="2">
        <f t="shared" si="25"/>
        <v>-0.82995337909487643</v>
      </c>
      <c r="E377" s="2">
        <f t="shared" si="26"/>
        <v>0.10000000000000142</v>
      </c>
      <c r="F377" s="2">
        <f t="shared" si="27"/>
        <v>6.7491016236628024E-2</v>
      </c>
      <c r="G377" s="2">
        <f t="shared" si="28"/>
        <v>30.450075302911234</v>
      </c>
      <c r="H377">
        <f>TAN(D377)*F377</f>
        <v>-7.378999069892539E-2</v>
      </c>
      <c r="I377">
        <f t="shared" si="29"/>
        <v>0.11580609460664079</v>
      </c>
    </row>
    <row r="378" spans="3:9" x14ac:dyDescent="0.15">
      <c r="C378">
        <v>37.1</v>
      </c>
      <c r="D378" s="2">
        <f t="shared" si="25"/>
        <v>-0.84524826205346826</v>
      </c>
      <c r="E378" s="2">
        <f t="shared" si="26"/>
        <v>0.10000000000000142</v>
      </c>
      <c r="F378" s="2">
        <f t="shared" si="27"/>
        <v>6.635455691903426E-2</v>
      </c>
      <c r="G378" s="2">
        <f t="shared" si="28"/>
        <v>30.516429859830268</v>
      </c>
      <c r="H378">
        <f>TAN(D378)*F378</f>
        <v>-7.48135868414216E-2</v>
      </c>
      <c r="I378">
        <f t="shared" si="29"/>
        <v>4.0992507765219191E-2</v>
      </c>
    </row>
    <row r="379" spans="3:9" x14ac:dyDescent="0.15">
      <c r="C379">
        <v>37.200000000000003</v>
      </c>
      <c r="D379" s="2">
        <f t="shared" si="25"/>
        <v>-0.85720733627893464</v>
      </c>
      <c r="E379" s="2">
        <f t="shared" si="26"/>
        <v>9.9999999999994316E-2</v>
      </c>
      <c r="F379" s="2">
        <f t="shared" si="27"/>
        <v>6.5455132067605434E-2</v>
      </c>
      <c r="G379" s="2">
        <f t="shared" si="28"/>
        <v>30.581884991897873</v>
      </c>
      <c r="H379">
        <f>TAN(D379)*F379</f>
        <v>-7.5601757162192945E-2</v>
      </c>
      <c r="I379">
        <f t="shared" si="29"/>
        <v>-3.4609249396973754E-2</v>
      </c>
    </row>
    <row r="380" spans="3:9" x14ac:dyDescent="0.15">
      <c r="C380">
        <v>37.299999999999997</v>
      </c>
      <c r="D380" s="2">
        <f t="shared" si="25"/>
        <v>-0.86578340476888738</v>
      </c>
      <c r="E380" s="2">
        <f t="shared" si="26"/>
        <v>0.10000000000000142</v>
      </c>
      <c r="F380" s="2">
        <f t="shared" si="27"/>
        <v>6.4804367104579291E-2</v>
      </c>
      <c r="G380" s="2">
        <f t="shared" si="28"/>
        <v>30.646689359002451</v>
      </c>
      <c r="H380">
        <f>TAN(D380)*F380</f>
        <v>-7.6160317778848616E-2</v>
      </c>
      <c r="I380">
        <f t="shared" si="29"/>
        <v>-0.11076956717582237</v>
      </c>
    </row>
    <row r="381" spans="3:9" x14ac:dyDescent="0.15">
      <c r="C381">
        <v>37.4</v>
      </c>
      <c r="D381" s="2">
        <f t="shared" si="25"/>
        <v>-0.87094262169903147</v>
      </c>
      <c r="E381" s="2">
        <f t="shared" si="26"/>
        <v>0.10000000000000142</v>
      </c>
      <c r="F381" s="2">
        <f t="shared" si="27"/>
        <v>6.4410578782979469E-2</v>
      </c>
      <c r="G381" s="2">
        <f t="shared" si="28"/>
        <v>30.711099937785431</v>
      </c>
      <c r="H381">
        <f>TAN(D381)*F381</f>
        <v>-7.649364248643073E-2</v>
      </c>
      <c r="I381">
        <f t="shared" si="29"/>
        <v>-0.1872632096622531</v>
      </c>
    </row>
    <row r="382" spans="3:9" x14ac:dyDescent="0.15">
      <c r="C382">
        <v>37.5</v>
      </c>
      <c r="D382" s="2">
        <f t="shared" si="25"/>
        <v>-0.87266462599716477</v>
      </c>
      <c r="E382" s="2">
        <f t="shared" si="26"/>
        <v>0.10000000000000142</v>
      </c>
      <c r="F382" s="2">
        <f t="shared" si="27"/>
        <v>6.4278760968654855E-2</v>
      </c>
      <c r="G382" s="2">
        <f t="shared" si="28"/>
        <v>30.775378698754086</v>
      </c>
      <c r="H382">
        <f>TAN(D382)*F382</f>
        <v>-7.6604444311898903E-2</v>
      </c>
      <c r="I382">
        <f t="shared" si="29"/>
        <v>-0.26386765397415202</v>
      </c>
    </row>
    <row r="383" spans="3:9" x14ac:dyDescent="0.15">
      <c r="C383">
        <v>37.6</v>
      </c>
      <c r="D383" s="2">
        <f t="shared" si="25"/>
        <v>-0.87094262169903158</v>
      </c>
      <c r="E383" s="2">
        <f t="shared" si="26"/>
        <v>0.10000000000000142</v>
      </c>
      <c r="F383" s="2">
        <f t="shared" si="27"/>
        <v>6.4410578782979455E-2</v>
      </c>
      <c r="G383" s="2">
        <f t="shared" si="28"/>
        <v>30.839789277537065</v>
      </c>
      <c r="H383">
        <f>TAN(D383)*F383</f>
        <v>-7.649364248643073E-2</v>
      </c>
      <c r="I383">
        <f t="shared" si="29"/>
        <v>-0.34036129646058277</v>
      </c>
    </row>
    <row r="384" spans="3:9" x14ac:dyDescent="0.15">
      <c r="C384">
        <v>37.700000000000003</v>
      </c>
      <c r="D384" s="2">
        <f t="shared" si="25"/>
        <v>-0.86578340476888715</v>
      </c>
      <c r="E384" s="2">
        <f t="shared" si="26"/>
        <v>9.9999999999994316E-2</v>
      </c>
      <c r="F384" s="2">
        <f t="shared" si="27"/>
        <v>6.4804367104574712E-2</v>
      </c>
      <c r="G384" s="2">
        <f t="shared" si="28"/>
        <v>30.90459364464164</v>
      </c>
      <c r="H384">
        <f>TAN(D384)*F384</f>
        <v>-7.616031777884319E-2</v>
      </c>
      <c r="I384">
        <f t="shared" si="29"/>
        <v>-0.41652161423942596</v>
      </c>
    </row>
    <row r="385" spans="3:9" x14ac:dyDescent="0.15">
      <c r="C385">
        <v>37.799999999999997</v>
      </c>
      <c r="D385" s="2">
        <f t="shared" si="25"/>
        <v>-0.85720733627893497</v>
      </c>
      <c r="E385" s="2">
        <f t="shared" si="26"/>
        <v>0.10000000000000142</v>
      </c>
      <c r="F385" s="2">
        <f t="shared" si="27"/>
        <v>6.545513206761007E-2</v>
      </c>
      <c r="G385" s="2">
        <f t="shared" si="28"/>
        <v>30.970048776709248</v>
      </c>
      <c r="H385">
        <f>TAN(D385)*F385</f>
        <v>-7.5601757162198358E-2</v>
      </c>
      <c r="I385">
        <f t="shared" si="29"/>
        <v>-0.49212337140162432</v>
      </c>
    </row>
    <row r="386" spans="3:9" x14ac:dyDescent="0.15">
      <c r="C386">
        <v>37.9</v>
      </c>
      <c r="D386" s="2">
        <f t="shared" si="25"/>
        <v>-0.84524826205346937</v>
      </c>
      <c r="E386" s="2">
        <f t="shared" si="26"/>
        <v>0.10000000000000142</v>
      </c>
      <c r="F386" s="2">
        <f t="shared" si="27"/>
        <v>6.6354556919034163E-2</v>
      </c>
      <c r="G386" s="2">
        <f t="shared" si="28"/>
        <v>31.036403333628282</v>
      </c>
      <c r="H386">
        <f>TAN(D386)*F386</f>
        <v>-7.4813586841421642E-2</v>
      </c>
      <c r="I386">
        <f t="shared" si="29"/>
        <v>-0.56693695824304591</v>
      </c>
    </row>
    <row r="387" spans="3:9" x14ac:dyDescent="0.15">
      <c r="C387">
        <v>38</v>
      </c>
      <c r="D387" s="2">
        <f t="shared" si="25"/>
        <v>-0.82995337909487688</v>
      </c>
      <c r="E387" s="2">
        <f t="shared" si="26"/>
        <v>0.10000000000000142</v>
      </c>
      <c r="F387" s="2">
        <f t="shared" si="27"/>
        <v>6.7491016236627996E-2</v>
      </c>
      <c r="G387" s="2">
        <f t="shared" si="28"/>
        <v>31.103894349864909</v>
      </c>
      <c r="H387">
        <f>TAN(D387)*F387</f>
        <v>-7.3789990698925431E-2</v>
      </c>
      <c r="I387">
        <f t="shared" si="29"/>
        <v>-0.64072694894197135</v>
      </c>
    </row>
    <row r="388" spans="3:9" x14ac:dyDescent="0.15">
      <c r="C388">
        <v>38.1</v>
      </c>
      <c r="D388" s="2">
        <f t="shared" si="25"/>
        <v>-0.81138304931862837</v>
      </c>
      <c r="E388" s="2">
        <f t="shared" si="26"/>
        <v>0.10000000000000142</v>
      </c>
      <c r="F388" s="2">
        <f t="shared" si="27"/>
        <v>6.8849604894314811E-2</v>
      </c>
      <c r="G388" s="2">
        <f t="shared" si="28"/>
        <v>31.172743954759223</v>
      </c>
      <c r="H388">
        <f>TAN(D388)*F388</f>
        <v>-7.2524009168667913E-2</v>
      </c>
      <c r="I388">
        <f t="shared" si="29"/>
        <v>-0.71325095811063921</v>
      </c>
    </row>
    <row r="389" spans="3:9" x14ac:dyDescent="0.15">
      <c r="C389">
        <v>38.200000000000003</v>
      </c>
      <c r="D389" s="2">
        <f t="shared" si="25"/>
        <v>-0.78961056133237517</v>
      </c>
      <c r="E389" s="2">
        <f t="shared" si="26"/>
        <v>9.9999999999994316E-2</v>
      </c>
      <c r="F389" s="2">
        <f t="shared" si="27"/>
        <v>7.0412190130369576E-2</v>
      </c>
      <c r="G389" s="2">
        <f t="shared" si="28"/>
        <v>31.243156144889593</v>
      </c>
      <c r="H389">
        <f>TAN(D389)*F389</f>
        <v>-7.1007911397558701E-2</v>
      </c>
      <c r="I389">
        <f t="shared" si="29"/>
        <v>-0.7842588695081979</v>
      </c>
    </row>
    <row r="390" spans="3:9" x14ac:dyDescent="0.15">
      <c r="C390">
        <v>38.299999999999997</v>
      </c>
      <c r="D390" s="2">
        <f t="shared" si="25"/>
        <v>-0.76472184119929765</v>
      </c>
      <c r="E390" s="2">
        <f t="shared" si="26"/>
        <v>0.10000000000000142</v>
      </c>
      <c r="F390" s="2">
        <f t="shared" si="27"/>
        <v>7.2157496478758229E-2</v>
      </c>
      <c r="G390" s="2">
        <f t="shared" si="28"/>
        <v>31.315313641368352</v>
      </c>
      <c r="H390">
        <f>TAN(D390)*F390</f>
        <v>-6.9233631292300993E-2</v>
      </c>
      <c r="I390">
        <f t="shared" si="29"/>
        <v>-0.85349250080049888</v>
      </c>
    </row>
    <row r="391" spans="3:9" x14ac:dyDescent="0.15">
      <c r="C391">
        <v>38.4</v>
      </c>
      <c r="D391" s="2">
        <f t="shared" si="25"/>
        <v>-0.73681511332717908</v>
      </c>
      <c r="E391" s="2">
        <f t="shared" si="26"/>
        <v>0.10000000000000142</v>
      </c>
      <c r="F391" s="2">
        <f t="shared" si="27"/>
        <v>7.4061234035651013E-2</v>
      </c>
      <c r="G391" s="2">
        <f t="shared" si="28"/>
        <v>31.389374875404002</v>
      </c>
      <c r="H391">
        <f>TAN(D391)*F391</f>
        <v>-6.7193255711543054E-2</v>
      </c>
      <c r="I391">
        <f t="shared" si="29"/>
        <v>-0.92068575651204188</v>
      </c>
    </row>
    <row r="392" spans="3:9" x14ac:dyDescent="0.15">
      <c r="C392">
        <v>38.5</v>
      </c>
      <c r="D392" s="2">
        <f t="shared" ref="D392:D455" si="30">$C$4*SIN(2*$C$5*C392/10)</f>
        <v>-0.7060005128215634</v>
      </c>
      <c r="E392" s="2">
        <f t="shared" ref="E392:E455" si="31">C393-C392</f>
        <v>0.10000000000000142</v>
      </c>
      <c r="F392" s="2">
        <f t="shared" ref="F392:F455" si="32">E392*COS(D392)</f>
        <v>7.6096280451857221E-2</v>
      </c>
      <c r="G392" s="2">
        <f t="shared" si="28"/>
        <v>31.465471155855859</v>
      </c>
      <c r="H392">
        <f>TAN(D392)*F392</f>
        <v>-6.4879550718177595E-2</v>
      </c>
      <c r="I392">
        <f t="shared" si="29"/>
        <v>-0.98556530723021951</v>
      </c>
    </row>
    <row r="393" spans="3:9" x14ac:dyDescent="0.15">
      <c r="C393">
        <v>38.6</v>
      </c>
      <c r="D393" s="2">
        <f t="shared" si="30"/>
        <v>-0.6723996508327964</v>
      </c>
      <c r="E393" s="2">
        <f t="shared" si="31"/>
        <v>0.10000000000000142</v>
      </c>
      <c r="F393" s="2">
        <f t="shared" si="32"/>
        <v>7.8232926102152114E-2</v>
      </c>
      <c r="G393" s="2">
        <f t="shared" ref="G393:G456" si="33">G392+F393</f>
        <v>31.543704081958012</v>
      </c>
      <c r="H393">
        <f>TAN(D393)*F393</f>
        <v>-6.2286509562629135E-2</v>
      </c>
      <c r="I393">
        <f t="shared" ref="I393:I456" si="34">I392+H393</f>
        <v>-1.0478518167928486</v>
      </c>
    </row>
    <row r="394" spans="3:9" x14ac:dyDescent="0.15">
      <c r="C394">
        <v>38.700000000000003</v>
      </c>
      <c r="D394" s="2">
        <f t="shared" si="30"/>
        <v>-0.63614513461237254</v>
      </c>
      <c r="E394" s="2">
        <f t="shared" si="31"/>
        <v>9.9999999999994316E-2</v>
      </c>
      <c r="F394" s="2">
        <f t="shared" si="32"/>
        <v>8.0439190066030827E-2</v>
      </c>
      <c r="G394" s="2">
        <f t="shared" si="33"/>
        <v>31.624143272024043</v>
      </c>
      <c r="H394">
        <f>TAN(D394)*F394</f>
        <v>-5.9409904069269728E-2</v>
      </c>
      <c r="I394">
        <f t="shared" si="34"/>
        <v>-1.1072617208621183</v>
      </c>
    </row>
    <row r="395" spans="3:9" x14ac:dyDescent="0.15">
      <c r="C395">
        <v>38.799999999999997</v>
      </c>
      <c r="D395" s="2">
        <f t="shared" si="30"/>
        <v>-0.59738004417270296</v>
      </c>
      <c r="E395" s="2">
        <f t="shared" si="31"/>
        <v>0.10000000000000142</v>
      </c>
      <c r="F395" s="2">
        <f t="shared" si="32"/>
        <v>8.2681211893603682E-2</v>
      </c>
      <c r="G395" s="2">
        <f t="shared" si="33"/>
        <v>31.706824483917647</v>
      </c>
      <c r="H395">
        <f>TAN(D395)*F395</f>
        <v>-5.6247819511562325E-2</v>
      </c>
      <c r="I395">
        <f t="shared" si="34"/>
        <v>-1.1635095403736806</v>
      </c>
    </row>
    <row r="396" spans="3:9" x14ac:dyDescent="0.15">
      <c r="C396">
        <v>38.9</v>
      </c>
      <c r="D396" s="2">
        <f t="shared" si="30"/>
        <v>-0.55625736761566136</v>
      </c>
      <c r="E396" s="2">
        <f t="shared" si="31"/>
        <v>0.10000000000000142</v>
      </c>
      <c r="F396" s="2">
        <f t="shared" si="32"/>
        <v>8.4923720716858789E-2</v>
      </c>
      <c r="G396" s="2">
        <f t="shared" si="33"/>
        <v>31.791748204634505</v>
      </c>
      <c r="H396">
        <f>TAN(D396)*F396</f>
        <v>-5.2801152067026451E-2</v>
      </c>
      <c r="I396">
        <f t="shared" si="34"/>
        <v>-1.216310692440707</v>
      </c>
    </row>
    <row r="397" spans="3:9" x14ac:dyDescent="0.15">
      <c r="C397">
        <v>39</v>
      </c>
      <c r="D397" s="2">
        <f t="shared" si="30"/>
        <v>-0.51293939735846084</v>
      </c>
      <c r="E397" s="2">
        <f t="shared" si="31"/>
        <v>0.10000000000000142</v>
      </c>
      <c r="F397" s="2">
        <f t="shared" si="32"/>
        <v>8.7130579252379381E-2</v>
      </c>
      <c r="G397" s="2">
        <f t="shared" si="33"/>
        <v>31.878878783886883</v>
      </c>
      <c r="H397">
        <f>TAN(D397)*F397</f>
        <v>-4.9074047715112333E-2</v>
      </c>
      <c r="I397">
        <f t="shared" si="34"/>
        <v>-1.2653847401558194</v>
      </c>
    </row>
    <row r="398" spans="3:9" x14ac:dyDescent="0.15">
      <c r="C398">
        <v>39.1</v>
      </c>
      <c r="D398" s="2">
        <f t="shared" si="30"/>
        <v>-0.46759708963960656</v>
      </c>
      <c r="E398" s="2">
        <f t="shared" si="31"/>
        <v>0.10000000000000142</v>
      </c>
      <c r="F398" s="2">
        <f t="shared" si="32"/>
        <v>8.9265395834861733E-2</v>
      </c>
      <c r="G398" s="2">
        <f t="shared" si="33"/>
        <v>31.968144179721744</v>
      </c>
      <c r="H398">
        <f>TAN(D398)*F398</f>
        <v>-4.507426212868864E-2</v>
      </c>
      <c r="I398">
        <f t="shared" si="34"/>
        <v>-1.310459002284508</v>
      </c>
    </row>
    <row r="399" spans="3:9" x14ac:dyDescent="0.15">
      <c r="C399">
        <v>39.200000000000003</v>
      </c>
      <c r="D399" s="2">
        <f t="shared" si="30"/>
        <v>-0.42040938983273191</v>
      </c>
      <c r="E399" s="2">
        <f t="shared" si="31"/>
        <v>9.9999999999994316E-2</v>
      </c>
      <c r="F399" s="2">
        <f t="shared" si="32"/>
        <v>9.1292193081637843E-2</v>
      </c>
      <c r="G399" s="2">
        <f t="shared" si="33"/>
        <v>32.059436372803383</v>
      </c>
      <c r="H399">
        <f>TAN(D399)*F399</f>
        <v>-4.0813422820731637E-2</v>
      </c>
      <c r="I399">
        <f t="shared" si="34"/>
        <v>-1.3512724251052397</v>
      </c>
    </row>
    <row r="400" spans="3:9" x14ac:dyDescent="0.15">
      <c r="C400">
        <v>39.299999999999997</v>
      </c>
      <c r="D400" s="2">
        <f t="shared" si="30"/>
        <v>-0.37156252623097352</v>
      </c>
      <c r="E400" s="2">
        <f t="shared" si="31"/>
        <v>0.10000000000000142</v>
      </c>
      <c r="F400" s="2">
        <f t="shared" si="32"/>
        <v>9.317611741051128E-2</v>
      </c>
      <c r="G400" s="2">
        <f t="shared" si="33"/>
        <v>32.152612490213897</v>
      </c>
      <c r="H400">
        <f>TAN(D400)*F400</f>
        <v>-3.6307177586572363E-2</v>
      </c>
      <c r="I400">
        <f t="shared" si="34"/>
        <v>-1.3875796026918121</v>
      </c>
    </row>
    <row r="401" spans="3:9" x14ac:dyDescent="0.15">
      <c r="C401">
        <v>39.4</v>
      </c>
      <c r="D401" s="2">
        <f t="shared" si="30"/>
        <v>-0.32124927508895001</v>
      </c>
      <c r="E401" s="2">
        <f t="shared" si="31"/>
        <v>0.10000000000000142</v>
      </c>
      <c r="F401" s="2">
        <f t="shared" si="32"/>
        <v>9.4884169728649548E-2</v>
      </c>
      <c r="G401" s="2">
        <f t="shared" si="33"/>
        <v>32.247496659942549</v>
      </c>
      <c r="H401">
        <f>TAN(D401)*F401</f>
        <v>-3.1575217099888787E-2</v>
      </c>
      <c r="I401">
        <f t="shared" si="34"/>
        <v>-1.419154819791701</v>
      </c>
    </row>
    <row r="402" spans="3:9" x14ac:dyDescent="0.15">
      <c r="C402">
        <v>39.5</v>
      </c>
      <c r="D402" s="2">
        <f t="shared" si="30"/>
        <v>-0.26966819982298079</v>
      </c>
      <c r="E402" s="2">
        <f t="shared" si="31"/>
        <v>0.10000000000000142</v>
      </c>
      <c r="F402" s="2">
        <f t="shared" si="32"/>
        <v>9.6385934485076763E-2</v>
      </c>
      <c r="G402" s="2">
        <f t="shared" si="33"/>
        <v>32.343882594427626</v>
      </c>
      <c r="H402">
        <f>TAN(D402)*F402</f>
        <v>-2.6641164265826939E-2</v>
      </c>
      <c r="I402">
        <f t="shared" si="34"/>
        <v>-1.4457959840575278</v>
      </c>
    </row>
    <row r="403" spans="3:9" x14ac:dyDescent="0.15">
      <c r="C403">
        <v>39.6</v>
      </c>
      <c r="D403" s="2">
        <f t="shared" si="30"/>
        <v>-0.21702286737199472</v>
      </c>
      <c r="E403" s="2">
        <f t="shared" si="31"/>
        <v>0.10000000000000142</v>
      </c>
      <c r="F403" s="2">
        <f t="shared" si="32"/>
        <v>9.7654282206028953E-2</v>
      </c>
      <c r="G403" s="2">
        <f t="shared" si="33"/>
        <v>32.441536876633656</v>
      </c>
      <c r="H403">
        <f>TAN(D403)*F403</f>
        <v>-2.1532328411612671E-2</v>
      </c>
      <c r="I403">
        <f t="shared" si="34"/>
        <v>-1.4673283124691405</v>
      </c>
    </row>
    <row r="404" spans="3:9" x14ac:dyDescent="0.15">
      <c r="C404">
        <v>39.700000000000003</v>
      </c>
      <c r="D404" s="2">
        <f t="shared" si="30"/>
        <v>-0.16352104481180837</v>
      </c>
      <c r="E404" s="2">
        <f t="shared" si="31"/>
        <v>9.9999999999994316E-2</v>
      </c>
      <c r="F404" s="2">
        <f t="shared" si="32"/>
        <v>9.8666019829442037E-2</v>
      </c>
      <c r="G404" s="2">
        <f t="shared" si="33"/>
        <v>32.5402028964631</v>
      </c>
      <c r="H404">
        <f>TAN(D404)*F404</f>
        <v>-1.627932833427144E-2</v>
      </c>
      <c r="I404">
        <f t="shared" si="34"/>
        <v>-1.483607640803412</v>
      </c>
    </row>
    <row r="405" spans="3:9" x14ac:dyDescent="0.15">
      <c r="C405">
        <v>39.799999999999997</v>
      </c>
      <c r="D405" s="2">
        <f t="shared" si="30"/>
        <v>-0.10937387939340909</v>
      </c>
      <c r="E405" s="2">
        <f t="shared" si="31"/>
        <v>0.10000000000000142</v>
      </c>
      <c r="F405" s="2">
        <f t="shared" si="32"/>
        <v>9.9402463757971654E-2</v>
      </c>
      <c r="G405" s="2">
        <f t="shared" si="33"/>
        <v>32.639605360221069</v>
      </c>
      <c r="H405">
        <f>TAN(D405)*F405</f>
        <v>-1.0915594296483207E-2</v>
      </c>
      <c r="I405">
        <f t="shared" si="34"/>
        <v>-1.4945232350998952</v>
      </c>
    </row>
    <row r="406" spans="3:9" x14ac:dyDescent="0.15">
      <c r="C406">
        <v>39.9</v>
      </c>
      <c r="D406" s="2">
        <f t="shared" si="30"/>
        <v>-5.4795065241216467E-2</v>
      </c>
      <c r="E406" s="2">
        <f t="shared" si="31"/>
        <v>0.10000000000000142</v>
      </c>
      <c r="F406" s="2">
        <f t="shared" si="32"/>
        <v>9.9849912600008181E-2</v>
      </c>
      <c r="G406" s="2">
        <f t="shared" si="33"/>
        <v>32.739455272821075</v>
      </c>
      <c r="H406">
        <f>TAN(D406)*F406</f>
        <v>-5.4767649001041304E-3</v>
      </c>
      <c r="I406">
        <f t="shared" si="34"/>
        <v>-1.4999999999999993</v>
      </c>
    </row>
    <row r="407" spans="3:9" x14ac:dyDescent="0.15">
      <c r="C407">
        <v>40</v>
      </c>
      <c r="D407" s="2">
        <f t="shared" si="30"/>
        <v>-8.5531497455506813E-16</v>
      </c>
      <c r="E407" s="2">
        <f t="shared" si="31"/>
        <v>0.10000000000000142</v>
      </c>
      <c r="F407" s="2">
        <f t="shared" si="32"/>
        <v>0.10000000000000142</v>
      </c>
      <c r="G407" s="2">
        <f t="shared" si="33"/>
        <v>32.839455272821077</v>
      </c>
      <c r="H407">
        <f>TAN(D407)*F407</f>
        <v>-8.5531497455508031E-17</v>
      </c>
      <c r="I407">
        <f t="shared" si="34"/>
        <v>-1.4999999999999993</v>
      </c>
    </row>
    <row r="408" spans="3:9" x14ac:dyDescent="0.15">
      <c r="C408">
        <v>40.1</v>
      </c>
      <c r="D408" s="2">
        <f t="shared" si="30"/>
        <v>5.479506524121476E-2</v>
      </c>
      <c r="E408" s="2">
        <f t="shared" si="31"/>
        <v>0.10000000000000142</v>
      </c>
      <c r="F408" s="2">
        <f t="shared" si="32"/>
        <v>9.9849912600008181E-2</v>
      </c>
      <c r="G408" s="2">
        <f t="shared" si="33"/>
        <v>32.939305185421084</v>
      </c>
      <c r="H408">
        <f>TAN(D408)*F408</f>
        <v>5.4767649001039595E-3</v>
      </c>
      <c r="I408">
        <f t="shared" si="34"/>
        <v>-1.4945232350998954</v>
      </c>
    </row>
    <row r="409" spans="3:9" x14ac:dyDescent="0.15">
      <c r="C409">
        <v>40.200000000000003</v>
      </c>
      <c r="D409" s="2">
        <f t="shared" si="30"/>
        <v>0.1093738793934074</v>
      </c>
      <c r="E409" s="2">
        <f t="shared" si="31"/>
        <v>9.9999999999994316E-2</v>
      </c>
      <c r="F409" s="2">
        <f t="shared" si="32"/>
        <v>9.9402463757964604E-2</v>
      </c>
      <c r="G409" s="2">
        <f t="shared" si="33"/>
        <v>33.038707649179045</v>
      </c>
      <c r="H409">
        <f>TAN(D409)*F409</f>
        <v>1.0915594296482261E-2</v>
      </c>
      <c r="I409">
        <f t="shared" si="34"/>
        <v>-1.4836076408034131</v>
      </c>
    </row>
    <row r="410" spans="3:9" x14ac:dyDescent="0.15">
      <c r="C410">
        <v>40.299999999999997</v>
      </c>
      <c r="D410" s="2">
        <f t="shared" si="30"/>
        <v>0.16352104481180668</v>
      </c>
      <c r="E410" s="2">
        <f t="shared" si="31"/>
        <v>0.10000000000000142</v>
      </c>
      <c r="F410" s="2">
        <f t="shared" si="32"/>
        <v>9.8666019829449086E-2</v>
      </c>
      <c r="G410" s="2">
        <f t="shared" si="33"/>
        <v>33.137373669008497</v>
      </c>
      <c r="H410">
        <f>TAN(D410)*F410</f>
        <v>1.6279328334272432E-2</v>
      </c>
      <c r="I410">
        <f t="shared" si="34"/>
        <v>-1.4673283124691407</v>
      </c>
    </row>
    <row r="411" spans="3:9" x14ac:dyDescent="0.15">
      <c r="C411">
        <v>40.4</v>
      </c>
      <c r="D411" s="2">
        <f t="shared" si="30"/>
        <v>0.21702286737199308</v>
      </c>
      <c r="E411" s="2">
        <f t="shared" si="31"/>
        <v>0.10000000000000142</v>
      </c>
      <c r="F411" s="2">
        <f t="shared" si="32"/>
        <v>9.7654282206028981E-2</v>
      </c>
      <c r="G411" s="2">
        <f t="shared" si="33"/>
        <v>33.235027951214526</v>
      </c>
      <c r="H411">
        <f>TAN(D411)*F411</f>
        <v>2.1532328411612511E-2</v>
      </c>
      <c r="I411">
        <f t="shared" si="34"/>
        <v>-1.4457959840575283</v>
      </c>
    </row>
    <row r="412" spans="3:9" x14ac:dyDescent="0.15">
      <c r="C412">
        <v>40.5</v>
      </c>
      <c r="D412" s="2">
        <f t="shared" si="30"/>
        <v>0.26966819982297918</v>
      </c>
      <c r="E412" s="2">
        <f t="shared" si="31"/>
        <v>0.10000000000000142</v>
      </c>
      <c r="F412" s="2">
        <f t="shared" si="32"/>
        <v>9.6385934485076805E-2</v>
      </c>
      <c r="G412" s="2">
        <f t="shared" si="33"/>
        <v>33.331413885699604</v>
      </c>
      <c r="H412">
        <f>TAN(D412)*F412</f>
        <v>2.6641164265826786E-2</v>
      </c>
      <c r="I412">
        <f t="shared" si="34"/>
        <v>-1.4191548197917014</v>
      </c>
    </row>
    <row r="413" spans="3:9" x14ac:dyDescent="0.15">
      <c r="C413">
        <v>40.6</v>
      </c>
      <c r="D413" s="2">
        <f t="shared" si="30"/>
        <v>0.3212492750889484</v>
      </c>
      <c r="E413" s="2">
        <f t="shared" si="31"/>
        <v>0.10000000000000142</v>
      </c>
      <c r="F413" s="2">
        <f t="shared" si="32"/>
        <v>9.4884169728649603E-2</v>
      </c>
      <c r="G413" s="2">
        <f t="shared" si="33"/>
        <v>33.426298055428255</v>
      </c>
      <c r="H413">
        <f>TAN(D413)*F413</f>
        <v>3.1575217099888635E-2</v>
      </c>
      <c r="I413">
        <f t="shared" si="34"/>
        <v>-1.3875796026918128</v>
      </c>
    </row>
    <row r="414" spans="3:9" x14ac:dyDescent="0.15">
      <c r="C414">
        <v>40.700000000000003</v>
      </c>
      <c r="D414" s="2">
        <f t="shared" si="30"/>
        <v>0.37156252623097197</v>
      </c>
      <c r="E414" s="2">
        <f t="shared" si="31"/>
        <v>9.9999999999994316E-2</v>
      </c>
      <c r="F414" s="2">
        <f t="shared" si="32"/>
        <v>9.3176117410504716E-2</v>
      </c>
      <c r="G414" s="2">
        <f t="shared" si="33"/>
        <v>33.519474172838763</v>
      </c>
      <c r="H414">
        <f>TAN(D414)*F414</f>
        <v>3.6307177586569643E-2</v>
      </c>
      <c r="I414">
        <f t="shared" si="34"/>
        <v>-1.3512724251052433</v>
      </c>
    </row>
    <row r="415" spans="3:9" x14ac:dyDescent="0.15">
      <c r="C415">
        <v>40.799999999999997</v>
      </c>
      <c r="D415" s="2">
        <f t="shared" si="30"/>
        <v>0.42040938983273041</v>
      </c>
      <c r="E415" s="2">
        <f t="shared" si="31"/>
        <v>0.10000000000000142</v>
      </c>
      <c r="F415" s="2">
        <f t="shared" si="32"/>
        <v>9.1292193081644393E-2</v>
      </c>
      <c r="G415" s="2">
        <f t="shared" si="33"/>
        <v>33.610766365920405</v>
      </c>
      <c r="H415">
        <f>TAN(D415)*F415</f>
        <v>4.0813422820734406E-2</v>
      </c>
      <c r="I415">
        <f t="shared" si="34"/>
        <v>-1.3104590022845088</v>
      </c>
    </row>
    <row r="416" spans="3:9" x14ac:dyDescent="0.15">
      <c r="C416">
        <v>40.9</v>
      </c>
      <c r="D416" s="2">
        <f t="shared" si="30"/>
        <v>0.46759708963960511</v>
      </c>
      <c r="E416" s="2">
        <f t="shared" si="31"/>
        <v>0.10000000000000142</v>
      </c>
      <c r="F416" s="2">
        <f t="shared" si="32"/>
        <v>8.9265395834861802E-2</v>
      </c>
      <c r="G416" s="2">
        <f t="shared" si="33"/>
        <v>33.70003176175527</v>
      </c>
      <c r="H416">
        <f>TAN(D416)*F416</f>
        <v>4.5074262128688515E-2</v>
      </c>
      <c r="I416">
        <f t="shared" si="34"/>
        <v>-1.2653847401558203</v>
      </c>
    </row>
    <row r="417" spans="3:9" x14ac:dyDescent="0.15">
      <c r="C417">
        <v>41</v>
      </c>
      <c r="D417" s="2">
        <f t="shared" si="30"/>
        <v>0.51293939735845706</v>
      </c>
      <c r="E417" s="2">
        <f t="shared" si="31"/>
        <v>0.10000000000000142</v>
      </c>
      <c r="F417" s="2">
        <f t="shared" si="32"/>
        <v>8.7130579252379561E-2</v>
      </c>
      <c r="G417" s="2">
        <f t="shared" si="33"/>
        <v>33.787162341007651</v>
      </c>
      <c r="H417">
        <f>TAN(D417)*F417</f>
        <v>4.9074047715112E-2</v>
      </c>
      <c r="I417">
        <f t="shared" si="34"/>
        <v>-1.2163106924407083</v>
      </c>
    </row>
    <row r="418" spans="3:9" x14ac:dyDescent="0.15">
      <c r="C418">
        <v>41.1</v>
      </c>
      <c r="D418" s="2">
        <f t="shared" si="30"/>
        <v>0.55625736761565991</v>
      </c>
      <c r="E418" s="2">
        <f t="shared" si="31"/>
        <v>0.10000000000000142</v>
      </c>
      <c r="F418" s="2">
        <f t="shared" si="32"/>
        <v>8.4923720716858872E-2</v>
      </c>
      <c r="G418" s="2">
        <f t="shared" si="33"/>
        <v>33.872086061724509</v>
      </c>
      <c r="H418">
        <f>TAN(D418)*F418</f>
        <v>5.2801152067026333E-2</v>
      </c>
      <c r="I418">
        <f t="shared" si="34"/>
        <v>-1.1635095403736819</v>
      </c>
    </row>
    <row r="419" spans="3:9" x14ac:dyDescent="0.15">
      <c r="C419">
        <v>41.2</v>
      </c>
      <c r="D419" s="2">
        <f t="shared" si="30"/>
        <v>0.59738004417270185</v>
      </c>
      <c r="E419" s="2">
        <f t="shared" si="31"/>
        <v>9.9999999999994316E-2</v>
      </c>
      <c r="F419" s="2">
        <f t="shared" si="32"/>
        <v>8.2681211893597881E-2</v>
      </c>
      <c r="G419" s="2">
        <f t="shared" si="33"/>
        <v>33.95476727361811</v>
      </c>
      <c r="H419">
        <f>TAN(D419)*F419</f>
        <v>5.6247819511558252E-2</v>
      </c>
      <c r="I419">
        <f t="shared" si="34"/>
        <v>-1.1072617208621236</v>
      </c>
    </row>
    <row r="420" spans="3:9" x14ac:dyDescent="0.15">
      <c r="C420">
        <v>41.3</v>
      </c>
      <c r="D420" s="2">
        <f t="shared" si="30"/>
        <v>0.63614513461236932</v>
      </c>
      <c r="E420" s="2">
        <f t="shared" si="31"/>
        <v>0.10000000000000142</v>
      </c>
      <c r="F420" s="2">
        <f t="shared" si="32"/>
        <v>8.0439190066036725E-2</v>
      </c>
      <c r="G420" s="2">
        <f t="shared" si="33"/>
        <v>34.035206463684148</v>
      </c>
      <c r="H420">
        <f>TAN(D420)*F420</f>
        <v>5.9409904069273684E-2</v>
      </c>
      <c r="I420">
        <f t="shared" si="34"/>
        <v>-1.0478518167928499</v>
      </c>
    </row>
    <row r="421" spans="3:9" x14ac:dyDescent="0.15">
      <c r="C421">
        <v>41.4</v>
      </c>
      <c r="D421" s="2">
        <f t="shared" si="30"/>
        <v>0.6723996508327954</v>
      </c>
      <c r="E421" s="2">
        <f t="shared" si="31"/>
        <v>0.10000000000000142</v>
      </c>
      <c r="F421" s="2">
        <f t="shared" si="32"/>
        <v>7.8232926102152184E-2</v>
      </c>
      <c r="G421" s="2">
        <f t="shared" si="33"/>
        <v>34.113439389786301</v>
      </c>
      <c r="H421">
        <f>TAN(D421)*F421</f>
        <v>6.2286509562629065E-2</v>
      </c>
      <c r="I421">
        <f t="shared" si="34"/>
        <v>-0.98556530723022084</v>
      </c>
    </row>
    <row r="422" spans="3:9" x14ac:dyDescent="0.15">
      <c r="C422">
        <v>41.5</v>
      </c>
      <c r="D422" s="2">
        <f t="shared" si="30"/>
        <v>0.70600051282156429</v>
      </c>
      <c r="E422" s="2">
        <f t="shared" si="31"/>
        <v>0.10000000000000142</v>
      </c>
      <c r="F422" s="2">
        <f t="shared" si="32"/>
        <v>7.6096280451857165E-2</v>
      </c>
      <c r="G422" s="2">
        <f t="shared" si="33"/>
        <v>34.189535670238158</v>
      </c>
      <c r="H422">
        <f>TAN(D422)*F422</f>
        <v>6.4879550718177664E-2</v>
      </c>
      <c r="I422">
        <f t="shared" si="34"/>
        <v>-0.92068575651204321</v>
      </c>
    </row>
    <row r="423" spans="3:9" x14ac:dyDescent="0.15">
      <c r="C423">
        <v>41.6</v>
      </c>
      <c r="D423" s="2">
        <f t="shared" si="30"/>
        <v>0.73681511332717819</v>
      </c>
      <c r="E423" s="2">
        <f t="shared" si="31"/>
        <v>0.10000000000000142</v>
      </c>
      <c r="F423" s="2">
        <f t="shared" si="32"/>
        <v>7.4061234035651069E-2</v>
      </c>
      <c r="G423" s="2">
        <f t="shared" si="33"/>
        <v>34.263596904273811</v>
      </c>
      <c r="H423">
        <f>TAN(D423)*F423</f>
        <v>6.7193255711542985E-2</v>
      </c>
      <c r="I423">
        <f t="shared" si="34"/>
        <v>-0.85349250080050021</v>
      </c>
    </row>
    <row r="424" spans="3:9" x14ac:dyDescent="0.15">
      <c r="C424">
        <v>41.7</v>
      </c>
      <c r="D424" s="2">
        <f t="shared" si="30"/>
        <v>0.76472184119929687</v>
      </c>
      <c r="E424" s="2">
        <f t="shared" si="31"/>
        <v>9.9999999999994316E-2</v>
      </c>
      <c r="F424" s="2">
        <f t="shared" si="32"/>
        <v>7.215749647875315E-2</v>
      </c>
      <c r="G424" s="2">
        <f t="shared" si="33"/>
        <v>34.335754400752563</v>
      </c>
      <c r="H424">
        <f>TAN(D424)*F424</f>
        <v>6.9233631292296011E-2</v>
      </c>
      <c r="I424">
        <f t="shared" si="34"/>
        <v>-0.78425886950820423</v>
      </c>
    </row>
    <row r="425" spans="3:9" x14ac:dyDescent="0.15">
      <c r="C425">
        <v>41.8</v>
      </c>
      <c r="D425" s="2">
        <f t="shared" si="30"/>
        <v>0.78961056133237573</v>
      </c>
      <c r="E425" s="2">
        <f t="shared" si="31"/>
        <v>0.10000000000000142</v>
      </c>
      <c r="F425" s="2">
        <f t="shared" si="32"/>
        <v>7.0412190130374544E-2</v>
      </c>
      <c r="G425" s="2">
        <f t="shared" si="33"/>
        <v>34.40616659088294</v>
      </c>
      <c r="H425">
        <f>TAN(D425)*F425</f>
        <v>7.1007911397563808E-2</v>
      </c>
      <c r="I425">
        <f t="shared" si="34"/>
        <v>-0.71325095811064043</v>
      </c>
    </row>
    <row r="426" spans="3:9" x14ac:dyDescent="0.15">
      <c r="C426">
        <v>41.9</v>
      </c>
      <c r="D426" s="2">
        <f t="shared" si="30"/>
        <v>0.8113830493186277</v>
      </c>
      <c r="E426" s="2">
        <f t="shared" si="31"/>
        <v>0.10000000000000142</v>
      </c>
      <c r="F426" s="2">
        <f t="shared" si="32"/>
        <v>6.8849604894314853E-2</v>
      </c>
      <c r="G426" s="2">
        <f t="shared" si="33"/>
        <v>34.475016195777258</v>
      </c>
      <c r="H426">
        <f>TAN(D426)*F426</f>
        <v>7.2524009168667844E-2</v>
      </c>
      <c r="I426">
        <f t="shared" si="34"/>
        <v>-0.64072694894197257</v>
      </c>
    </row>
    <row r="427" spans="3:9" x14ac:dyDescent="0.15">
      <c r="C427">
        <v>42</v>
      </c>
      <c r="D427" s="2">
        <f t="shared" si="30"/>
        <v>0.82995337909487643</v>
      </c>
      <c r="E427" s="2">
        <f t="shared" si="31"/>
        <v>0.10000000000000142</v>
      </c>
      <c r="F427" s="2">
        <f t="shared" si="32"/>
        <v>6.7491016236628024E-2</v>
      </c>
      <c r="G427" s="2">
        <f t="shared" si="33"/>
        <v>34.542507212013888</v>
      </c>
      <c r="H427">
        <f>TAN(D427)*F427</f>
        <v>7.378999069892539E-2</v>
      </c>
      <c r="I427">
        <f t="shared" si="34"/>
        <v>-0.56693695824304724</v>
      </c>
    </row>
    <row r="428" spans="3:9" x14ac:dyDescent="0.15">
      <c r="C428">
        <v>42.1</v>
      </c>
      <c r="D428" s="2">
        <f t="shared" si="30"/>
        <v>0.84524826205346815</v>
      </c>
      <c r="E428" s="2">
        <f t="shared" si="31"/>
        <v>0.10000000000000142</v>
      </c>
      <c r="F428" s="2">
        <f t="shared" si="32"/>
        <v>6.635455691903426E-2</v>
      </c>
      <c r="G428" s="2">
        <f t="shared" si="33"/>
        <v>34.608861768932925</v>
      </c>
      <c r="H428">
        <f>TAN(D428)*F428</f>
        <v>7.4813586841421559E-2</v>
      </c>
      <c r="I428">
        <f t="shared" si="34"/>
        <v>-0.49212337140162565</v>
      </c>
    </row>
    <row r="429" spans="3:9" x14ac:dyDescent="0.15">
      <c r="C429">
        <v>42.2</v>
      </c>
      <c r="D429" s="2">
        <f t="shared" si="30"/>
        <v>0.85720733627893464</v>
      </c>
      <c r="E429" s="2">
        <f t="shared" si="31"/>
        <v>9.9999999999994316E-2</v>
      </c>
      <c r="F429" s="2">
        <f t="shared" si="32"/>
        <v>6.5455132067605434E-2</v>
      </c>
      <c r="G429" s="2">
        <f t="shared" si="33"/>
        <v>34.67431690100053</v>
      </c>
      <c r="H429">
        <f>TAN(D429)*F429</f>
        <v>7.5601757162192945E-2</v>
      </c>
      <c r="I429">
        <f t="shared" si="34"/>
        <v>-0.41652161423943268</v>
      </c>
    </row>
    <row r="430" spans="3:9" x14ac:dyDescent="0.15">
      <c r="C430">
        <v>42.3</v>
      </c>
      <c r="D430" s="2">
        <f t="shared" si="30"/>
        <v>0.86578340476888738</v>
      </c>
      <c r="E430" s="2">
        <f t="shared" si="31"/>
        <v>0.10000000000000142</v>
      </c>
      <c r="F430" s="2">
        <f t="shared" si="32"/>
        <v>6.4804367104579291E-2</v>
      </c>
      <c r="G430" s="2">
        <f t="shared" si="33"/>
        <v>34.739121268105109</v>
      </c>
      <c r="H430">
        <f>TAN(D430)*F430</f>
        <v>7.6160317778848616E-2</v>
      </c>
      <c r="I430">
        <f t="shared" si="34"/>
        <v>-0.34036129646058405</v>
      </c>
    </row>
    <row r="431" spans="3:9" x14ac:dyDescent="0.15">
      <c r="C431">
        <v>42.4</v>
      </c>
      <c r="D431" s="2">
        <f t="shared" si="30"/>
        <v>0.87094262169903147</v>
      </c>
      <c r="E431" s="2">
        <f t="shared" si="31"/>
        <v>0.10000000000000142</v>
      </c>
      <c r="F431" s="2">
        <f t="shared" si="32"/>
        <v>6.4410578782979469E-2</v>
      </c>
      <c r="G431" s="2">
        <f t="shared" si="33"/>
        <v>34.803531846888092</v>
      </c>
      <c r="H431">
        <f>TAN(D431)*F431</f>
        <v>7.649364248643073E-2</v>
      </c>
      <c r="I431">
        <f t="shared" si="34"/>
        <v>-0.26386765397415335</v>
      </c>
    </row>
    <row r="432" spans="3:9" x14ac:dyDescent="0.15">
      <c r="C432">
        <v>42.5</v>
      </c>
      <c r="D432" s="2">
        <f t="shared" si="30"/>
        <v>0.87266462599716477</v>
      </c>
      <c r="E432" s="2">
        <f t="shared" si="31"/>
        <v>0.10000000000000142</v>
      </c>
      <c r="F432" s="2">
        <f t="shared" si="32"/>
        <v>6.4278760968654855E-2</v>
      </c>
      <c r="G432" s="2">
        <f t="shared" si="33"/>
        <v>34.867810607856747</v>
      </c>
      <c r="H432">
        <f>TAN(D432)*F432</f>
        <v>7.6604444311898903E-2</v>
      </c>
      <c r="I432">
        <f t="shared" si="34"/>
        <v>-0.18726320966225446</v>
      </c>
    </row>
    <row r="433" spans="3:9" x14ac:dyDescent="0.15">
      <c r="C433">
        <v>42.6</v>
      </c>
      <c r="D433" s="2">
        <f t="shared" si="30"/>
        <v>0.87094262169903136</v>
      </c>
      <c r="E433" s="2">
        <f t="shared" si="31"/>
        <v>0.10000000000000142</v>
      </c>
      <c r="F433" s="2">
        <f t="shared" si="32"/>
        <v>6.4410578782979483E-2</v>
      </c>
      <c r="G433" s="2">
        <f t="shared" si="33"/>
        <v>34.93222118663973</v>
      </c>
      <c r="H433">
        <f>TAN(D433)*F433</f>
        <v>7.6493642486430716E-2</v>
      </c>
      <c r="I433">
        <f t="shared" si="34"/>
        <v>-0.11076956717582374</v>
      </c>
    </row>
    <row r="434" spans="3:9" x14ac:dyDescent="0.15">
      <c r="C434">
        <v>42.7</v>
      </c>
      <c r="D434" s="2">
        <f t="shared" si="30"/>
        <v>0.86578340476888771</v>
      </c>
      <c r="E434" s="2">
        <f t="shared" si="31"/>
        <v>9.9999999999994316E-2</v>
      </c>
      <c r="F434" s="2">
        <f t="shared" si="32"/>
        <v>6.480436710457467E-2</v>
      </c>
      <c r="G434" s="2">
        <f t="shared" si="33"/>
        <v>34.997025553744301</v>
      </c>
      <c r="H434">
        <f>TAN(D434)*F434</f>
        <v>7.6160317778843217E-2</v>
      </c>
      <c r="I434">
        <f t="shared" si="34"/>
        <v>-3.4609249396980526E-2</v>
      </c>
    </row>
    <row r="435" spans="3:9" x14ac:dyDescent="0.15">
      <c r="C435">
        <v>42.8</v>
      </c>
      <c r="D435" s="2">
        <f t="shared" si="30"/>
        <v>0.85720733627893497</v>
      </c>
      <c r="E435" s="2">
        <f t="shared" si="31"/>
        <v>0.10000000000000142</v>
      </c>
      <c r="F435" s="2">
        <f t="shared" si="32"/>
        <v>6.545513206761007E-2</v>
      </c>
      <c r="G435" s="2">
        <f t="shared" si="33"/>
        <v>35.062480685811913</v>
      </c>
      <c r="H435">
        <f>TAN(D435)*F435</f>
        <v>7.5601757162198358E-2</v>
      </c>
      <c r="I435">
        <f t="shared" si="34"/>
        <v>4.0992507765217831E-2</v>
      </c>
    </row>
    <row r="436" spans="3:9" x14ac:dyDescent="0.15">
      <c r="C436">
        <v>42.9</v>
      </c>
      <c r="D436" s="2">
        <f t="shared" si="30"/>
        <v>0.84524826205346859</v>
      </c>
      <c r="E436" s="2">
        <f t="shared" si="31"/>
        <v>0.10000000000000142</v>
      </c>
      <c r="F436" s="2">
        <f t="shared" si="32"/>
        <v>6.6354556919034219E-2</v>
      </c>
      <c r="G436" s="2">
        <f t="shared" si="33"/>
        <v>35.12883524273095</v>
      </c>
      <c r="H436">
        <f>TAN(D436)*F436</f>
        <v>7.4813586841421587E-2</v>
      </c>
      <c r="I436">
        <f t="shared" si="34"/>
        <v>0.11580609460663942</v>
      </c>
    </row>
    <row r="437" spans="3:9" x14ac:dyDescent="0.15">
      <c r="C437">
        <v>43</v>
      </c>
      <c r="D437" s="2">
        <f t="shared" si="30"/>
        <v>0.82995337909487688</v>
      </c>
      <c r="E437" s="2">
        <f t="shared" si="31"/>
        <v>0.10000000000000142</v>
      </c>
      <c r="F437" s="2">
        <f t="shared" si="32"/>
        <v>6.7491016236627996E-2</v>
      </c>
      <c r="G437" s="2">
        <f t="shared" si="33"/>
        <v>35.196326258967581</v>
      </c>
      <c r="H437">
        <f>TAN(D437)*F437</f>
        <v>7.3789990698925431E-2</v>
      </c>
      <c r="I437">
        <f t="shared" si="34"/>
        <v>0.18959608530556485</v>
      </c>
    </row>
    <row r="438" spans="3:9" x14ac:dyDescent="0.15">
      <c r="C438">
        <v>43.1</v>
      </c>
      <c r="D438" s="2">
        <f t="shared" si="30"/>
        <v>0.81138304931862837</v>
      </c>
      <c r="E438" s="2">
        <f t="shared" si="31"/>
        <v>0.10000000000000142</v>
      </c>
      <c r="F438" s="2">
        <f t="shared" si="32"/>
        <v>6.8849604894314811E-2</v>
      </c>
      <c r="G438" s="2">
        <f t="shared" si="33"/>
        <v>35.265175863861899</v>
      </c>
      <c r="H438">
        <f>TAN(D438)*F438</f>
        <v>7.2524009168667913E-2</v>
      </c>
      <c r="I438">
        <f t="shared" si="34"/>
        <v>0.26212009447423279</v>
      </c>
    </row>
    <row r="439" spans="3:9" x14ac:dyDescent="0.15">
      <c r="C439">
        <v>43.2</v>
      </c>
      <c r="D439" s="2">
        <f t="shared" si="30"/>
        <v>0.7896105613323765</v>
      </c>
      <c r="E439" s="2">
        <f t="shared" si="31"/>
        <v>9.9999999999994316E-2</v>
      </c>
      <c r="F439" s="2">
        <f t="shared" si="32"/>
        <v>7.0412190130369479E-2</v>
      </c>
      <c r="G439" s="2">
        <f t="shared" si="33"/>
        <v>35.335588053992268</v>
      </c>
      <c r="H439">
        <f>TAN(D439)*F439</f>
        <v>7.1007911397558812E-2</v>
      </c>
      <c r="I439">
        <f t="shared" si="34"/>
        <v>0.33312800587179159</v>
      </c>
    </row>
    <row r="440" spans="3:9" x14ac:dyDescent="0.15">
      <c r="C440">
        <v>43.3</v>
      </c>
      <c r="D440" s="2">
        <f t="shared" si="30"/>
        <v>0.7647218411992962</v>
      </c>
      <c r="E440" s="2">
        <f t="shared" si="31"/>
        <v>0.10000000000000142</v>
      </c>
      <c r="F440" s="2">
        <f t="shared" si="32"/>
        <v>7.2157496478758326E-2</v>
      </c>
      <c r="G440" s="2">
        <f t="shared" si="33"/>
        <v>35.407745550471027</v>
      </c>
      <c r="H440">
        <f>TAN(D440)*F440</f>
        <v>6.9233631292300882E-2</v>
      </c>
      <c r="I440">
        <f t="shared" si="34"/>
        <v>0.40236163716409246</v>
      </c>
    </row>
    <row r="441" spans="3:9" x14ac:dyDescent="0.15">
      <c r="C441">
        <v>43.4</v>
      </c>
      <c r="D441" s="2">
        <f t="shared" si="30"/>
        <v>0.73681511332717753</v>
      </c>
      <c r="E441" s="2">
        <f t="shared" si="31"/>
        <v>0.10000000000000142</v>
      </c>
      <c r="F441" s="2">
        <f t="shared" si="32"/>
        <v>7.4061234035651111E-2</v>
      </c>
      <c r="G441" s="2">
        <f t="shared" si="33"/>
        <v>35.481806784506681</v>
      </c>
      <c r="H441">
        <f>TAN(D441)*F441</f>
        <v>6.7193255711542929E-2</v>
      </c>
      <c r="I441">
        <f t="shared" si="34"/>
        <v>0.4695548928756354</v>
      </c>
    </row>
    <row r="442" spans="3:9" x14ac:dyDescent="0.15">
      <c r="C442">
        <v>43.5</v>
      </c>
      <c r="D442" s="2">
        <f t="shared" si="30"/>
        <v>0.70600051282156528</v>
      </c>
      <c r="E442" s="2">
        <f t="shared" si="31"/>
        <v>0.10000000000000142</v>
      </c>
      <c r="F442" s="2">
        <f t="shared" si="32"/>
        <v>7.6096280451857096E-2</v>
      </c>
      <c r="G442" s="2">
        <f t="shared" si="33"/>
        <v>35.557903064958538</v>
      </c>
      <c r="H442">
        <f>TAN(D442)*F442</f>
        <v>6.4879550718177734E-2</v>
      </c>
      <c r="I442">
        <f t="shared" si="34"/>
        <v>0.53443444359381309</v>
      </c>
    </row>
    <row r="443" spans="3:9" x14ac:dyDescent="0.15">
      <c r="C443">
        <v>43.6</v>
      </c>
      <c r="D443" s="2">
        <f t="shared" si="30"/>
        <v>0.67239965083279651</v>
      </c>
      <c r="E443" s="2">
        <f t="shared" si="31"/>
        <v>0.10000000000000142</v>
      </c>
      <c r="F443" s="2">
        <f t="shared" si="32"/>
        <v>7.8232926102152101E-2</v>
      </c>
      <c r="G443" s="2">
        <f t="shared" si="33"/>
        <v>35.636135991060691</v>
      </c>
      <c r="H443">
        <f>TAN(D443)*F443</f>
        <v>6.2286509562629142E-2</v>
      </c>
      <c r="I443">
        <f t="shared" si="34"/>
        <v>0.59672095315644225</v>
      </c>
    </row>
    <row r="444" spans="3:9" x14ac:dyDescent="0.15">
      <c r="C444">
        <v>43.7</v>
      </c>
      <c r="D444" s="2">
        <f t="shared" si="30"/>
        <v>0.63614513461237054</v>
      </c>
      <c r="E444" s="2">
        <f t="shared" si="31"/>
        <v>9.9999999999994316E-2</v>
      </c>
      <c r="F444" s="2">
        <f t="shared" si="32"/>
        <v>8.0439190066030938E-2</v>
      </c>
      <c r="G444" s="2">
        <f t="shared" si="33"/>
        <v>35.716575181126721</v>
      </c>
      <c r="H444">
        <f>TAN(D444)*F444</f>
        <v>5.9409904069269562E-2</v>
      </c>
      <c r="I444">
        <f t="shared" si="34"/>
        <v>0.65613085722571185</v>
      </c>
    </row>
    <row r="445" spans="3:9" x14ac:dyDescent="0.15">
      <c r="C445">
        <v>43.8</v>
      </c>
      <c r="D445" s="2">
        <f t="shared" si="30"/>
        <v>0.59738004417270307</v>
      </c>
      <c r="E445" s="2">
        <f t="shared" si="31"/>
        <v>0.10000000000000142</v>
      </c>
      <c r="F445" s="2">
        <f t="shared" si="32"/>
        <v>8.2681211893603682E-2</v>
      </c>
      <c r="G445" s="2">
        <f t="shared" si="33"/>
        <v>35.799256393020322</v>
      </c>
      <c r="H445">
        <f>TAN(D445)*F445</f>
        <v>5.6247819511562339E-2</v>
      </c>
      <c r="I445">
        <f t="shared" si="34"/>
        <v>0.71237867673727417</v>
      </c>
    </row>
    <row r="446" spans="3:9" x14ac:dyDescent="0.15">
      <c r="C446">
        <v>43.9</v>
      </c>
      <c r="D446" s="2">
        <f t="shared" si="30"/>
        <v>0.55625736761566136</v>
      </c>
      <c r="E446" s="2">
        <f t="shared" si="31"/>
        <v>0.10000000000000142</v>
      </c>
      <c r="F446" s="2">
        <f t="shared" si="32"/>
        <v>8.4923720716858789E-2</v>
      </c>
      <c r="G446" s="2">
        <f t="shared" si="33"/>
        <v>35.88418011373718</v>
      </c>
      <c r="H446">
        <f>TAN(D446)*F446</f>
        <v>5.2801152067026451E-2</v>
      </c>
      <c r="I446">
        <f t="shared" si="34"/>
        <v>0.76517982880430058</v>
      </c>
    </row>
    <row r="447" spans="3:9" x14ac:dyDescent="0.15">
      <c r="C447">
        <v>44</v>
      </c>
      <c r="D447" s="2">
        <f t="shared" si="30"/>
        <v>0.5129393973584635</v>
      </c>
      <c r="E447" s="2">
        <f t="shared" si="31"/>
        <v>0.10000000000000142</v>
      </c>
      <c r="F447" s="2">
        <f t="shared" si="32"/>
        <v>8.7130579252379242E-2</v>
      </c>
      <c r="G447" s="2">
        <f t="shared" si="33"/>
        <v>35.971310692989562</v>
      </c>
      <c r="H447">
        <f>TAN(D447)*F447</f>
        <v>4.9074047715112555E-2</v>
      </c>
      <c r="I447">
        <f t="shared" si="34"/>
        <v>0.81425387651941317</v>
      </c>
    </row>
    <row r="448" spans="3:9" x14ac:dyDescent="0.15">
      <c r="C448">
        <v>44.1</v>
      </c>
      <c r="D448" s="2">
        <f t="shared" si="30"/>
        <v>0.46759708963960667</v>
      </c>
      <c r="E448" s="2">
        <f t="shared" si="31"/>
        <v>0.10000000000000142</v>
      </c>
      <c r="F448" s="2">
        <f t="shared" si="32"/>
        <v>8.9265395834861719E-2</v>
      </c>
      <c r="G448" s="2">
        <f t="shared" si="33"/>
        <v>36.060576088824426</v>
      </c>
      <c r="H448">
        <f>TAN(D448)*F448</f>
        <v>4.507426212868864E-2</v>
      </c>
      <c r="I448">
        <f t="shared" si="34"/>
        <v>0.85932813864810176</v>
      </c>
    </row>
    <row r="449" spans="3:9" x14ac:dyDescent="0.15">
      <c r="C449">
        <v>44.2</v>
      </c>
      <c r="D449" s="2">
        <f t="shared" si="30"/>
        <v>0.42040938983273202</v>
      </c>
      <c r="E449" s="2">
        <f t="shared" si="31"/>
        <v>9.9999999999994316E-2</v>
      </c>
      <c r="F449" s="2">
        <f t="shared" si="32"/>
        <v>9.1292193081637829E-2</v>
      </c>
      <c r="G449" s="2">
        <f t="shared" si="33"/>
        <v>36.151868281906061</v>
      </c>
      <c r="H449">
        <f>TAN(D449)*F449</f>
        <v>4.0813422820731644E-2</v>
      </c>
      <c r="I449">
        <f t="shared" si="34"/>
        <v>0.9001415614688334</v>
      </c>
    </row>
    <row r="450" spans="3:9" x14ac:dyDescent="0.15">
      <c r="C450">
        <v>44.3</v>
      </c>
      <c r="D450" s="2">
        <f t="shared" si="30"/>
        <v>0.37156252623097641</v>
      </c>
      <c r="E450" s="2">
        <f t="shared" si="31"/>
        <v>0.10000000000000142</v>
      </c>
      <c r="F450" s="2">
        <f t="shared" si="32"/>
        <v>9.3176117410511169E-2</v>
      </c>
      <c r="G450" s="2">
        <f t="shared" si="33"/>
        <v>36.245044399316569</v>
      </c>
      <c r="H450">
        <f>TAN(D450)*F450</f>
        <v>3.6307177586572634E-2</v>
      </c>
      <c r="I450">
        <f t="shared" si="34"/>
        <v>0.93644873905540604</v>
      </c>
    </row>
    <row r="451" spans="3:9" x14ac:dyDescent="0.15">
      <c r="C451">
        <v>44.4</v>
      </c>
      <c r="D451" s="2">
        <f t="shared" si="30"/>
        <v>0.32124927508895013</v>
      </c>
      <c r="E451" s="2">
        <f t="shared" si="31"/>
        <v>0.10000000000000142</v>
      </c>
      <c r="F451" s="2">
        <f t="shared" si="32"/>
        <v>9.4884169728649548E-2</v>
      </c>
      <c r="G451" s="2">
        <f t="shared" si="33"/>
        <v>36.33992856904522</v>
      </c>
      <c r="H451">
        <f>TAN(D451)*F451</f>
        <v>3.1575217099888794E-2</v>
      </c>
      <c r="I451">
        <f t="shared" si="34"/>
        <v>0.9680239561552948</v>
      </c>
    </row>
    <row r="452" spans="3:9" x14ac:dyDescent="0.15">
      <c r="C452">
        <v>44.5</v>
      </c>
      <c r="D452" s="2">
        <f t="shared" si="30"/>
        <v>0.2696681998229809</v>
      </c>
      <c r="E452" s="2">
        <f t="shared" si="31"/>
        <v>0.10000000000000142</v>
      </c>
      <c r="F452" s="2">
        <f t="shared" si="32"/>
        <v>9.6385934485076749E-2</v>
      </c>
      <c r="G452" s="2">
        <f t="shared" si="33"/>
        <v>36.436314503530298</v>
      </c>
      <c r="H452">
        <f>TAN(D452)*F452</f>
        <v>2.6641164265826946E-2</v>
      </c>
      <c r="I452">
        <f t="shared" si="34"/>
        <v>0.99466512042112176</v>
      </c>
    </row>
    <row r="453" spans="3:9" x14ac:dyDescent="0.15">
      <c r="C453">
        <v>44.6</v>
      </c>
      <c r="D453" s="2">
        <f t="shared" si="30"/>
        <v>0.21702286737199783</v>
      </c>
      <c r="E453" s="2">
        <f t="shared" si="31"/>
        <v>0.10000000000000142</v>
      </c>
      <c r="F453" s="2">
        <f t="shared" si="32"/>
        <v>9.765428220602887E-2</v>
      </c>
      <c r="G453" s="2">
        <f t="shared" si="33"/>
        <v>36.533968785736327</v>
      </c>
      <c r="H453">
        <f>TAN(D453)*F453</f>
        <v>2.1532328411612973E-2</v>
      </c>
      <c r="I453">
        <f t="shared" si="34"/>
        <v>1.0161974488327348</v>
      </c>
    </row>
    <row r="454" spans="3:9" x14ac:dyDescent="0.15">
      <c r="C454">
        <v>44.7</v>
      </c>
      <c r="D454" s="2">
        <f t="shared" si="30"/>
        <v>0.16352104481180849</v>
      </c>
      <c r="E454" s="2">
        <f t="shared" si="31"/>
        <v>9.9999999999994316E-2</v>
      </c>
      <c r="F454" s="2">
        <f t="shared" si="32"/>
        <v>9.8666019829442037E-2</v>
      </c>
      <c r="G454" s="2">
        <f t="shared" si="33"/>
        <v>36.632634805565772</v>
      </c>
      <c r="H454">
        <f>TAN(D454)*F454</f>
        <v>1.627932833427145E-2</v>
      </c>
      <c r="I454">
        <f t="shared" si="34"/>
        <v>1.0324767771670063</v>
      </c>
    </row>
    <row r="455" spans="3:9" x14ac:dyDescent="0.15">
      <c r="C455">
        <v>44.8</v>
      </c>
      <c r="D455" s="2">
        <f t="shared" si="30"/>
        <v>0.10937387939340919</v>
      </c>
      <c r="E455" s="2">
        <f t="shared" si="31"/>
        <v>0.10000000000000142</v>
      </c>
      <c r="F455" s="2">
        <f t="shared" si="32"/>
        <v>9.9402463757971654E-2</v>
      </c>
      <c r="G455" s="2">
        <f t="shared" si="33"/>
        <v>36.73203726932374</v>
      </c>
      <c r="H455">
        <f>TAN(D455)*F455</f>
        <v>1.0915594296483215E-2</v>
      </c>
      <c r="I455">
        <f t="shared" si="34"/>
        <v>1.0433923714634894</v>
      </c>
    </row>
    <row r="456" spans="3:9" x14ac:dyDescent="0.15">
      <c r="C456">
        <v>44.9</v>
      </c>
      <c r="D456" s="2">
        <f t="shared" ref="D456:D519" si="35">$C$4*SIN(2*$C$5*C456/10)</f>
        <v>5.4795065241219666E-2</v>
      </c>
      <c r="E456" s="2">
        <f t="shared" ref="E456:E519" si="36">C457-C456</f>
        <v>0.10000000000000142</v>
      </c>
      <c r="F456" s="2">
        <f t="shared" ref="F456:F519" si="37">E456*COS(D456)</f>
        <v>9.9849912600008153E-2</v>
      </c>
      <c r="G456" s="2">
        <f t="shared" si="33"/>
        <v>36.831887181923747</v>
      </c>
      <c r="H456">
        <f>TAN(D456)*F456</f>
        <v>5.4767649001044487E-3</v>
      </c>
      <c r="I456">
        <f t="shared" si="34"/>
        <v>1.0488691363635938</v>
      </c>
    </row>
    <row r="457" spans="3:9" x14ac:dyDescent="0.15">
      <c r="C457">
        <v>45</v>
      </c>
      <c r="D457" s="2">
        <f t="shared" si="35"/>
        <v>9.6222934637445166E-16</v>
      </c>
      <c r="E457" s="2">
        <f t="shared" si="36"/>
        <v>0.10000000000000142</v>
      </c>
      <c r="F457" s="2">
        <f t="shared" si="37"/>
        <v>0.10000000000000142</v>
      </c>
      <c r="G457" s="2">
        <f t="shared" ref="G457:G520" si="38">G456+F457</f>
        <v>36.931887181923749</v>
      </c>
      <c r="H457">
        <f>TAN(D457)*F457</f>
        <v>9.6222934637446532E-17</v>
      </c>
      <c r="I457">
        <f t="shared" ref="I457:I520" si="39">I456+H457</f>
        <v>1.0488691363635938</v>
      </c>
    </row>
    <row r="458" spans="3:9" x14ac:dyDescent="0.15">
      <c r="C458">
        <v>45.1</v>
      </c>
      <c r="D458" s="2">
        <f t="shared" si="35"/>
        <v>-5.4795065241214656E-2</v>
      </c>
      <c r="E458" s="2">
        <f t="shared" si="36"/>
        <v>0.10000000000000142</v>
      </c>
      <c r="F458" s="2">
        <f t="shared" si="37"/>
        <v>9.9849912600008181E-2</v>
      </c>
      <c r="G458" s="2">
        <f t="shared" si="38"/>
        <v>37.031737094523756</v>
      </c>
      <c r="H458">
        <f>TAN(D458)*F458</f>
        <v>-5.4767649001039491E-3</v>
      </c>
      <c r="I458">
        <f t="shared" si="39"/>
        <v>1.0433923714634898</v>
      </c>
    </row>
    <row r="459" spans="3:9" x14ac:dyDescent="0.15">
      <c r="C459">
        <v>45.2</v>
      </c>
      <c r="D459" s="2">
        <f t="shared" si="35"/>
        <v>-0.10937387939341038</v>
      </c>
      <c r="E459" s="2">
        <f t="shared" si="36"/>
        <v>9.9999999999994316E-2</v>
      </c>
      <c r="F459" s="2">
        <f t="shared" si="37"/>
        <v>9.9402463757964576E-2</v>
      </c>
      <c r="G459" s="2">
        <f t="shared" si="38"/>
        <v>37.131139558281717</v>
      </c>
      <c r="H459">
        <f>TAN(D459)*F459</f>
        <v>-1.091559429648256E-2</v>
      </c>
      <c r="I459">
        <f t="shared" si="39"/>
        <v>1.0324767771670074</v>
      </c>
    </row>
    <row r="460" spans="3:9" x14ac:dyDescent="0.15">
      <c r="C460">
        <v>45.3</v>
      </c>
      <c r="D460" s="2">
        <f t="shared" si="35"/>
        <v>-0.1635210448118066</v>
      </c>
      <c r="E460" s="2">
        <f t="shared" si="36"/>
        <v>0.10000000000000142</v>
      </c>
      <c r="F460" s="2">
        <f t="shared" si="37"/>
        <v>9.8666019829449086E-2</v>
      </c>
      <c r="G460" s="2">
        <f t="shared" si="38"/>
        <v>37.229805578111169</v>
      </c>
      <c r="H460">
        <f>TAN(D460)*F460</f>
        <v>-1.6279328334272421E-2</v>
      </c>
      <c r="I460">
        <f t="shared" si="39"/>
        <v>1.016197448832735</v>
      </c>
    </row>
    <row r="461" spans="3:9" x14ac:dyDescent="0.15">
      <c r="C461">
        <v>45.4</v>
      </c>
      <c r="D461" s="2">
        <f t="shared" si="35"/>
        <v>-0.21702286737198995</v>
      </c>
      <c r="E461" s="2">
        <f t="shared" si="36"/>
        <v>0.10000000000000142</v>
      </c>
      <c r="F461" s="2">
        <f t="shared" si="37"/>
        <v>9.765428220602905E-2</v>
      </c>
      <c r="G461" s="2">
        <f t="shared" si="38"/>
        <v>37.327459860317198</v>
      </c>
      <c r="H461">
        <f>TAN(D461)*F461</f>
        <v>-2.1532328411612206E-2</v>
      </c>
      <c r="I461">
        <f t="shared" si="39"/>
        <v>0.99466512042112276</v>
      </c>
    </row>
    <row r="462" spans="3:9" x14ac:dyDescent="0.15">
      <c r="C462">
        <v>45.5</v>
      </c>
      <c r="D462" s="2">
        <f t="shared" si="35"/>
        <v>-0.26966819982297907</v>
      </c>
      <c r="E462" s="2">
        <f t="shared" si="36"/>
        <v>0.10000000000000142</v>
      </c>
      <c r="F462" s="2">
        <f t="shared" si="37"/>
        <v>9.6385934485076805E-2</v>
      </c>
      <c r="G462" s="2">
        <f t="shared" si="38"/>
        <v>37.423845794802276</v>
      </c>
      <c r="H462">
        <f>TAN(D462)*F462</f>
        <v>-2.6641164265826776E-2</v>
      </c>
      <c r="I462">
        <f t="shared" si="39"/>
        <v>0.96802395615529602</v>
      </c>
    </row>
    <row r="463" spans="3:9" x14ac:dyDescent="0.15">
      <c r="C463">
        <v>45.6</v>
      </c>
      <c r="D463" s="2">
        <f t="shared" si="35"/>
        <v>-0.32124927508894835</v>
      </c>
      <c r="E463" s="2">
        <f t="shared" si="36"/>
        <v>0.10000000000000142</v>
      </c>
      <c r="F463" s="2">
        <f t="shared" si="37"/>
        <v>9.4884169728649603E-2</v>
      </c>
      <c r="G463" s="2">
        <f t="shared" si="38"/>
        <v>37.518729964530927</v>
      </c>
      <c r="H463">
        <f>TAN(D463)*F463</f>
        <v>-3.1575217099888628E-2</v>
      </c>
      <c r="I463">
        <f t="shared" si="39"/>
        <v>0.93644873905540738</v>
      </c>
    </row>
    <row r="464" spans="3:9" x14ac:dyDescent="0.15">
      <c r="C464">
        <v>45.7</v>
      </c>
      <c r="D464" s="2">
        <f t="shared" si="35"/>
        <v>-0.37156252623097186</v>
      </c>
      <c r="E464" s="2">
        <f t="shared" si="36"/>
        <v>9.9999999999994316E-2</v>
      </c>
      <c r="F464" s="2">
        <f t="shared" si="37"/>
        <v>9.3176117410504716E-2</v>
      </c>
      <c r="G464" s="2">
        <f t="shared" si="38"/>
        <v>37.611906081941434</v>
      </c>
      <c r="H464">
        <f>TAN(D464)*F464</f>
        <v>-3.6307177586569636E-2</v>
      </c>
      <c r="I464">
        <f t="shared" si="39"/>
        <v>0.90014156146883773</v>
      </c>
    </row>
    <row r="465" spans="3:9" x14ac:dyDescent="0.15">
      <c r="C465">
        <v>45.8</v>
      </c>
      <c r="D465" s="2">
        <f t="shared" si="35"/>
        <v>-0.42040938983273035</v>
      </c>
      <c r="E465" s="2">
        <f t="shared" si="36"/>
        <v>0.10000000000000142</v>
      </c>
      <c r="F465" s="2">
        <f t="shared" si="37"/>
        <v>9.1292193081644393E-2</v>
      </c>
      <c r="G465" s="2">
        <f t="shared" si="38"/>
        <v>37.703198275023077</v>
      </c>
      <c r="H465">
        <f>TAN(D465)*F465</f>
        <v>-4.0813422820734399E-2</v>
      </c>
      <c r="I465">
        <f t="shared" si="39"/>
        <v>0.85932813864810331</v>
      </c>
    </row>
    <row r="466" spans="3:9" x14ac:dyDescent="0.15">
      <c r="C466">
        <v>45.9</v>
      </c>
      <c r="D466" s="2">
        <f t="shared" si="35"/>
        <v>-0.467597089639605</v>
      </c>
      <c r="E466" s="2">
        <f t="shared" si="36"/>
        <v>0.10000000000000142</v>
      </c>
      <c r="F466" s="2">
        <f t="shared" si="37"/>
        <v>8.9265395834861802E-2</v>
      </c>
      <c r="G466" s="2">
        <f t="shared" si="38"/>
        <v>37.792463670857941</v>
      </c>
      <c r="H466">
        <f>TAN(D466)*F466</f>
        <v>-4.5074262128688494E-2</v>
      </c>
      <c r="I466">
        <f t="shared" si="39"/>
        <v>0.81425387651941483</v>
      </c>
    </row>
    <row r="467" spans="3:9" x14ac:dyDescent="0.15">
      <c r="C467">
        <v>46</v>
      </c>
      <c r="D467" s="2">
        <f t="shared" si="35"/>
        <v>-0.51293939735845939</v>
      </c>
      <c r="E467" s="2">
        <f t="shared" si="36"/>
        <v>0.10000000000000142</v>
      </c>
      <c r="F467" s="2">
        <f t="shared" si="37"/>
        <v>8.7130579252379436E-2</v>
      </c>
      <c r="G467" s="2">
        <f t="shared" si="38"/>
        <v>37.879594250110323</v>
      </c>
      <c r="H467">
        <f>TAN(D467)*F467</f>
        <v>-4.9074047715112187E-2</v>
      </c>
      <c r="I467">
        <f t="shared" si="39"/>
        <v>0.76517982880430269</v>
      </c>
    </row>
    <row r="468" spans="3:9" x14ac:dyDescent="0.15">
      <c r="C468">
        <v>46.1</v>
      </c>
      <c r="D468" s="2">
        <f t="shared" si="35"/>
        <v>-0.55625736761566225</v>
      </c>
      <c r="E468" s="2">
        <f t="shared" si="36"/>
        <v>0.10000000000000142</v>
      </c>
      <c r="F468" s="2">
        <f t="shared" si="37"/>
        <v>8.4923720716858747E-2</v>
      </c>
      <c r="G468" s="2">
        <f t="shared" si="38"/>
        <v>37.964517970827181</v>
      </c>
      <c r="H468">
        <f>TAN(D468)*F468</f>
        <v>-5.2801152067026527E-2</v>
      </c>
      <c r="I468">
        <f t="shared" si="39"/>
        <v>0.71237867673727617</v>
      </c>
    </row>
    <row r="469" spans="3:9" x14ac:dyDescent="0.15">
      <c r="C469">
        <v>46.2</v>
      </c>
      <c r="D469" s="2">
        <f t="shared" si="35"/>
        <v>-0.59738004417269941</v>
      </c>
      <c r="E469" s="2">
        <f t="shared" si="36"/>
        <v>9.9999999999994316E-2</v>
      </c>
      <c r="F469" s="2">
        <f t="shared" si="37"/>
        <v>8.2681211893598019E-2</v>
      </c>
      <c r="G469" s="2">
        <f t="shared" si="38"/>
        <v>38.047199182720782</v>
      </c>
      <c r="H469">
        <f>TAN(D469)*F469</f>
        <v>-5.624781951155805E-2</v>
      </c>
      <c r="I469">
        <f t="shared" si="39"/>
        <v>0.65613085722571807</v>
      </c>
    </row>
    <row r="470" spans="3:9" x14ac:dyDescent="0.15">
      <c r="C470">
        <v>46.3</v>
      </c>
      <c r="D470" s="2">
        <f t="shared" si="35"/>
        <v>-0.63614513461236921</v>
      </c>
      <c r="E470" s="2">
        <f t="shared" si="36"/>
        <v>0.10000000000000142</v>
      </c>
      <c r="F470" s="2">
        <f t="shared" si="37"/>
        <v>8.0439190066036739E-2</v>
      </c>
      <c r="G470" s="2">
        <f t="shared" si="38"/>
        <v>38.127638372786819</v>
      </c>
      <c r="H470">
        <f>TAN(D470)*F470</f>
        <v>-5.9409904069273684E-2</v>
      </c>
      <c r="I470">
        <f t="shared" si="39"/>
        <v>0.59672095315644436</v>
      </c>
    </row>
    <row r="471" spans="3:9" x14ac:dyDescent="0.15">
      <c r="C471">
        <v>46.4</v>
      </c>
      <c r="D471" s="2">
        <f t="shared" si="35"/>
        <v>-0.67239965083279529</v>
      </c>
      <c r="E471" s="2">
        <f t="shared" si="36"/>
        <v>0.10000000000000142</v>
      </c>
      <c r="F471" s="2">
        <f t="shared" si="37"/>
        <v>7.8232926102152184E-2</v>
      </c>
      <c r="G471" s="2">
        <f t="shared" si="38"/>
        <v>38.205871298888972</v>
      </c>
      <c r="H471">
        <f>TAN(D471)*F471</f>
        <v>-6.2286509562629051E-2</v>
      </c>
      <c r="I471">
        <f t="shared" si="39"/>
        <v>0.53443444359381531</v>
      </c>
    </row>
    <row r="472" spans="3:9" x14ac:dyDescent="0.15">
      <c r="C472">
        <v>46.5</v>
      </c>
      <c r="D472" s="2">
        <f t="shared" si="35"/>
        <v>-0.70600051282156229</v>
      </c>
      <c r="E472" s="2">
        <f t="shared" si="36"/>
        <v>0.10000000000000142</v>
      </c>
      <c r="F472" s="2">
        <f t="shared" si="37"/>
        <v>7.609628045185729E-2</v>
      </c>
      <c r="G472" s="2">
        <f t="shared" si="38"/>
        <v>38.281967579340829</v>
      </c>
      <c r="H472">
        <f>TAN(D472)*F472</f>
        <v>-6.4879550718177498E-2</v>
      </c>
      <c r="I472">
        <f t="shared" si="39"/>
        <v>0.46955489287563779</v>
      </c>
    </row>
    <row r="473" spans="3:9" x14ac:dyDescent="0.15">
      <c r="C473">
        <v>46.6</v>
      </c>
      <c r="D473" s="2">
        <f t="shared" si="35"/>
        <v>-0.73681511332717808</v>
      </c>
      <c r="E473" s="2">
        <f t="shared" si="36"/>
        <v>0.10000000000000142</v>
      </c>
      <c r="F473" s="2">
        <f t="shared" si="37"/>
        <v>7.4061234035651083E-2</v>
      </c>
      <c r="G473" s="2">
        <f t="shared" si="38"/>
        <v>38.356028813376483</v>
      </c>
      <c r="H473">
        <f>TAN(D473)*F473</f>
        <v>-6.7193255711542985E-2</v>
      </c>
      <c r="I473">
        <f t="shared" si="39"/>
        <v>0.40236163716409479</v>
      </c>
    </row>
    <row r="474" spans="3:9" x14ac:dyDescent="0.15">
      <c r="C474">
        <v>46.7</v>
      </c>
      <c r="D474" s="2">
        <f t="shared" si="35"/>
        <v>-0.76472184119929676</v>
      </c>
      <c r="E474" s="2">
        <f t="shared" si="36"/>
        <v>9.9999999999994316E-2</v>
      </c>
      <c r="F474" s="2">
        <f t="shared" si="37"/>
        <v>7.2157496478753164E-2</v>
      </c>
      <c r="G474" s="2">
        <f t="shared" si="38"/>
        <v>38.428186309855235</v>
      </c>
      <c r="H474">
        <f>TAN(D474)*F474</f>
        <v>-6.9233631292296011E-2</v>
      </c>
      <c r="I474">
        <f t="shared" si="39"/>
        <v>0.3331280058717988</v>
      </c>
    </row>
    <row r="475" spans="3:9" x14ac:dyDescent="0.15">
      <c r="C475">
        <v>46.8</v>
      </c>
      <c r="D475" s="2">
        <f t="shared" si="35"/>
        <v>-0.78961056133237439</v>
      </c>
      <c r="E475" s="2">
        <f t="shared" si="36"/>
        <v>0.10000000000000142</v>
      </c>
      <c r="F475" s="2">
        <f t="shared" si="37"/>
        <v>7.0412190130374627E-2</v>
      </c>
      <c r="G475" s="2">
        <f t="shared" si="38"/>
        <v>38.498598499985611</v>
      </c>
      <c r="H475">
        <f>TAN(D475)*F475</f>
        <v>-7.1007911397563683E-2</v>
      </c>
      <c r="I475">
        <f t="shared" si="39"/>
        <v>0.26212009447423512</v>
      </c>
    </row>
    <row r="476" spans="3:9" x14ac:dyDescent="0.15">
      <c r="C476">
        <v>46.9</v>
      </c>
      <c r="D476" s="2">
        <f t="shared" si="35"/>
        <v>-0.81138304931862881</v>
      </c>
      <c r="E476" s="2">
        <f t="shared" si="36"/>
        <v>0.10000000000000142</v>
      </c>
      <c r="F476" s="2">
        <f t="shared" si="37"/>
        <v>6.8849604894314784E-2</v>
      </c>
      <c r="G476" s="2">
        <f t="shared" si="38"/>
        <v>38.567448104879929</v>
      </c>
      <c r="H476">
        <f>TAN(D476)*F476</f>
        <v>-7.2524009168667941E-2</v>
      </c>
      <c r="I476">
        <f t="shared" si="39"/>
        <v>0.18959608530556718</v>
      </c>
    </row>
    <row r="477" spans="3:9" x14ac:dyDescent="0.15">
      <c r="C477">
        <v>47</v>
      </c>
      <c r="D477" s="2">
        <f t="shared" si="35"/>
        <v>-0.82995337909487732</v>
      </c>
      <c r="E477" s="2">
        <f t="shared" si="36"/>
        <v>0.10000000000000142</v>
      </c>
      <c r="F477" s="2">
        <f t="shared" si="37"/>
        <v>6.7491016236627954E-2</v>
      </c>
      <c r="G477" s="2">
        <f t="shared" si="38"/>
        <v>38.63493912111656</v>
      </c>
      <c r="H477">
        <f>TAN(D477)*F477</f>
        <v>-7.3789990698925459E-2</v>
      </c>
      <c r="I477">
        <f t="shared" si="39"/>
        <v>0.11580609460664172</v>
      </c>
    </row>
    <row r="478" spans="3:9" x14ac:dyDescent="0.15">
      <c r="C478">
        <v>47.1</v>
      </c>
      <c r="D478" s="2">
        <f t="shared" si="35"/>
        <v>-0.84524826205346815</v>
      </c>
      <c r="E478" s="2">
        <f t="shared" si="36"/>
        <v>0.10000000000000142</v>
      </c>
      <c r="F478" s="2">
        <f t="shared" si="37"/>
        <v>6.635455691903426E-2</v>
      </c>
      <c r="G478" s="2">
        <f t="shared" si="38"/>
        <v>38.701293678035597</v>
      </c>
      <c r="H478">
        <f>TAN(D478)*F478</f>
        <v>-7.4813586841421559E-2</v>
      </c>
      <c r="I478">
        <f t="shared" si="39"/>
        <v>4.0992507765220162E-2</v>
      </c>
    </row>
    <row r="479" spans="3:9" x14ac:dyDescent="0.15">
      <c r="C479">
        <v>47.2</v>
      </c>
      <c r="D479" s="2">
        <f t="shared" si="35"/>
        <v>-0.85720733627893453</v>
      </c>
      <c r="E479" s="2">
        <f t="shared" si="36"/>
        <v>9.9999999999994316E-2</v>
      </c>
      <c r="F479" s="2">
        <f t="shared" si="37"/>
        <v>6.5455132067605448E-2</v>
      </c>
      <c r="G479" s="2">
        <f t="shared" si="38"/>
        <v>38.766748810103202</v>
      </c>
      <c r="H479">
        <f>TAN(D479)*F479</f>
        <v>-7.5601757162192945E-2</v>
      </c>
      <c r="I479">
        <f t="shared" si="39"/>
        <v>-3.4609249396972783E-2</v>
      </c>
    </row>
    <row r="480" spans="3:9" x14ac:dyDescent="0.15">
      <c r="C480">
        <v>47.3</v>
      </c>
      <c r="D480" s="2">
        <f t="shared" si="35"/>
        <v>-0.86578340476888738</v>
      </c>
      <c r="E480" s="2">
        <f t="shared" si="36"/>
        <v>0.10000000000000142</v>
      </c>
      <c r="F480" s="2">
        <f t="shared" si="37"/>
        <v>6.4804367104579291E-2</v>
      </c>
      <c r="G480" s="2">
        <f t="shared" si="38"/>
        <v>38.83155317720778</v>
      </c>
      <c r="H480">
        <f>TAN(D480)*F480</f>
        <v>-7.6160317778848616E-2</v>
      </c>
      <c r="I480">
        <f t="shared" si="39"/>
        <v>-0.1107695671758214</v>
      </c>
    </row>
    <row r="481" spans="3:9" x14ac:dyDescent="0.15">
      <c r="C481">
        <v>47.4</v>
      </c>
      <c r="D481" s="2">
        <f t="shared" si="35"/>
        <v>-0.87094262169903147</v>
      </c>
      <c r="E481" s="2">
        <f t="shared" si="36"/>
        <v>0.10000000000000142</v>
      </c>
      <c r="F481" s="2">
        <f t="shared" si="37"/>
        <v>6.4410578782979469E-2</v>
      </c>
      <c r="G481" s="2">
        <f t="shared" si="38"/>
        <v>38.895963755990763</v>
      </c>
      <c r="H481">
        <f>TAN(D481)*F481</f>
        <v>-7.649364248643073E-2</v>
      </c>
      <c r="I481">
        <f t="shared" si="39"/>
        <v>-0.18726320966225213</v>
      </c>
    </row>
    <row r="482" spans="3:9" x14ac:dyDescent="0.15">
      <c r="C482">
        <v>47.5</v>
      </c>
      <c r="D482" s="2">
        <f t="shared" si="35"/>
        <v>-0.87266462599716477</v>
      </c>
      <c r="E482" s="2">
        <f t="shared" si="36"/>
        <v>0.10000000000000142</v>
      </c>
      <c r="F482" s="2">
        <f t="shared" si="37"/>
        <v>6.4278760968654855E-2</v>
      </c>
      <c r="G482" s="2">
        <f t="shared" si="38"/>
        <v>38.960242516959418</v>
      </c>
      <c r="H482">
        <f>TAN(D482)*F482</f>
        <v>-7.6604444311898903E-2</v>
      </c>
      <c r="I482">
        <f t="shared" si="39"/>
        <v>-0.26386765397415102</v>
      </c>
    </row>
    <row r="483" spans="3:9" x14ac:dyDescent="0.15">
      <c r="C483">
        <v>47.6</v>
      </c>
      <c r="D483" s="2">
        <f t="shared" si="35"/>
        <v>-0.87094262169903169</v>
      </c>
      <c r="E483" s="2">
        <f t="shared" si="36"/>
        <v>0.10000000000000142</v>
      </c>
      <c r="F483" s="2">
        <f t="shared" si="37"/>
        <v>6.4410578782979455E-2</v>
      </c>
      <c r="G483" s="2">
        <f t="shared" si="38"/>
        <v>39.024653095742401</v>
      </c>
      <c r="H483">
        <f>TAN(D483)*F483</f>
        <v>-7.6493642486430743E-2</v>
      </c>
      <c r="I483">
        <f t="shared" si="39"/>
        <v>-0.34036129646058177</v>
      </c>
    </row>
    <row r="484" spans="3:9" x14ac:dyDescent="0.15">
      <c r="C484">
        <v>47.7</v>
      </c>
      <c r="D484" s="2">
        <f t="shared" si="35"/>
        <v>-0.86578340476888771</v>
      </c>
      <c r="E484" s="2">
        <f t="shared" si="36"/>
        <v>9.9999999999994316E-2</v>
      </c>
      <c r="F484" s="2">
        <f t="shared" si="37"/>
        <v>6.480436710457467E-2</v>
      </c>
      <c r="G484" s="2">
        <f t="shared" si="38"/>
        <v>39.089457462846973</v>
      </c>
      <c r="H484">
        <f>TAN(D484)*F484</f>
        <v>-7.6160317778843217E-2</v>
      </c>
      <c r="I484">
        <f t="shared" si="39"/>
        <v>-0.41652161423942502</v>
      </c>
    </row>
    <row r="485" spans="3:9" x14ac:dyDescent="0.15">
      <c r="C485">
        <v>47.8</v>
      </c>
      <c r="D485" s="2">
        <f t="shared" si="35"/>
        <v>-0.85720733627893431</v>
      </c>
      <c r="E485" s="2">
        <f t="shared" si="36"/>
        <v>0.10000000000000142</v>
      </c>
      <c r="F485" s="2">
        <f t="shared" si="37"/>
        <v>6.5455132067610111E-2</v>
      </c>
      <c r="G485" s="2">
        <f t="shared" si="38"/>
        <v>39.154912594914585</v>
      </c>
      <c r="H485">
        <f>TAN(D485)*F485</f>
        <v>-7.5601757162198302E-2</v>
      </c>
      <c r="I485">
        <f t="shared" si="39"/>
        <v>-0.49212337140162332</v>
      </c>
    </row>
    <row r="486" spans="3:9" x14ac:dyDescent="0.15">
      <c r="C486">
        <v>47.9</v>
      </c>
      <c r="D486" s="2">
        <f t="shared" si="35"/>
        <v>-0.84524826205346937</v>
      </c>
      <c r="E486" s="2">
        <f t="shared" si="36"/>
        <v>0.10000000000000142</v>
      </c>
      <c r="F486" s="2">
        <f t="shared" si="37"/>
        <v>6.6354556919034163E-2</v>
      </c>
      <c r="G486" s="2">
        <f t="shared" si="38"/>
        <v>39.221267151833622</v>
      </c>
      <c r="H486">
        <f>TAN(D486)*F486</f>
        <v>-7.4813586841421642E-2</v>
      </c>
      <c r="I486">
        <f t="shared" si="39"/>
        <v>-0.56693695824304502</v>
      </c>
    </row>
    <row r="487" spans="3:9" x14ac:dyDescent="0.15">
      <c r="C487">
        <v>48</v>
      </c>
      <c r="D487" s="2">
        <f t="shared" si="35"/>
        <v>-0.82995337909487699</v>
      </c>
      <c r="E487" s="2">
        <f t="shared" si="36"/>
        <v>0.10000000000000142</v>
      </c>
      <c r="F487" s="2">
        <f t="shared" si="37"/>
        <v>6.7491016236627982E-2</v>
      </c>
      <c r="G487" s="2">
        <f t="shared" si="38"/>
        <v>39.288758168070252</v>
      </c>
      <c r="H487">
        <f>TAN(D487)*F487</f>
        <v>-7.3789990698925431E-2</v>
      </c>
      <c r="I487">
        <f t="shared" si="39"/>
        <v>-0.64072694894197046</v>
      </c>
    </row>
    <row r="488" spans="3:9" x14ac:dyDescent="0.15">
      <c r="C488">
        <v>48.1</v>
      </c>
      <c r="D488" s="2">
        <f t="shared" si="35"/>
        <v>-0.81138304931862848</v>
      </c>
      <c r="E488" s="2">
        <f t="shared" si="36"/>
        <v>0.10000000000000142</v>
      </c>
      <c r="F488" s="2">
        <f t="shared" si="37"/>
        <v>6.8849604894314798E-2</v>
      </c>
      <c r="G488" s="2">
        <f t="shared" si="38"/>
        <v>39.35760777296457</v>
      </c>
      <c r="H488">
        <f>TAN(D488)*F488</f>
        <v>-7.2524009168667913E-2</v>
      </c>
      <c r="I488">
        <f t="shared" si="39"/>
        <v>-0.71325095811063832</v>
      </c>
    </row>
    <row r="489" spans="3:9" x14ac:dyDescent="0.15">
      <c r="C489">
        <v>48.2</v>
      </c>
      <c r="D489" s="2">
        <f t="shared" si="35"/>
        <v>-0.78961056133237661</v>
      </c>
      <c r="E489" s="2">
        <f t="shared" si="36"/>
        <v>9.9999999999994316E-2</v>
      </c>
      <c r="F489" s="2">
        <f t="shared" si="37"/>
        <v>7.0412190130369479E-2</v>
      </c>
      <c r="G489" s="2">
        <f t="shared" si="38"/>
        <v>39.42801996309494</v>
      </c>
      <c r="H489">
        <f>TAN(D489)*F489</f>
        <v>-7.1007911397558826E-2</v>
      </c>
      <c r="I489">
        <f t="shared" si="39"/>
        <v>-0.78425886950819712</v>
      </c>
    </row>
    <row r="490" spans="3:9" x14ac:dyDescent="0.15">
      <c r="C490">
        <v>48.3</v>
      </c>
      <c r="D490" s="2">
        <f t="shared" si="35"/>
        <v>-0.76472184119929631</v>
      </c>
      <c r="E490" s="2">
        <f t="shared" si="36"/>
        <v>0.10000000000000142</v>
      </c>
      <c r="F490" s="2">
        <f t="shared" si="37"/>
        <v>7.2157496478758312E-2</v>
      </c>
      <c r="G490" s="2">
        <f t="shared" si="38"/>
        <v>39.500177459573699</v>
      </c>
      <c r="H490">
        <f>TAN(D490)*F490</f>
        <v>-6.9233631292300882E-2</v>
      </c>
      <c r="I490">
        <f t="shared" si="39"/>
        <v>-0.85349250080049799</v>
      </c>
    </row>
    <row r="491" spans="3:9" x14ac:dyDescent="0.15">
      <c r="C491">
        <v>48.4</v>
      </c>
      <c r="D491" s="2">
        <f t="shared" si="35"/>
        <v>-0.73681511332717753</v>
      </c>
      <c r="E491" s="2">
        <f t="shared" si="36"/>
        <v>0.10000000000000142</v>
      </c>
      <c r="F491" s="2">
        <f t="shared" si="37"/>
        <v>7.4061234035651111E-2</v>
      </c>
      <c r="G491" s="2">
        <f t="shared" si="38"/>
        <v>39.574238693609352</v>
      </c>
      <c r="H491">
        <f>TAN(D491)*F491</f>
        <v>-6.7193255711542929E-2</v>
      </c>
      <c r="I491">
        <f t="shared" si="39"/>
        <v>-0.92068575651204088</v>
      </c>
    </row>
    <row r="492" spans="3:9" x14ac:dyDescent="0.15">
      <c r="C492">
        <v>48.5</v>
      </c>
      <c r="D492" s="2">
        <f t="shared" si="35"/>
        <v>-0.70600051282156528</v>
      </c>
      <c r="E492" s="2">
        <f t="shared" si="36"/>
        <v>0.10000000000000142</v>
      </c>
      <c r="F492" s="2">
        <f t="shared" si="37"/>
        <v>7.6096280451857096E-2</v>
      </c>
      <c r="G492" s="2">
        <f t="shared" si="38"/>
        <v>39.650334974061209</v>
      </c>
      <c r="H492">
        <f>TAN(D492)*F492</f>
        <v>-6.4879550718177734E-2</v>
      </c>
      <c r="I492">
        <f t="shared" si="39"/>
        <v>-0.98556530723021862</v>
      </c>
    </row>
    <row r="493" spans="3:9" x14ac:dyDescent="0.15">
      <c r="C493">
        <v>48.6</v>
      </c>
      <c r="D493" s="2">
        <f t="shared" si="35"/>
        <v>-0.67239965083279651</v>
      </c>
      <c r="E493" s="2">
        <f t="shared" si="36"/>
        <v>0.10000000000000142</v>
      </c>
      <c r="F493" s="2">
        <f t="shared" si="37"/>
        <v>7.8232926102152101E-2</v>
      </c>
      <c r="G493" s="2">
        <f t="shared" si="38"/>
        <v>39.728567900163362</v>
      </c>
      <c r="H493">
        <f>TAN(D493)*F493</f>
        <v>-6.2286509562629142E-2</v>
      </c>
      <c r="I493">
        <f t="shared" si="39"/>
        <v>-1.0478518167928477</v>
      </c>
    </row>
    <row r="494" spans="3:9" x14ac:dyDescent="0.15">
      <c r="C494">
        <v>48.7</v>
      </c>
      <c r="D494" s="2">
        <f t="shared" si="35"/>
        <v>-0.63614513461237276</v>
      </c>
      <c r="E494" s="2">
        <f t="shared" si="36"/>
        <v>9.9999999999994316E-2</v>
      </c>
      <c r="F494" s="2">
        <f t="shared" si="37"/>
        <v>8.0439190066030813E-2</v>
      </c>
      <c r="G494" s="2">
        <f t="shared" si="38"/>
        <v>39.809007090229393</v>
      </c>
      <c r="H494">
        <f>TAN(D494)*F494</f>
        <v>-5.9409904069269749E-2</v>
      </c>
      <c r="I494">
        <f t="shared" si="39"/>
        <v>-1.1072617208621174</v>
      </c>
    </row>
    <row r="495" spans="3:9" x14ac:dyDescent="0.15">
      <c r="C495">
        <v>48.8</v>
      </c>
      <c r="D495" s="2">
        <f t="shared" si="35"/>
        <v>-0.59738004417270318</v>
      </c>
      <c r="E495" s="2">
        <f t="shared" si="36"/>
        <v>0.10000000000000142</v>
      </c>
      <c r="F495" s="2">
        <f t="shared" si="37"/>
        <v>8.2681211893603682E-2</v>
      </c>
      <c r="G495" s="2">
        <f t="shared" si="38"/>
        <v>39.891688302122994</v>
      </c>
      <c r="H495">
        <f>TAN(D495)*F495</f>
        <v>-5.6247819511562352E-2</v>
      </c>
      <c r="I495">
        <f t="shared" si="39"/>
        <v>-1.1635095403736797</v>
      </c>
    </row>
    <row r="496" spans="3:9" x14ac:dyDescent="0.15">
      <c r="C496">
        <v>48.9</v>
      </c>
      <c r="D496" s="2">
        <f t="shared" si="35"/>
        <v>-0.55625736761566147</v>
      </c>
      <c r="E496" s="2">
        <f t="shared" si="36"/>
        <v>0.10000000000000142</v>
      </c>
      <c r="F496" s="2">
        <f t="shared" si="37"/>
        <v>8.4923720716858789E-2</v>
      </c>
      <c r="G496" s="2">
        <f t="shared" si="38"/>
        <v>39.976612022839852</v>
      </c>
      <c r="H496">
        <f>TAN(D496)*F496</f>
        <v>-5.2801152067026472E-2</v>
      </c>
      <c r="I496">
        <f t="shared" si="39"/>
        <v>-1.2163106924407061</v>
      </c>
    </row>
    <row r="497" spans="3:9" x14ac:dyDescent="0.15">
      <c r="C497">
        <v>49</v>
      </c>
      <c r="D497" s="2">
        <f t="shared" si="35"/>
        <v>-0.51293939735846361</v>
      </c>
      <c r="E497" s="2">
        <f t="shared" si="36"/>
        <v>0.10000000000000142</v>
      </c>
      <c r="F497" s="2">
        <f t="shared" si="37"/>
        <v>8.7130579252379242E-2</v>
      </c>
      <c r="G497" s="2">
        <f t="shared" si="38"/>
        <v>40.063742602092233</v>
      </c>
      <c r="H497">
        <f>TAN(D497)*F497</f>
        <v>-4.9074047715112562E-2</v>
      </c>
      <c r="I497">
        <f t="shared" si="39"/>
        <v>-1.2653847401558187</v>
      </c>
    </row>
    <row r="498" spans="3:9" x14ac:dyDescent="0.15">
      <c r="C498">
        <v>49.1</v>
      </c>
      <c r="D498" s="2">
        <f t="shared" si="35"/>
        <v>-0.46759708963960678</v>
      </c>
      <c r="E498" s="2">
        <f t="shared" si="36"/>
        <v>0.10000000000000142</v>
      </c>
      <c r="F498" s="2">
        <f t="shared" si="37"/>
        <v>8.9265395834861719E-2</v>
      </c>
      <c r="G498" s="2">
        <f t="shared" si="38"/>
        <v>40.153007997927098</v>
      </c>
      <c r="H498">
        <f>TAN(D498)*F498</f>
        <v>-4.5074262128688647E-2</v>
      </c>
      <c r="I498">
        <f t="shared" si="39"/>
        <v>-1.3104590022845073</v>
      </c>
    </row>
    <row r="499" spans="3:9" x14ac:dyDescent="0.15">
      <c r="C499">
        <v>49.2</v>
      </c>
      <c r="D499" s="2">
        <f t="shared" si="35"/>
        <v>-0.42040938983273207</v>
      </c>
      <c r="E499" s="2">
        <f t="shared" si="36"/>
        <v>9.9999999999994316E-2</v>
      </c>
      <c r="F499" s="2">
        <f t="shared" si="37"/>
        <v>9.1292193081637829E-2</v>
      </c>
      <c r="G499" s="2">
        <f t="shared" si="38"/>
        <v>40.244300191008733</v>
      </c>
      <c r="H499">
        <f>TAN(D499)*F499</f>
        <v>-4.0813422820731651E-2</v>
      </c>
      <c r="I499">
        <f t="shared" si="39"/>
        <v>-1.351272425105239</v>
      </c>
    </row>
    <row r="500" spans="3:9" x14ac:dyDescent="0.15">
      <c r="C500">
        <v>49.3</v>
      </c>
      <c r="D500" s="2">
        <f t="shared" si="35"/>
        <v>-0.37156252623097652</v>
      </c>
      <c r="E500" s="2">
        <f t="shared" si="36"/>
        <v>0.10000000000000142</v>
      </c>
      <c r="F500" s="2">
        <f t="shared" si="37"/>
        <v>9.3176117410511169E-2</v>
      </c>
      <c r="G500" s="2">
        <f t="shared" si="38"/>
        <v>40.337476308419241</v>
      </c>
      <c r="H500">
        <f>TAN(D500)*F500</f>
        <v>-3.6307177586572648E-2</v>
      </c>
      <c r="I500">
        <f t="shared" si="39"/>
        <v>-1.3875796026918117</v>
      </c>
    </row>
    <row r="501" spans="3:9" x14ac:dyDescent="0.15">
      <c r="C501">
        <v>49.4</v>
      </c>
      <c r="D501" s="2">
        <f t="shared" si="35"/>
        <v>-0.32124927508895024</v>
      </c>
      <c r="E501" s="2">
        <f t="shared" si="36"/>
        <v>0.10000000000000142</v>
      </c>
      <c r="F501" s="2">
        <f t="shared" si="37"/>
        <v>9.4884169728649548E-2</v>
      </c>
      <c r="G501" s="2">
        <f t="shared" si="38"/>
        <v>40.432360478147892</v>
      </c>
      <c r="H501">
        <f>TAN(D501)*F501</f>
        <v>-3.1575217099888808E-2</v>
      </c>
      <c r="I501">
        <f t="shared" si="39"/>
        <v>-1.4191548197917006</v>
      </c>
    </row>
    <row r="502" spans="3:9" x14ac:dyDescent="0.15">
      <c r="C502">
        <v>49.5</v>
      </c>
      <c r="D502" s="2">
        <f t="shared" si="35"/>
        <v>-0.26966819982298101</v>
      </c>
      <c r="E502" s="2">
        <f t="shared" si="36"/>
        <v>0.10000000000000142</v>
      </c>
      <c r="F502" s="2">
        <f t="shared" si="37"/>
        <v>9.6385934485076749E-2</v>
      </c>
      <c r="G502" s="2">
        <f t="shared" si="38"/>
        <v>40.52874641263297</v>
      </c>
      <c r="H502">
        <f>TAN(D502)*F502</f>
        <v>-2.6641164265826956E-2</v>
      </c>
      <c r="I502">
        <f t="shared" si="39"/>
        <v>-1.4457959840575274</v>
      </c>
    </row>
    <row r="503" spans="3:9" x14ac:dyDescent="0.15">
      <c r="C503">
        <v>49.6</v>
      </c>
      <c r="D503" s="2">
        <f t="shared" si="35"/>
        <v>-0.21702286737199494</v>
      </c>
      <c r="E503" s="2">
        <f t="shared" si="36"/>
        <v>0.10000000000000142</v>
      </c>
      <c r="F503" s="2">
        <f t="shared" si="37"/>
        <v>9.7654282206028939E-2</v>
      </c>
      <c r="G503" s="2">
        <f t="shared" si="38"/>
        <v>40.626400694838999</v>
      </c>
      <c r="H503">
        <f>TAN(D503)*F503</f>
        <v>-2.1532328411612695E-2</v>
      </c>
      <c r="I503">
        <f t="shared" si="39"/>
        <v>-1.4673283124691401</v>
      </c>
    </row>
    <row r="504" spans="3:9" x14ac:dyDescent="0.15">
      <c r="C504">
        <v>49.7</v>
      </c>
      <c r="D504" s="2">
        <f t="shared" si="35"/>
        <v>-0.16352104481180554</v>
      </c>
      <c r="E504" s="2">
        <f t="shared" si="36"/>
        <v>9.9999999999994316E-2</v>
      </c>
      <c r="F504" s="2">
        <f t="shared" si="37"/>
        <v>9.8666019829442078E-2</v>
      </c>
      <c r="G504" s="2">
        <f t="shared" si="38"/>
        <v>40.725066714668444</v>
      </c>
      <c r="H504">
        <f>TAN(D504)*F504</f>
        <v>-1.6279328334271159E-2</v>
      </c>
      <c r="I504">
        <f t="shared" si="39"/>
        <v>-1.4836076408034113</v>
      </c>
    </row>
    <row r="505" spans="3:9" x14ac:dyDescent="0.15">
      <c r="C505">
        <v>49.8</v>
      </c>
      <c r="D505" s="2">
        <f t="shared" si="35"/>
        <v>-0.10937387939340931</v>
      </c>
      <c r="E505" s="2">
        <f t="shared" si="36"/>
        <v>0.10000000000000142</v>
      </c>
      <c r="F505" s="2">
        <f t="shared" si="37"/>
        <v>9.9402463757971654E-2</v>
      </c>
      <c r="G505" s="2">
        <f t="shared" si="38"/>
        <v>40.824469178426412</v>
      </c>
      <c r="H505">
        <f>TAN(D505)*F505</f>
        <v>-1.0915594296483229E-2</v>
      </c>
      <c r="I505">
        <f t="shared" si="39"/>
        <v>-1.4945232350998945</v>
      </c>
    </row>
    <row r="506" spans="3:9" x14ac:dyDescent="0.15">
      <c r="C506">
        <v>49.9</v>
      </c>
      <c r="D506" s="2">
        <f t="shared" si="35"/>
        <v>-5.4795065241219777E-2</v>
      </c>
      <c r="E506" s="2">
        <f t="shared" si="36"/>
        <v>0.10000000000000142</v>
      </c>
      <c r="F506" s="2">
        <f t="shared" si="37"/>
        <v>9.9849912600008153E-2</v>
      </c>
      <c r="G506" s="2">
        <f t="shared" si="38"/>
        <v>40.924319091026419</v>
      </c>
      <c r="H506">
        <f>TAN(D506)*F506</f>
        <v>-5.4767649001044609E-3</v>
      </c>
      <c r="I506">
        <f t="shared" si="39"/>
        <v>-1.4999999999999989</v>
      </c>
    </row>
    <row r="507" spans="3:9" x14ac:dyDescent="0.15">
      <c r="C507">
        <v>50</v>
      </c>
      <c r="D507" s="2">
        <f t="shared" si="35"/>
        <v>-1.0691437181938351E-15</v>
      </c>
      <c r="E507" s="2">
        <f t="shared" si="36"/>
        <v>0.10000000000000142</v>
      </c>
      <c r="F507" s="2">
        <f t="shared" si="37"/>
        <v>0.10000000000000142</v>
      </c>
      <c r="G507" s="2">
        <f t="shared" si="38"/>
        <v>41.02431909102642</v>
      </c>
      <c r="H507">
        <f>TAN(D507)*F507</f>
        <v>-1.0691437181938503E-16</v>
      </c>
      <c r="I507">
        <f t="shared" si="39"/>
        <v>-1.4999999999999989</v>
      </c>
    </row>
    <row r="508" spans="3:9" x14ac:dyDescent="0.15">
      <c r="C508">
        <v>50.1</v>
      </c>
      <c r="D508" s="2">
        <f t="shared" si="35"/>
        <v>5.4795065241214545E-2</v>
      </c>
      <c r="E508" s="2">
        <f t="shared" si="36"/>
        <v>0.10000000000000142</v>
      </c>
      <c r="F508" s="2">
        <f t="shared" si="37"/>
        <v>9.9849912600008181E-2</v>
      </c>
      <c r="G508" s="2">
        <f t="shared" si="38"/>
        <v>41.124169003626427</v>
      </c>
      <c r="H508">
        <f>TAN(D508)*F508</f>
        <v>5.4767649001039378E-3</v>
      </c>
      <c r="I508">
        <f t="shared" si="39"/>
        <v>-1.4945232350998949</v>
      </c>
    </row>
    <row r="509" spans="3:9" x14ac:dyDescent="0.15">
      <c r="C509">
        <v>50.2</v>
      </c>
      <c r="D509" s="2">
        <f t="shared" si="35"/>
        <v>0.10937387939341026</v>
      </c>
      <c r="E509" s="2">
        <f t="shared" si="36"/>
        <v>9.9999999999994316E-2</v>
      </c>
      <c r="F509" s="2">
        <f t="shared" si="37"/>
        <v>9.9402463757964576E-2</v>
      </c>
      <c r="G509" s="2">
        <f t="shared" si="38"/>
        <v>41.223571467384389</v>
      </c>
      <c r="H509">
        <f>TAN(D509)*F509</f>
        <v>1.0915594296482546E-2</v>
      </c>
      <c r="I509">
        <f t="shared" si="39"/>
        <v>-1.4836076408034125</v>
      </c>
    </row>
    <row r="510" spans="3:9" x14ac:dyDescent="0.15">
      <c r="C510">
        <v>50.3</v>
      </c>
      <c r="D510" s="2">
        <f t="shared" si="35"/>
        <v>0.16352104481180649</v>
      </c>
      <c r="E510" s="2">
        <f t="shared" si="36"/>
        <v>0.10000000000000142</v>
      </c>
      <c r="F510" s="2">
        <f t="shared" si="37"/>
        <v>9.8666019829449086E-2</v>
      </c>
      <c r="G510" s="2">
        <f t="shared" si="38"/>
        <v>41.32223748721384</v>
      </c>
      <c r="H510">
        <f>TAN(D510)*F510</f>
        <v>1.6279328334272411E-2</v>
      </c>
      <c r="I510">
        <f t="shared" si="39"/>
        <v>-1.4673283124691401</v>
      </c>
    </row>
    <row r="511" spans="3:9" x14ac:dyDescent="0.15">
      <c r="C511">
        <v>50.4</v>
      </c>
      <c r="D511" s="2">
        <f t="shared" si="35"/>
        <v>0.21702286737199286</v>
      </c>
      <c r="E511" s="2">
        <f t="shared" si="36"/>
        <v>0.10000000000000142</v>
      </c>
      <c r="F511" s="2">
        <f t="shared" si="37"/>
        <v>9.7654282206028981E-2</v>
      </c>
      <c r="G511" s="2">
        <f t="shared" si="38"/>
        <v>41.41989176941987</v>
      </c>
      <c r="H511">
        <f>TAN(D511)*F511</f>
        <v>2.1532328411612487E-2</v>
      </c>
      <c r="I511">
        <f t="shared" si="39"/>
        <v>-1.4457959840575276</v>
      </c>
    </row>
    <row r="512" spans="3:9" x14ac:dyDescent="0.15">
      <c r="C512">
        <v>50.5</v>
      </c>
      <c r="D512" s="2">
        <f t="shared" si="35"/>
        <v>0.2696681998229819</v>
      </c>
      <c r="E512" s="2">
        <f t="shared" si="36"/>
        <v>0.10000000000000142</v>
      </c>
      <c r="F512" s="2">
        <f t="shared" si="37"/>
        <v>9.6385934485076735E-2</v>
      </c>
      <c r="G512" s="2">
        <f t="shared" si="38"/>
        <v>41.516277703904947</v>
      </c>
      <c r="H512">
        <f>TAN(D512)*F512</f>
        <v>2.664116426582705E-2</v>
      </c>
      <c r="I512">
        <f t="shared" si="39"/>
        <v>-1.4191548197917006</v>
      </c>
    </row>
    <row r="513" spans="3:9" x14ac:dyDescent="0.15">
      <c r="C513">
        <v>50.6</v>
      </c>
      <c r="D513" s="2">
        <f t="shared" si="35"/>
        <v>0.32124927508895107</v>
      </c>
      <c r="E513" s="2">
        <f t="shared" si="36"/>
        <v>0.10000000000000142</v>
      </c>
      <c r="F513" s="2">
        <f t="shared" si="37"/>
        <v>9.4884169728649506E-2</v>
      </c>
      <c r="G513" s="2">
        <f t="shared" si="38"/>
        <v>41.611161873633598</v>
      </c>
      <c r="H513">
        <f>TAN(D513)*F513</f>
        <v>3.1575217099888885E-2</v>
      </c>
      <c r="I513">
        <f t="shared" si="39"/>
        <v>-1.3875796026918117</v>
      </c>
    </row>
    <row r="514" spans="3:9" x14ac:dyDescent="0.15">
      <c r="C514">
        <v>50.7</v>
      </c>
      <c r="D514" s="2">
        <f t="shared" si="35"/>
        <v>0.37156252623097175</v>
      </c>
      <c r="E514" s="2">
        <f t="shared" si="36"/>
        <v>9.9999999999994316E-2</v>
      </c>
      <c r="F514" s="2">
        <f t="shared" si="37"/>
        <v>9.3176117410504716E-2</v>
      </c>
      <c r="G514" s="2">
        <f t="shared" si="38"/>
        <v>41.704337991044106</v>
      </c>
      <c r="H514">
        <f>TAN(D514)*F514</f>
        <v>3.6307177586569622E-2</v>
      </c>
      <c r="I514">
        <f t="shared" si="39"/>
        <v>-1.3512724251052421</v>
      </c>
    </row>
    <row r="515" spans="3:9" x14ac:dyDescent="0.15">
      <c r="C515">
        <v>50.8</v>
      </c>
      <c r="D515" s="2">
        <f t="shared" si="35"/>
        <v>0.42040938983273024</v>
      </c>
      <c r="E515" s="2">
        <f t="shared" si="36"/>
        <v>0.10000000000000142</v>
      </c>
      <c r="F515" s="2">
        <f t="shared" si="37"/>
        <v>9.1292193081644393E-2</v>
      </c>
      <c r="G515" s="2">
        <f t="shared" si="38"/>
        <v>41.795630184125748</v>
      </c>
      <c r="H515">
        <f>TAN(D515)*F515</f>
        <v>4.0813422820734385E-2</v>
      </c>
      <c r="I515">
        <f t="shared" si="39"/>
        <v>-1.3104590022845077</v>
      </c>
    </row>
    <row r="516" spans="3:9" x14ac:dyDescent="0.15">
      <c r="C516">
        <v>50.9</v>
      </c>
      <c r="D516" s="2">
        <f t="shared" si="35"/>
        <v>0.46759708963960495</v>
      </c>
      <c r="E516" s="2">
        <f t="shared" si="36"/>
        <v>0.10000000000000142</v>
      </c>
      <c r="F516" s="2">
        <f t="shared" si="37"/>
        <v>8.9265395834861802E-2</v>
      </c>
      <c r="G516" s="2">
        <f t="shared" si="38"/>
        <v>41.884895579960613</v>
      </c>
      <c r="H516">
        <f>TAN(D516)*F516</f>
        <v>4.5074262128688494E-2</v>
      </c>
      <c r="I516">
        <f t="shared" si="39"/>
        <v>-1.2653847401558191</v>
      </c>
    </row>
    <row r="517" spans="3:9" x14ac:dyDescent="0.15">
      <c r="C517">
        <v>51</v>
      </c>
      <c r="D517" s="2">
        <f t="shared" si="35"/>
        <v>0.51293939735845684</v>
      </c>
      <c r="E517" s="2">
        <f t="shared" si="36"/>
        <v>0.10000000000000142</v>
      </c>
      <c r="F517" s="2">
        <f t="shared" si="37"/>
        <v>8.7130579252379575E-2</v>
      </c>
      <c r="G517" s="2">
        <f t="shared" si="38"/>
        <v>41.972026159212994</v>
      </c>
      <c r="H517">
        <f>TAN(D517)*F517</f>
        <v>4.9074047715111979E-2</v>
      </c>
      <c r="I517">
        <f t="shared" si="39"/>
        <v>-1.2163106924407072</v>
      </c>
    </row>
    <row r="518" spans="3:9" x14ac:dyDescent="0.15">
      <c r="C518">
        <v>51.1</v>
      </c>
      <c r="D518" s="2">
        <f t="shared" si="35"/>
        <v>0.55625736761565991</v>
      </c>
      <c r="E518" s="2">
        <f t="shared" si="36"/>
        <v>0.10000000000000142</v>
      </c>
      <c r="F518" s="2">
        <f t="shared" si="37"/>
        <v>8.4923720716858872E-2</v>
      </c>
      <c r="G518" s="2">
        <f t="shared" si="38"/>
        <v>42.056949879929853</v>
      </c>
      <c r="H518">
        <f>TAN(D518)*F518</f>
        <v>5.2801152067026333E-2</v>
      </c>
      <c r="I518">
        <f t="shared" si="39"/>
        <v>-1.1635095403736808</v>
      </c>
    </row>
    <row r="519" spans="3:9" x14ac:dyDescent="0.15">
      <c r="C519">
        <v>51.2</v>
      </c>
      <c r="D519" s="2">
        <f t="shared" si="35"/>
        <v>0.59738004417270163</v>
      </c>
      <c r="E519" s="2">
        <f t="shared" si="36"/>
        <v>9.9999999999994316E-2</v>
      </c>
      <c r="F519" s="2">
        <f t="shared" si="37"/>
        <v>8.2681211893597895E-2</v>
      </c>
      <c r="G519" s="2">
        <f t="shared" si="38"/>
        <v>42.139631091823453</v>
      </c>
      <c r="H519">
        <f>TAN(D519)*F519</f>
        <v>5.6247819511558231E-2</v>
      </c>
      <c r="I519">
        <f t="shared" si="39"/>
        <v>-1.1072617208621225</v>
      </c>
    </row>
    <row r="520" spans="3:9" x14ac:dyDescent="0.15">
      <c r="C520">
        <v>51.3</v>
      </c>
      <c r="D520" s="2">
        <f t="shared" ref="D520:D583" si="40">$C$4*SIN(2*$C$5*C520/10)</f>
        <v>0.63614513461237121</v>
      </c>
      <c r="E520" s="2">
        <f t="shared" ref="E520:E583" si="41">C521-C520</f>
        <v>0.10000000000000142</v>
      </c>
      <c r="F520" s="2">
        <f t="shared" ref="F520:F583" si="42">E520*COS(D520)</f>
        <v>8.0439190066036614E-2</v>
      </c>
      <c r="G520" s="2">
        <f t="shared" si="38"/>
        <v>42.220070281889491</v>
      </c>
      <c r="H520">
        <f>TAN(D520)*F520</f>
        <v>5.9409904069273836E-2</v>
      </c>
      <c r="I520">
        <f t="shared" si="39"/>
        <v>-1.0478518167928486</v>
      </c>
    </row>
    <row r="521" spans="3:9" x14ac:dyDescent="0.15">
      <c r="C521">
        <v>51.4</v>
      </c>
      <c r="D521" s="2">
        <f t="shared" si="40"/>
        <v>0.67239965083279718</v>
      </c>
      <c r="E521" s="2">
        <f t="shared" si="41"/>
        <v>0.10000000000000142</v>
      </c>
      <c r="F521" s="2">
        <f t="shared" si="42"/>
        <v>7.8232926102152073E-2</v>
      </c>
      <c r="G521" s="2">
        <f t="shared" ref="G521:G584" si="43">G520+F521</f>
        <v>42.298303207991644</v>
      </c>
      <c r="H521">
        <f>TAN(D521)*F521</f>
        <v>6.2286509562629204E-2</v>
      </c>
      <c r="I521">
        <f t="shared" ref="I521:I584" si="44">I520+H521</f>
        <v>-0.9855653072302194</v>
      </c>
    </row>
    <row r="522" spans="3:9" x14ac:dyDescent="0.15">
      <c r="C522">
        <v>51.5</v>
      </c>
      <c r="D522" s="2">
        <f t="shared" si="40"/>
        <v>0.70600051282156229</v>
      </c>
      <c r="E522" s="2">
        <f t="shared" si="41"/>
        <v>0.10000000000000142</v>
      </c>
      <c r="F522" s="2">
        <f t="shared" si="42"/>
        <v>7.609628045185729E-2</v>
      </c>
      <c r="G522" s="2">
        <f t="shared" si="43"/>
        <v>42.374399488443501</v>
      </c>
      <c r="H522">
        <f>TAN(D522)*F522</f>
        <v>6.4879550718177498E-2</v>
      </c>
      <c r="I522">
        <f t="shared" si="44"/>
        <v>-0.92068575651204188</v>
      </c>
    </row>
    <row r="523" spans="3:9" x14ac:dyDescent="0.15">
      <c r="C523">
        <v>51.6</v>
      </c>
      <c r="D523" s="2">
        <f t="shared" si="40"/>
        <v>0.73681511332717808</v>
      </c>
      <c r="E523" s="2">
        <f t="shared" si="41"/>
        <v>0.10000000000000142</v>
      </c>
      <c r="F523" s="2">
        <f t="shared" si="42"/>
        <v>7.4061234035651083E-2</v>
      </c>
      <c r="G523" s="2">
        <f t="shared" si="43"/>
        <v>42.448460722479155</v>
      </c>
      <c r="H523">
        <f>TAN(D523)*F523</f>
        <v>6.7193255711542985E-2</v>
      </c>
      <c r="I523">
        <f t="shared" si="44"/>
        <v>-0.85349250080049888</v>
      </c>
    </row>
    <row r="524" spans="3:9" x14ac:dyDescent="0.15">
      <c r="C524">
        <v>51.7</v>
      </c>
      <c r="D524" s="2">
        <f t="shared" si="40"/>
        <v>0.76472184119929676</v>
      </c>
      <c r="E524" s="2">
        <f t="shared" si="41"/>
        <v>9.9999999999994316E-2</v>
      </c>
      <c r="F524" s="2">
        <f t="shared" si="42"/>
        <v>7.2157496478753164E-2</v>
      </c>
      <c r="G524" s="2">
        <f t="shared" si="43"/>
        <v>42.520618218957907</v>
      </c>
      <c r="H524">
        <f>TAN(D524)*F524</f>
        <v>6.9233631292296011E-2</v>
      </c>
      <c r="I524">
        <f t="shared" si="44"/>
        <v>-0.78425886950820289</v>
      </c>
    </row>
    <row r="525" spans="3:9" x14ac:dyDescent="0.15">
      <c r="C525">
        <v>51.8</v>
      </c>
      <c r="D525" s="2">
        <f t="shared" si="40"/>
        <v>0.78961056133237306</v>
      </c>
      <c r="E525" s="2">
        <f t="shared" si="41"/>
        <v>0.10000000000000142</v>
      </c>
      <c r="F525" s="2">
        <f t="shared" si="42"/>
        <v>7.0412190130374738E-2</v>
      </c>
      <c r="G525" s="2">
        <f t="shared" si="43"/>
        <v>42.591030409088283</v>
      </c>
      <c r="H525">
        <f>TAN(D525)*F525</f>
        <v>7.1007911397563614E-2</v>
      </c>
      <c r="I525">
        <f t="shared" si="44"/>
        <v>-0.71325095811063932</v>
      </c>
    </row>
    <row r="526" spans="3:9" x14ac:dyDescent="0.15">
      <c r="C526">
        <v>51.9</v>
      </c>
      <c r="D526" s="2">
        <f t="shared" si="40"/>
        <v>0.8113830493186277</v>
      </c>
      <c r="E526" s="2">
        <f t="shared" si="41"/>
        <v>0.10000000000000142</v>
      </c>
      <c r="F526" s="2">
        <f t="shared" si="42"/>
        <v>6.8849604894314853E-2</v>
      </c>
      <c r="G526" s="2">
        <f t="shared" si="43"/>
        <v>42.659880013982601</v>
      </c>
      <c r="H526">
        <f>TAN(D526)*F526</f>
        <v>7.2524009168667844E-2</v>
      </c>
      <c r="I526">
        <f t="shared" si="44"/>
        <v>-0.64072694894197146</v>
      </c>
    </row>
    <row r="527" spans="3:9" x14ac:dyDescent="0.15">
      <c r="C527">
        <v>52</v>
      </c>
      <c r="D527" s="2">
        <f t="shared" si="40"/>
        <v>0.82995337909487632</v>
      </c>
      <c r="E527" s="2">
        <f t="shared" si="41"/>
        <v>0.10000000000000142</v>
      </c>
      <c r="F527" s="2">
        <f t="shared" si="42"/>
        <v>6.7491016236628038E-2</v>
      </c>
      <c r="G527" s="2">
        <f t="shared" si="43"/>
        <v>42.727371030219231</v>
      </c>
      <c r="H527">
        <f>TAN(D527)*F527</f>
        <v>7.378999069892539E-2</v>
      </c>
      <c r="I527">
        <f t="shared" si="44"/>
        <v>-0.56693695824304613</v>
      </c>
    </row>
    <row r="528" spans="3:9" x14ac:dyDescent="0.15">
      <c r="C528">
        <v>52.1</v>
      </c>
      <c r="D528" s="2">
        <f t="shared" si="40"/>
        <v>0.84524826205346892</v>
      </c>
      <c r="E528" s="2">
        <f t="shared" si="41"/>
        <v>0.10000000000000142</v>
      </c>
      <c r="F528" s="2">
        <f t="shared" si="42"/>
        <v>6.6354556919034205E-2</v>
      </c>
      <c r="G528" s="2">
        <f t="shared" si="43"/>
        <v>42.793725587138269</v>
      </c>
      <c r="H528">
        <f>TAN(D528)*F528</f>
        <v>7.4813586841421614E-2</v>
      </c>
      <c r="I528">
        <f t="shared" si="44"/>
        <v>-0.49212337140162454</v>
      </c>
    </row>
    <row r="529" spans="3:9" x14ac:dyDescent="0.15">
      <c r="C529">
        <v>52.2</v>
      </c>
      <c r="D529" s="2">
        <f t="shared" si="40"/>
        <v>0.85720733627893508</v>
      </c>
      <c r="E529" s="2">
        <f t="shared" si="41"/>
        <v>9.9999999999994316E-2</v>
      </c>
      <c r="F529" s="2">
        <f t="shared" si="42"/>
        <v>6.5455132067605407E-2</v>
      </c>
      <c r="G529" s="2">
        <f t="shared" si="43"/>
        <v>42.859180719205874</v>
      </c>
      <c r="H529">
        <f>TAN(D529)*F529</f>
        <v>7.5601757162192987E-2</v>
      </c>
      <c r="I529">
        <f t="shared" si="44"/>
        <v>-0.41652161423943157</v>
      </c>
    </row>
    <row r="530" spans="3:9" x14ac:dyDescent="0.15">
      <c r="C530">
        <v>52.3</v>
      </c>
      <c r="D530" s="2">
        <f t="shared" si="40"/>
        <v>0.86578340476888704</v>
      </c>
      <c r="E530" s="2">
        <f t="shared" si="41"/>
        <v>0.10000000000000142</v>
      </c>
      <c r="F530" s="2">
        <f t="shared" si="42"/>
        <v>6.4804367104579333E-2</v>
      </c>
      <c r="G530" s="2">
        <f t="shared" si="43"/>
        <v>42.923985086310452</v>
      </c>
      <c r="H530">
        <f>TAN(D530)*F530</f>
        <v>7.6160317778848602E-2</v>
      </c>
      <c r="I530">
        <f t="shared" si="44"/>
        <v>-0.340361296460583</v>
      </c>
    </row>
    <row r="531" spans="3:9" x14ac:dyDescent="0.15">
      <c r="C531">
        <v>52.4</v>
      </c>
      <c r="D531" s="2">
        <f t="shared" si="40"/>
        <v>0.87094262169903136</v>
      </c>
      <c r="E531" s="2">
        <f t="shared" si="41"/>
        <v>0.10000000000000142</v>
      </c>
      <c r="F531" s="2">
        <f t="shared" si="42"/>
        <v>6.4410578782979483E-2</v>
      </c>
      <c r="G531" s="2">
        <f t="shared" si="43"/>
        <v>42.988395665093435</v>
      </c>
      <c r="H531">
        <f>TAN(D531)*F531</f>
        <v>7.6493642486430716E-2</v>
      </c>
      <c r="I531">
        <f t="shared" si="44"/>
        <v>-0.26386765397415229</v>
      </c>
    </row>
    <row r="532" spans="3:9" x14ac:dyDescent="0.15">
      <c r="C532">
        <v>52.5</v>
      </c>
      <c r="D532" s="2">
        <f t="shared" si="40"/>
        <v>0.87266462599716477</v>
      </c>
      <c r="E532" s="2">
        <f t="shared" si="41"/>
        <v>0.10000000000000142</v>
      </c>
      <c r="F532" s="2">
        <f t="shared" si="42"/>
        <v>6.4278760968654855E-2</v>
      </c>
      <c r="G532" s="2">
        <f t="shared" si="43"/>
        <v>43.05267442606209</v>
      </c>
      <c r="H532">
        <f>TAN(D532)*F532</f>
        <v>7.6604444311898903E-2</v>
      </c>
      <c r="I532">
        <f t="shared" si="44"/>
        <v>-0.1872632096622534</v>
      </c>
    </row>
    <row r="533" spans="3:9" x14ac:dyDescent="0.15">
      <c r="C533">
        <v>52.6</v>
      </c>
      <c r="D533" s="2">
        <f t="shared" si="40"/>
        <v>0.87094262169903169</v>
      </c>
      <c r="E533" s="2">
        <f t="shared" si="41"/>
        <v>0.10000000000000142</v>
      </c>
      <c r="F533" s="2">
        <f t="shared" si="42"/>
        <v>6.4410578782979455E-2</v>
      </c>
      <c r="G533" s="2">
        <f t="shared" si="43"/>
        <v>43.117085004845073</v>
      </c>
      <c r="H533">
        <f>TAN(D533)*F533</f>
        <v>7.6493642486430743E-2</v>
      </c>
      <c r="I533">
        <f t="shared" si="44"/>
        <v>-0.11076956717582266</v>
      </c>
    </row>
    <row r="534" spans="3:9" x14ac:dyDescent="0.15">
      <c r="C534">
        <v>52.7</v>
      </c>
      <c r="D534" s="2">
        <f t="shared" si="40"/>
        <v>0.86578340476888771</v>
      </c>
      <c r="E534" s="2">
        <f t="shared" si="41"/>
        <v>9.9999999999994316E-2</v>
      </c>
      <c r="F534" s="2">
        <f t="shared" si="42"/>
        <v>6.480436710457467E-2</v>
      </c>
      <c r="G534" s="2">
        <f t="shared" si="43"/>
        <v>43.181889371949644</v>
      </c>
      <c r="H534">
        <f>TAN(D534)*F534</f>
        <v>7.6160317778843217E-2</v>
      </c>
      <c r="I534">
        <f t="shared" si="44"/>
        <v>-3.4609249396979444E-2</v>
      </c>
    </row>
    <row r="535" spans="3:9" x14ac:dyDescent="0.15">
      <c r="C535">
        <v>52.8</v>
      </c>
      <c r="D535" s="2">
        <f t="shared" si="40"/>
        <v>0.85720733627893508</v>
      </c>
      <c r="E535" s="2">
        <f t="shared" si="41"/>
        <v>0.10000000000000142</v>
      </c>
      <c r="F535" s="2">
        <f t="shared" si="42"/>
        <v>6.5455132067610056E-2</v>
      </c>
      <c r="G535" s="2">
        <f t="shared" si="43"/>
        <v>43.247344504017256</v>
      </c>
      <c r="H535">
        <f>TAN(D535)*F535</f>
        <v>7.5601757162198358E-2</v>
      </c>
      <c r="I535">
        <f t="shared" si="44"/>
        <v>4.0992507765218913E-2</v>
      </c>
    </row>
    <row r="536" spans="3:9" x14ac:dyDescent="0.15">
      <c r="C536">
        <v>52.9</v>
      </c>
      <c r="D536" s="2">
        <f t="shared" si="40"/>
        <v>0.84524826205346859</v>
      </c>
      <c r="E536" s="2">
        <f t="shared" si="41"/>
        <v>0.10000000000000142</v>
      </c>
      <c r="F536" s="2">
        <f t="shared" si="42"/>
        <v>6.6354556919034219E-2</v>
      </c>
      <c r="G536" s="2">
        <f t="shared" si="43"/>
        <v>43.313699060936294</v>
      </c>
      <c r="H536">
        <f>TAN(D536)*F536</f>
        <v>7.4813586841421587E-2</v>
      </c>
      <c r="I536">
        <f t="shared" si="44"/>
        <v>0.1158060946066405</v>
      </c>
    </row>
    <row r="537" spans="3:9" x14ac:dyDescent="0.15">
      <c r="C537">
        <v>53</v>
      </c>
      <c r="D537" s="2">
        <f t="shared" si="40"/>
        <v>0.82995337909487599</v>
      </c>
      <c r="E537" s="2">
        <f t="shared" si="41"/>
        <v>0.10000000000000142</v>
      </c>
      <c r="F537" s="2">
        <f t="shared" si="42"/>
        <v>6.7491016236628065E-2</v>
      </c>
      <c r="G537" s="2">
        <f t="shared" si="43"/>
        <v>43.381190077172924</v>
      </c>
      <c r="H537">
        <f>TAN(D537)*F537</f>
        <v>7.3789990698925376E-2</v>
      </c>
      <c r="I537">
        <f t="shared" si="44"/>
        <v>0.18959608530556588</v>
      </c>
    </row>
    <row r="538" spans="3:9" x14ac:dyDescent="0.15">
      <c r="C538">
        <v>53.1</v>
      </c>
      <c r="D538" s="2">
        <f t="shared" si="40"/>
        <v>0.81138304931862959</v>
      </c>
      <c r="E538" s="2">
        <f t="shared" si="41"/>
        <v>0.10000000000000142</v>
      </c>
      <c r="F538" s="2">
        <f t="shared" si="42"/>
        <v>6.8849604894314728E-2</v>
      </c>
      <c r="G538" s="2">
        <f t="shared" si="43"/>
        <v>43.450039682067242</v>
      </c>
      <c r="H538">
        <f>TAN(D538)*F538</f>
        <v>7.2524009168667997E-2</v>
      </c>
      <c r="I538">
        <f t="shared" si="44"/>
        <v>0.2621200944742339</v>
      </c>
    </row>
    <row r="539" spans="3:9" x14ac:dyDescent="0.15">
      <c r="C539">
        <v>53.2</v>
      </c>
      <c r="D539" s="2">
        <f t="shared" si="40"/>
        <v>0.78961056133237539</v>
      </c>
      <c r="E539" s="2">
        <f t="shared" si="41"/>
        <v>9.9999999999994316E-2</v>
      </c>
      <c r="F539" s="2">
        <f t="shared" si="42"/>
        <v>7.0412190130369562E-2</v>
      </c>
      <c r="G539" s="2">
        <f t="shared" si="43"/>
        <v>43.520451872197611</v>
      </c>
      <c r="H539">
        <f>TAN(D539)*F539</f>
        <v>7.1007911397558715E-2</v>
      </c>
      <c r="I539">
        <f t="shared" si="44"/>
        <v>0.33312800587179259</v>
      </c>
    </row>
    <row r="540" spans="3:9" x14ac:dyDescent="0.15">
      <c r="C540">
        <v>53.3</v>
      </c>
      <c r="D540" s="2">
        <f t="shared" si="40"/>
        <v>0.76472184119929631</v>
      </c>
      <c r="E540" s="2">
        <f t="shared" si="41"/>
        <v>0.10000000000000142</v>
      </c>
      <c r="F540" s="2">
        <f t="shared" si="42"/>
        <v>7.2157496478758312E-2</v>
      </c>
      <c r="G540" s="2">
        <f t="shared" si="43"/>
        <v>43.592609368676371</v>
      </c>
      <c r="H540">
        <f>TAN(D540)*F540</f>
        <v>6.9233631292300882E-2</v>
      </c>
      <c r="I540">
        <f t="shared" si="44"/>
        <v>0.40236163716409346</v>
      </c>
    </row>
    <row r="541" spans="3:9" x14ac:dyDescent="0.15">
      <c r="C541">
        <v>53.4</v>
      </c>
      <c r="D541" s="2">
        <f t="shared" si="40"/>
        <v>0.73681511332718086</v>
      </c>
      <c r="E541" s="2">
        <f t="shared" si="41"/>
        <v>0.10000000000000142</v>
      </c>
      <c r="F541" s="2">
        <f t="shared" si="42"/>
        <v>7.4061234035650889E-2</v>
      </c>
      <c r="G541" s="2">
        <f t="shared" si="43"/>
        <v>43.666670602712024</v>
      </c>
      <c r="H541">
        <f>TAN(D541)*F541</f>
        <v>6.7193255711543179E-2</v>
      </c>
      <c r="I541">
        <f t="shared" si="44"/>
        <v>0.46955489287563662</v>
      </c>
    </row>
    <row r="542" spans="3:9" x14ac:dyDescent="0.15">
      <c r="C542">
        <v>53.5</v>
      </c>
      <c r="D542" s="2">
        <f t="shared" si="40"/>
        <v>0.7060005128215654</v>
      </c>
      <c r="E542" s="2">
        <f t="shared" si="41"/>
        <v>0.10000000000000142</v>
      </c>
      <c r="F542" s="2">
        <f t="shared" si="42"/>
        <v>7.6096280451857082E-2</v>
      </c>
      <c r="G542" s="2">
        <f t="shared" si="43"/>
        <v>43.742766883163881</v>
      </c>
      <c r="H542">
        <f>TAN(D542)*F542</f>
        <v>6.4879550718177734E-2</v>
      </c>
      <c r="I542">
        <f t="shared" si="44"/>
        <v>0.53443444359381431</v>
      </c>
    </row>
    <row r="543" spans="3:9" x14ac:dyDescent="0.15">
      <c r="C543">
        <v>53.6</v>
      </c>
      <c r="D543" s="2">
        <f t="shared" si="40"/>
        <v>0.67239965083279662</v>
      </c>
      <c r="E543" s="2">
        <f t="shared" si="41"/>
        <v>0.10000000000000142</v>
      </c>
      <c r="F543" s="2">
        <f t="shared" si="42"/>
        <v>7.8232926102152101E-2</v>
      </c>
      <c r="G543" s="2">
        <f t="shared" si="43"/>
        <v>43.820999809266034</v>
      </c>
      <c r="H543">
        <f>TAN(D543)*F543</f>
        <v>6.2286509562629155E-2</v>
      </c>
      <c r="I543">
        <f t="shared" si="44"/>
        <v>0.59672095315644347</v>
      </c>
    </row>
    <row r="544" spans="3:9" x14ac:dyDescent="0.15">
      <c r="C544">
        <v>53.7</v>
      </c>
      <c r="D544" s="2">
        <f t="shared" si="40"/>
        <v>0.63614513461237487</v>
      </c>
      <c r="E544" s="2">
        <f t="shared" si="41"/>
        <v>9.9999999999994316E-2</v>
      </c>
      <c r="F544" s="2">
        <f t="shared" si="42"/>
        <v>8.0439190066030689E-2</v>
      </c>
      <c r="G544" s="2">
        <f t="shared" si="43"/>
        <v>43.901438999332065</v>
      </c>
      <c r="H544">
        <f>TAN(D544)*F544</f>
        <v>5.9409904069269916E-2</v>
      </c>
      <c r="I544">
        <f t="shared" si="44"/>
        <v>0.6561308572257134</v>
      </c>
    </row>
    <row r="545" spans="3:9" x14ac:dyDescent="0.15">
      <c r="C545">
        <v>53.8</v>
      </c>
      <c r="D545" s="2">
        <f t="shared" si="40"/>
        <v>0.59738004417270107</v>
      </c>
      <c r="E545" s="2">
        <f t="shared" si="41"/>
        <v>0.10000000000000142</v>
      </c>
      <c r="F545" s="2">
        <f t="shared" si="42"/>
        <v>8.2681211893603793E-2</v>
      </c>
      <c r="G545" s="2">
        <f t="shared" si="43"/>
        <v>43.984120211225665</v>
      </c>
      <c r="H545">
        <f>TAN(D545)*F545</f>
        <v>5.6247819511562172E-2</v>
      </c>
      <c r="I545">
        <f t="shared" si="44"/>
        <v>0.71237867673727562</v>
      </c>
    </row>
    <row r="546" spans="3:9" x14ac:dyDescent="0.15">
      <c r="C546">
        <v>53.9</v>
      </c>
      <c r="D546" s="2">
        <f t="shared" si="40"/>
        <v>0.55625736761565914</v>
      </c>
      <c r="E546" s="2">
        <f t="shared" si="41"/>
        <v>0.10000000000000142</v>
      </c>
      <c r="F546" s="2">
        <f t="shared" si="42"/>
        <v>8.4923720716858914E-2</v>
      </c>
      <c r="G546" s="2">
        <f t="shared" si="43"/>
        <v>44.069043931942524</v>
      </c>
      <c r="H546">
        <f>TAN(D546)*F546</f>
        <v>5.2801152067026264E-2</v>
      </c>
      <c r="I546">
        <f t="shared" si="44"/>
        <v>0.76517982880430191</v>
      </c>
    </row>
    <row r="547" spans="3:9" x14ac:dyDescent="0.15">
      <c r="C547">
        <v>54</v>
      </c>
      <c r="D547" s="2">
        <f t="shared" si="40"/>
        <v>0.51293939735846117</v>
      </c>
      <c r="E547" s="2">
        <f t="shared" si="41"/>
        <v>0.10000000000000142</v>
      </c>
      <c r="F547" s="2">
        <f t="shared" si="42"/>
        <v>8.7130579252379353E-2</v>
      </c>
      <c r="G547" s="2">
        <f t="shared" si="43"/>
        <v>44.156174511194905</v>
      </c>
      <c r="H547">
        <f>TAN(D547)*F547</f>
        <v>4.9074047715112347E-2</v>
      </c>
      <c r="I547">
        <f t="shared" si="44"/>
        <v>0.81425387651941428</v>
      </c>
    </row>
    <row r="548" spans="3:9" x14ac:dyDescent="0.15">
      <c r="C548">
        <v>54.1</v>
      </c>
      <c r="D548" s="2">
        <f t="shared" si="40"/>
        <v>0.46759708963960417</v>
      </c>
      <c r="E548" s="2">
        <f t="shared" si="41"/>
        <v>0.10000000000000142</v>
      </c>
      <c r="F548" s="2">
        <f t="shared" si="42"/>
        <v>8.9265395834861844E-2</v>
      </c>
      <c r="G548" s="2">
        <f t="shared" si="43"/>
        <v>44.24543990702977</v>
      </c>
      <c r="H548">
        <f>TAN(D548)*F548</f>
        <v>4.5074262128688425E-2</v>
      </c>
      <c r="I548">
        <f t="shared" si="44"/>
        <v>0.85932813864810265</v>
      </c>
    </row>
    <row r="549" spans="3:9" x14ac:dyDescent="0.15">
      <c r="C549">
        <v>54.2</v>
      </c>
      <c r="D549" s="2">
        <f t="shared" si="40"/>
        <v>0.4204093898327349</v>
      </c>
      <c r="E549" s="2">
        <f t="shared" si="41"/>
        <v>9.9999999999994316E-2</v>
      </c>
      <c r="F549" s="2">
        <f t="shared" si="42"/>
        <v>9.1292193081637718E-2</v>
      </c>
      <c r="G549" s="2">
        <f t="shared" si="43"/>
        <v>44.336732100111405</v>
      </c>
      <c r="H549">
        <f>TAN(D549)*F549</f>
        <v>4.0813422820731908E-2</v>
      </c>
      <c r="I549">
        <f t="shared" si="44"/>
        <v>0.90014156146883451</v>
      </c>
    </row>
    <row r="550" spans="3:9" x14ac:dyDescent="0.15">
      <c r="C550">
        <v>54.3</v>
      </c>
      <c r="D550" s="2">
        <f t="shared" si="40"/>
        <v>0.37156252623097658</v>
      </c>
      <c r="E550" s="2">
        <f t="shared" si="41"/>
        <v>0.10000000000000142</v>
      </c>
      <c r="F550" s="2">
        <f t="shared" si="42"/>
        <v>9.3176117410511169E-2</v>
      </c>
      <c r="G550" s="2">
        <f t="shared" si="43"/>
        <v>44.429908217521913</v>
      </c>
      <c r="H550">
        <f>TAN(D550)*F550</f>
        <v>3.6307177586572655E-2</v>
      </c>
      <c r="I550">
        <f t="shared" si="44"/>
        <v>0.93644873905540715</v>
      </c>
    </row>
    <row r="551" spans="3:9" x14ac:dyDescent="0.15">
      <c r="C551">
        <v>54.4</v>
      </c>
      <c r="D551" s="2">
        <f t="shared" si="40"/>
        <v>0.32124927508895029</v>
      </c>
      <c r="E551" s="2">
        <f t="shared" si="41"/>
        <v>0.10000000000000142</v>
      </c>
      <c r="F551" s="2">
        <f t="shared" si="42"/>
        <v>9.4884169728649548E-2</v>
      </c>
      <c r="G551" s="2">
        <f t="shared" si="43"/>
        <v>44.524792387250564</v>
      </c>
      <c r="H551">
        <f>TAN(D551)*F551</f>
        <v>3.1575217099888815E-2</v>
      </c>
      <c r="I551">
        <f t="shared" si="44"/>
        <v>0.96802395615529602</v>
      </c>
    </row>
    <row r="552" spans="3:9" x14ac:dyDescent="0.15">
      <c r="C552">
        <v>54.5</v>
      </c>
      <c r="D552" s="2">
        <f t="shared" si="40"/>
        <v>0.26966819982298701</v>
      </c>
      <c r="E552" s="2">
        <f t="shared" si="41"/>
        <v>0.10000000000000142</v>
      </c>
      <c r="F552" s="2">
        <f t="shared" si="42"/>
        <v>9.6385934485076596E-2</v>
      </c>
      <c r="G552" s="2">
        <f t="shared" si="43"/>
        <v>44.621178321735641</v>
      </c>
      <c r="H552">
        <f>TAN(D552)*F552</f>
        <v>2.6641164265827542E-2</v>
      </c>
      <c r="I552">
        <f t="shared" si="44"/>
        <v>0.99466512042112354</v>
      </c>
    </row>
    <row r="553" spans="3:9" x14ac:dyDescent="0.15">
      <c r="C553">
        <v>54.6</v>
      </c>
      <c r="D553" s="2">
        <f t="shared" si="40"/>
        <v>0.21702286737199805</v>
      </c>
      <c r="E553" s="2">
        <f t="shared" si="41"/>
        <v>0.10000000000000142</v>
      </c>
      <c r="F553" s="2">
        <f t="shared" si="42"/>
        <v>9.765428220602887E-2</v>
      </c>
      <c r="G553" s="2">
        <f t="shared" si="43"/>
        <v>44.718832603941671</v>
      </c>
      <c r="H553">
        <f>TAN(D553)*F553</f>
        <v>2.1532328411612997E-2</v>
      </c>
      <c r="I553">
        <f t="shared" si="44"/>
        <v>1.0161974488327365</v>
      </c>
    </row>
    <row r="554" spans="3:9" x14ac:dyDescent="0.15">
      <c r="C554">
        <v>54.7</v>
      </c>
      <c r="D554" s="2">
        <f t="shared" si="40"/>
        <v>0.16352104481180871</v>
      </c>
      <c r="E554" s="2">
        <f t="shared" si="41"/>
        <v>9.9999999999994316E-2</v>
      </c>
      <c r="F554" s="2">
        <f t="shared" si="42"/>
        <v>9.8666019829442037E-2</v>
      </c>
      <c r="G554" s="2">
        <f t="shared" si="43"/>
        <v>44.817498623771115</v>
      </c>
      <c r="H554">
        <f>TAN(D554)*F554</f>
        <v>1.6279328334271471E-2</v>
      </c>
      <c r="I554">
        <f t="shared" si="44"/>
        <v>1.032476777167008</v>
      </c>
    </row>
    <row r="555" spans="3:9" x14ac:dyDescent="0.15">
      <c r="C555">
        <v>54.8</v>
      </c>
      <c r="D555" s="2">
        <f t="shared" si="40"/>
        <v>0.10937387939341248</v>
      </c>
      <c r="E555" s="2">
        <f t="shared" si="41"/>
        <v>0.10000000000000142</v>
      </c>
      <c r="F555" s="2">
        <f t="shared" si="42"/>
        <v>9.9402463757971612E-2</v>
      </c>
      <c r="G555" s="2">
        <f t="shared" si="43"/>
        <v>44.916901087529084</v>
      </c>
      <c r="H555">
        <f>TAN(D555)*F555</f>
        <v>1.0915594296483543E-2</v>
      </c>
      <c r="I555">
        <f t="shared" si="44"/>
        <v>1.0433923714634916</v>
      </c>
    </row>
    <row r="556" spans="3:9" x14ac:dyDescent="0.15">
      <c r="C556">
        <v>54.9</v>
      </c>
      <c r="D556" s="2">
        <f t="shared" si="40"/>
        <v>5.4795065241216787E-2</v>
      </c>
      <c r="E556" s="2">
        <f t="shared" si="41"/>
        <v>0.10000000000000142</v>
      </c>
      <c r="F556" s="2">
        <f t="shared" si="42"/>
        <v>9.9849912600008167E-2</v>
      </c>
      <c r="G556" s="2">
        <f t="shared" si="43"/>
        <v>45.016751000129091</v>
      </c>
      <c r="H556">
        <f>TAN(D556)*F556</f>
        <v>5.4767649001041616E-3</v>
      </c>
      <c r="I556">
        <f t="shared" si="44"/>
        <v>1.0488691363635958</v>
      </c>
    </row>
    <row r="557" spans="3:9" x14ac:dyDescent="0.15">
      <c r="C557">
        <v>55</v>
      </c>
      <c r="D557" s="2">
        <f t="shared" si="40"/>
        <v>-1.924269463772232E-15</v>
      </c>
      <c r="E557" s="2">
        <f t="shared" si="41"/>
        <v>0.10000000000000142</v>
      </c>
      <c r="F557" s="2">
        <f t="shared" si="42"/>
        <v>0.10000000000000142</v>
      </c>
      <c r="G557" s="2">
        <f t="shared" si="43"/>
        <v>45.116751000129092</v>
      </c>
      <c r="H557">
        <f>TAN(D557)*F557</f>
        <v>-1.9242694637722594E-16</v>
      </c>
      <c r="I557">
        <f t="shared" si="44"/>
        <v>1.0488691363635956</v>
      </c>
    </row>
    <row r="558" spans="3:9" x14ac:dyDescent="0.15">
      <c r="C558">
        <v>55.1</v>
      </c>
      <c r="D558" s="2">
        <f t="shared" si="40"/>
        <v>-5.4795065241214448E-2</v>
      </c>
      <c r="E558" s="2">
        <f t="shared" si="41"/>
        <v>0.10000000000000142</v>
      </c>
      <c r="F558" s="2">
        <f t="shared" si="42"/>
        <v>9.9849912600008195E-2</v>
      </c>
      <c r="G558" s="2">
        <f t="shared" si="43"/>
        <v>45.216600912729099</v>
      </c>
      <c r="H558">
        <f>TAN(D558)*F558</f>
        <v>-5.4767649001039283E-3</v>
      </c>
      <c r="I558">
        <f t="shared" si="44"/>
        <v>1.0433923714634916</v>
      </c>
    </row>
    <row r="559" spans="3:9" x14ac:dyDescent="0.15">
      <c r="C559">
        <v>55.2</v>
      </c>
      <c r="D559" s="2">
        <f t="shared" si="40"/>
        <v>-0.10937387939341016</v>
      </c>
      <c r="E559" s="2">
        <f t="shared" si="41"/>
        <v>9.9999999999994316E-2</v>
      </c>
      <c r="F559" s="2">
        <f t="shared" si="42"/>
        <v>9.9402463757964576E-2</v>
      </c>
      <c r="G559" s="2">
        <f t="shared" si="43"/>
        <v>45.31600337648706</v>
      </c>
      <c r="H559">
        <f>TAN(D559)*F559</f>
        <v>-1.0915594296482537E-2</v>
      </c>
      <c r="I559">
        <f t="shared" si="44"/>
        <v>1.0324767771670091</v>
      </c>
    </row>
    <row r="560" spans="3:9" x14ac:dyDescent="0.15">
      <c r="C560">
        <v>55.3</v>
      </c>
      <c r="D560" s="2">
        <f t="shared" si="40"/>
        <v>-0.16352104481180638</v>
      </c>
      <c r="E560" s="2">
        <f t="shared" si="41"/>
        <v>0.10000000000000142</v>
      </c>
      <c r="F560" s="2">
        <f t="shared" si="42"/>
        <v>9.8666019829449086E-2</v>
      </c>
      <c r="G560" s="2">
        <f t="shared" si="43"/>
        <v>45.414669396316512</v>
      </c>
      <c r="H560">
        <f>TAN(D560)*F560</f>
        <v>-1.6279328334272401E-2</v>
      </c>
      <c r="I560">
        <f t="shared" si="44"/>
        <v>1.0161974488327368</v>
      </c>
    </row>
    <row r="561" spans="3:9" x14ac:dyDescent="0.15">
      <c r="C561">
        <v>55.4</v>
      </c>
      <c r="D561" s="2">
        <f t="shared" si="40"/>
        <v>-0.21702286737198975</v>
      </c>
      <c r="E561" s="2">
        <f t="shared" si="41"/>
        <v>0.10000000000000142</v>
      </c>
      <c r="F561" s="2">
        <f t="shared" si="42"/>
        <v>9.765428220602905E-2</v>
      </c>
      <c r="G561" s="2">
        <f t="shared" si="43"/>
        <v>45.512323678522542</v>
      </c>
      <c r="H561">
        <f>TAN(D561)*F561</f>
        <v>-2.1532328411612185E-2</v>
      </c>
      <c r="I561">
        <f t="shared" si="44"/>
        <v>0.99466512042112454</v>
      </c>
    </row>
    <row r="562" spans="3:9" x14ac:dyDescent="0.15">
      <c r="C562">
        <v>55.5</v>
      </c>
      <c r="D562" s="2">
        <f t="shared" si="40"/>
        <v>-0.26966819982297885</v>
      </c>
      <c r="E562" s="2">
        <f t="shared" si="41"/>
        <v>0.10000000000000142</v>
      </c>
      <c r="F562" s="2">
        <f t="shared" si="42"/>
        <v>9.6385934485076805E-2</v>
      </c>
      <c r="G562" s="2">
        <f t="shared" si="43"/>
        <v>45.608709613007619</v>
      </c>
      <c r="H562">
        <f>TAN(D562)*F562</f>
        <v>-2.6641164265826748E-2</v>
      </c>
      <c r="I562">
        <f t="shared" si="44"/>
        <v>0.96802395615529779</v>
      </c>
    </row>
    <row r="563" spans="3:9" x14ac:dyDescent="0.15">
      <c r="C563">
        <v>55.6</v>
      </c>
      <c r="D563" s="2">
        <f t="shared" si="40"/>
        <v>-0.32124927508894813</v>
      </c>
      <c r="E563" s="2">
        <f t="shared" si="41"/>
        <v>0.10000000000000142</v>
      </c>
      <c r="F563" s="2">
        <f t="shared" si="42"/>
        <v>9.4884169728649603E-2</v>
      </c>
      <c r="G563" s="2">
        <f t="shared" si="43"/>
        <v>45.70359378273627</v>
      </c>
      <c r="H563">
        <f>TAN(D563)*F563</f>
        <v>-3.1575217099888607E-2</v>
      </c>
      <c r="I563">
        <f t="shared" si="44"/>
        <v>0.93644873905540915</v>
      </c>
    </row>
    <row r="564" spans="3:9" x14ac:dyDescent="0.15">
      <c r="C564">
        <v>55.7</v>
      </c>
      <c r="D564" s="2">
        <f t="shared" si="40"/>
        <v>-0.37156252623097447</v>
      </c>
      <c r="E564" s="2">
        <f t="shared" si="41"/>
        <v>9.9999999999994316E-2</v>
      </c>
      <c r="F564" s="2">
        <f t="shared" si="42"/>
        <v>9.3176117410504619E-2</v>
      </c>
      <c r="G564" s="2">
        <f t="shared" si="43"/>
        <v>45.796769900146778</v>
      </c>
      <c r="H564">
        <f>TAN(D564)*F564</f>
        <v>-3.6307177586569872E-2</v>
      </c>
      <c r="I564">
        <f t="shared" si="44"/>
        <v>0.90014156146883928</v>
      </c>
    </row>
    <row r="565" spans="3:9" x14ac:dyDescent="0.15">
      <c r="C565">
        <v>55.8</v>
      </c>
      <c r="D565" s="2">
        <f t="shared" si="40"/>
        <v>-0.42040938983273285</v>
      </c>
      <c r="E565" s="2">
        <f t="shared" si="41"/>
        <v>0.10000000000000142</v>
      </c>
      <c r="F565" s="2">
        <f t="shared" si="42"/>
        <v>9.1292193081644282E-2</v>
      </c>
      <c r="G565" s="2">
        <f t="shared" si="43"/>
        <v>45.88806209322842</v>
      </c>
      <c r="H565">
        <f>TAN(D565)*F565</f>
        <v>-4.0813422820734621E-2</v>
      </c>
      <c r="I565">
        <f t="shared" si="44"/>
        <v>0.85932813864810464</v>
      </c>
    </row>
    <row r="566" spans="3:9" x14ac:dyDescent="0.15">
      <c r="C566">
        <v>55.9</v>
      </c>
      <c r="D566" s="2">
        <f t="shared" si="40"/>
        <v>-0.46759708963960223</v>
      </c>
      <c r="E566" s="2">
        <f t="shared" si="41"/>
        <v>0.10000000000000142</v>
      </c>
      <c r="F566" s="2">
        <f t="shared" si="42"/>
        <v>8.9265395834861927E-2</v>
      </c>
      <c r="G566" s="2">
        <f t="shared" si="43"/>
        <v>45.977327489063285</v>
      </c>
      <c r="H566">
        <f>TAN(D566)*F566</f>
        <v>-4.5074262128688251E-2</v>
      </c>
      <c r="I566">
        <f t="shared" si="44"/>
        <v>0.81425387651941639</v>
      </c>
    </row>
    <row r="567" spans="3:9" x14ac:dyDescent="0.15">
      <c r="C567">
        <v>56</v>
      </c>
      <c r="D567" s="2">
        <f t="shared" si="40"/>
        <v>-0.51293939735845928</v>
      </c>
      <c r="E567" s="2">
        <f t="shared" si="41"/>
        <v>0.10000000000000142</v>
      </c>
      <c r="F567" s="2">
        <f t="shared" si="42"/>
        <v>8.713057925237945E-2</v>
      </c>
      <c r="G567" s="2">
        <f t="shared" si="43"/>
        <v>46.064458068315666</v>
      </c>
      <c r="H567">
        <f>TAN(D567)*F567</f>
        <v>-4.9074047715112187E-2</v>
      </c>
      <c r="I567">
        <f t="shared" si="44"/>
        <v>0.76517982880430424</v>
      </c>
    </row>
    <row r="568" spans="3:9" x14ac:dyDescent="0.15">
      <c r="C568">
        <v>56.1</v>
      </c>
      <c r="D568" s="2">
        <f t="shared" si="40"/>
        <v>-0.55625736761566213</v>
      </c>
      <c r="E568" s="2">
        <f t="shared" si="41"/>
        <v>0.10000000000000142</v>
      </c>
      <c r="F568" s="2">
        <f t="shared" si="42"/>
        <v>8.4923720716858761E-2</v>
      </c>
      <c r="G568" s="2">
        <f t="shared" si="43"/>
        <v>46.149381789032525</v>
      </c>
      <c r="H568">
        <f>TAN(D568)*F568</f>
        <v>-5.2801152067026527E-2</v>
      </c>
      <c r="I568">
        <f t="shared" si="44"/>
        <v>0.71237867673727773</v>
      </c>
    </row>
    <row r="569" spans="3:9" x14ac:dyDescent="0.15">
      <c r="C569">
        <v>56.2</v>
      </c>
      <c r="D569" s="2">
        <f t="shared" si="40"/>
        <v>-0.5973800441726993</v>
      </c>
      <c r="E569" s="2">
        <f t="shared" si="41"/>
        <v>9.9999999999994316E-2</v>
      </c>
      <c r="F569" s="2">
        <f t="shared" si="42"/>
        <v>8.2681211893598019E-2</v>
      </c>
      <c r="G569" s="2">
        <f t="shared" si="43"/>
        <v>46.232063000926125</v>
      </c>
      <c r="H569">
        <f>TAN(D569)*F569</f>
        <v>-5.624781951155803E-2</v>
      </c>
      <c r="I569">
        <f t="shared" si="44"/>
        <v>0.65613085722571973</v>
      </c>
    </row>
    <row r="570" spans="3:9" x14ac:dyDescent="0.15">
      <c r="C570">
        <v>56.3</v>
      </c>
      <c r="D570" s="2">
        <f t="shared" si="40"/>
        <v>-0.6361451346123691</v>
      </c>
      <c r="E570" s="2">
        <f t="shared" si="41"/>
        <v>0.10000000000000142</v>
      </c>
      <c r="F570" s="2">
        <f t="shared" si="42"/>
        <v>8.0439190066036739E-2</v>
      </c>
      <c r="G570" s="2">
        <f t="shared" si="43"/>
        <v>46.312502190992163</v>
      </c>
      <c r="H570">
        <f>TAN(D570)*F570</f>
        <v>-5.940990406927367E-2</v>
      </c>
      <c r="I570">
        <f t="shared" si="44"/>
        <v>0.59672095315644602</v>
      </c>
    </row>
    <row r="571" spans="3:9" x14ac:dyDescent="0.15">
      <c r="C571">
        <v>56.4</v>
      </c>
      <c r="D571" s="2">
        <f t="shared" si="40"/>
        <v>-0.67239965083279518</v>
      </c>
      <c r="E571" s="2">
        <f t="shared" si="41"/>
        <v>0.10000000000000142</v>
      </c>
      <c r="F571" s="2">
        <f t="shared" si="42"/>
        <v>7.8232926102152198E-2</v>
      </c>
      <c r="G571" s="2">
        <f t="shared" si="43"/>
        <v>46.390735117094316</v>
      </c>
      <c r="H571">
        <f>TAN(D571)*F571</f>
        <v>-6.2286509562629044E-2</v>
      </c>
      <c r="I571">
        <f t="shared" si="44"/>
        <v>0.53443444359381698</v>
      </c>
    </row>
    <row r="572" spans="3:9" x14ac:dyDescent="0.15">
      <c r="C572">
        <v>56.5</v>
      </c>
      <c r="D572" s="2">
        <f t="shared" si="40"/>
        <v>-0.70600051282156406</v>
      </c>
      <c r="E572" s="2">
        <f t="shared" si="41"/>
        <v>0.10000000000000142</v>
      </c>
      <c r="F572" s="2">
        <f t="shared" si="42"/>
        <v>7.6096280451857179E-2</v>
      </c>
      <c r="G572" s="2">
        <f t="shared" si="43"/>
        <v>46.466831397546173</v>
      </c>
      <c r="H572">
        <f>TAN(D572)*F572</f>
        <v>-6.487955071817765E-2</v>
      </c>
      <c r="I572">
        <f t="shared" si="44"/>
        <v>0.46955489287563934</v>
      </c>
    </row>
    <row r="573" spans="3:9" x14ac:dyDescent="0.15">
      <c r="C573">
        <v>56.6</v>
      </c>
      <c r="D573" s="2">
        <f t="shared" si="40"/>
        <v>-0.73681511332717964</v>
      </c>
      <c r="E573" s="2">
        <f t="shared" si="41"/>
        <v>0.10000000000000142</v>
      </c>
      <c r="F573" s="2">
        <f t="shared" si="42"/>
        <v>7.4061234035650972E-2</v>
      </c>
      <c r="G573" s="2">
        <f t="shared" si="43"/>
        <v>46.540892631581826</v>
      </c>
      <c r="H573">
        <f>TAN(D573)*F573</f>
        <v>-6.7193255711543082E-2</v>
      </c>
      <c r="I573">
        <f t="shared" si="44"/>
        <v>0.40236163716409623</v>
      </c>
    </row>
    <row r="574" spans="3:9" x14ac:dyDescent="0.15">
      <c r="C574">
        <v>56.7</v>
      </c>
      <c r="D574" s="2">
        <f t="shared" si="40"/>
        <v>-0.7647218411992952</v>
      </c>
      <c r="E574" s="2">
        <f t="shared" si="41"/>
        <v>9.9999999999994316E-2</v>
      </c>
      <c r="F574" s="2">
        <f t="shared" si="42"/>
        <v>7.2157496478753261E-2</v>
      </c>
      <c r="G574" s="2">
        <f t="shared" si="43"/>
        <v>46.613050128060578</v>
      </c>
      <c r="H574">
        <f>TAN(D574)*F574</f>
        <v>-6.9233631292295886E-2</v>
      </c>
      <c r="I574">
        <f t="shared" si="44"/>
        <v>0.33312800587180036</v>
      </c>
    </row>
    <row r="575" spans="3:9" x14ac:dyDescent="0.15">
      <c r="C575">
        <v>56.8</v>
      </c>
      <c r="D575" s="2">
        <f t="shared" si="40"/>
        <v>-0.78961056133237428</v>
      </c>
      <c r="E575" s="2">
        <f t="shared" si="41"/>
        <v>0.10000000000000142</v>
      </c>
      <c r="F575" s="2">
        <f t="shared" si="42"/>
        <v>7.0412190130374641E-2</v>
      </c>
      <c r="G575" s="2">
        <f t="shared" si="43"/>
        <v>46.683462318190955</v>
      </c>
      <c r="H575">
        <f>TAN(D575)*F575</f>
        <v>-7.1007911397563683E-2</v>
      </c>
      <c r="I575">
        <f t="shared" si="44"/>
        <v>0.26212009447423668</v>
      </c>
    </row>
    <row r="576" spans="3:9" x14ac:dyDescent="0.15">
      <c r="C576">
        <v>56.9</v>
      </c>
      <c r="D576" s="2">
        <f t="shared" si="40"/>
        <v>-0.8113830493186287</v>
      </c>
      <c r="E576" s="2">
        <f t="shared" si="41"/>
        <v>0.10000000000000142</v>
      </c>
      <c r="F576" s="2">
        <f t="shared" si="42"/>
        <v>6.8849604894314784E-2</v>
      </c>
      <c r="G576" s="2">
        <f t="shared" si="43"/>
        <v>46.752311923085273</v>
      </c>
      <c r="H576">
        <f>TAN(D576)*F576</f>
        <v>-7.2524009168667927E-2</v>
      </c>
      <c r="I576">
        <f t="shared" si="44"/>
        <v>0.18959608530556876</v>
      </c>
    </row>
    <row r="577" spans="3:9" x14ac:dyDescent="0.15">
      <c r="C577">
        <v>57</v>
      </c>
      <c r="D577" s="2">
        <f t="shared" si="40"/>
        <v>-0.82995337909487532</v>
      </c>
      <c r="E577" s="2">
        <f t="shared" si="41"/>
        <v>0.10000000000000142</v>
      </c>
      <c r="F577" s="2">
        <f t="shared" si="42"/>
        <v>6.7491016236628107E-2</v>
      </c>
      <c r="G577" s="2">
        <f t="shared" si="43"/>
        <v>46.819802939321903</v>
      </c>
      <c r="H577">
        <f>TAN(D577)*F577</f>
        <v>-7.378999069892532E-2</v>
      </c>
      <c r="I577">
        <f t="shared" si="44"/>
        <v>0.11580609460664344</v>
      </c>
    </row>
    <row r="578" spans="3:9" x14ac:dyDescent="0.15">
      <c r="C578">
        <v>57.1</v>
      </c>
      <c r="D578" s="2">
        <f t="shared" si="40"/>
        <v>-0.84524826205346804</v>
      </c>
      <c r="E578" s="2">
        <f t="shared" si="41"/>
        <v>0.10000000000000142</v>
      </c>
      <c r="F578" s="2">
        <f t="shared" si="42"/>
        <v>6.6354556919034274E-2</v>
      </c>
      <c r="G578" s="2">
        <f t="shared" si="43"/>
        <v>46.886157496240941</v>
      </c>
      <c r="H578">
        <f>TAN(D578)*F578</f>
        <v>-7.4813586841421573E-2</v>
      </c>
      <c r="I578">
        <f t="shared" si="44"/>
        <v>4.0992507765221869E-2</v>
      </c>
    </row>
    <row r="579" spans="3:9" x14ac:dyDescent="0.15">
      <c r="C579">
        <v>57.2</v>
      </c>
      <c r="D579" s="2">
        <f t="shared" si="40"/>
        <v>-0.85720733627893453</v>
      </c>
      <c r="E579" s="2">
        <f t="shared" si="41"/>
        <v>9.9999999999994316E-2</v>
      </c>
      <c r="F579" s="2">
        <f t="shared" si="42"/>
        <v>6.5455132067605448E-2</v>
      </c>
      <c r="G579" s="2">
        <f t="shared" si="43"/>
        <v>46.951612628308546</v>
      </c>
      <c r="H579">
        <f>TAN(D579)*F579</f>
        <v>-7.5601757162192945E-2</v>
      </c>
      <c r="I579">
        <f t="shared" si="44"/>
        <v>-3.4609249396971076E-2</v>
      </c>
    </row>
    <row r="580" spans="3:9" x14ac:dyDescent="0.15">
      <c r="C580">
        <v>57.3</v>
      </c>
      <c r="D580" s="2">
        <f t="shared" si="40"/>
        <v>-0.86578340476888738</v>
      </c>
      <c r="E580" s="2">
        <f t="shared" si="41"/>
        <v>0.10000000000000142</v>
      </c>
      <c r="F580" s="2">
        <f t="shared" si="42"/>
        <v>6.4804367104579291E-2</v>
      </c>
      <c r="G580" s="2">
        <f t="shared" si="43"/>
        <v>47.016416995413124</v>
      </c>
      <c r="H580">
        <f>TAN(D580)*F580</f>
        <v>-7.6160317778848616E-2</v>
      </c>
      <c r="I580">
        <f t="shared" si="44"/>
        <v>-0.11076956717581969</v>
      </c>
    </row>
    <row r="581" spans="3:9" x14ac:dyDescent="0.15">
      <c r="C581">
        <v>57.4</v>
      </c>
      <c r="D581" s="2">
        <f t="shared" si="40"/>
        <v>-0.87094262169903158</v>
      </c>
      <c r="E581" s="2">
        <f t="shared" si="41"/>
        <v>0.10000000000000142</v>
      </c>
      <c r="F581" s="2">
        <f t="shared" si="42"/>
        <v>6.4410578782979455E-2</v>
      </c>
      <c r="G581" s="2">
        <f t="shared" si="43"/>
        <v>47.080827574196107</v>
      </c>
      <c r="H581">
        <f>TAN(D581)*F581</f>
        <v>-7.649364248643073E-2</v>
      </c>
      <c r="I581">
        <f t="shared" si="44"/>
        <v>-0.18726320966225041</v>
      </c>
    </row>
    <row r="582" spans="3:9" x14ac:dyDescent="0.15">
      <c r="C582">
        <v>57.5</v>
      </c>
      <c r="D582" s="2">
        <f t="shared" si="40"/>
        <v>-0.87266462599716477</v>
      </c>
      <c r="E582" s="2">
        <f t="shared" si="41"/>
        <v>0.10000000000000142</v>
      </c>
      <c r="F582" s="2">
        <f t="shared" si="42"/>
        <v>6.4278760968654855E-2</v>
      </c>
      <c r="G582" s="2">
        <f t="shared" si="43"/>
        <v>47.145106335164762</v>
      </c>
      <c r="H582">
        <f>TAN(D582)*F582</f>
        <v>-7.6604444311898903E-2</v>
      </c>
      <c r="I582">
        <f t="shared" si="44"/>
        <v>-0.2638676539741493</v>
      </c>
    </row>
    <row r="583" spans="3:9" x14ac:dyDescent="0.15">
      <c r="C583">
        <v>57.6</v>
      </c>
      <c r="D583" s="2">
        <f t="shared" si="40"/>
        <v>-0.87094262169903158</v>
      </c>
      <c r="E583" s="2">
        <f t="shared" si="41"/>
        <v>0.10000000000000142</v>
      </c>
      <c r="F583" s="2">
        <f t="shared" si="42"/>
        <v>6.4410578782979455E-2</v>
      </c>
      <c r="G583" s="2">
        <f t="shared" si="43"/>
        <v>47.209516913947745</v>
      </c>
      <c r="H583">
        <f>TAN(D583)*F583</f>
        <v>-7.649364248643073E-2</v>
      </c>
      <c r="I583">
        <f t="shared" si="44"/>
        <v>-0.34036129646058</v>
      </c>
    </row>
    <row r="584" spans="3:9" x14ac:dyDescent="0.15">
      <c r="C584">
        <v>57.7</v>
      </c>
      <c r="D584" s="2">
        <f t="shared" ref="D584:D647" si="45">$C$4*SIN(2*$C$5*C584/10)</f>
        <v>-0.86578340476888727</v>
      </c>
      <c r="E584" s="2">
        <f t="shared" ref="E584:E647" si="46">C585-C584</f>
        <v>9.9999999999994316E-2</v>
      </c>
      <c r="F584" s="2">
        <f t="shared" ref="F584:F647" si="47">E584*COS(D584)</f>
        <v>6.4804367104574698E-2</v>
      </c>
      <c r="G584" s="2">
        <f t="shared" si="43"/>
        <v>47.274321281052316</v>
      </c>
      <c r="H584">
        <f>TAN(D584)*F584</f>
        <v>-7.6160317778843203E-2</v>
      </c>
      <c r="I584">
        <f t="shared" si="44"/>
        <v>-0.41652161423942319</v>
      </c>
    </row>
    <row r="585" spans="3:9" x14ac:dyDescent="0.15">
      <c r="C585">
        <v>57.8</v>
      </c>
      <c r="D585" s="2">
        <f t="shared" si="45"/>
        <v>-0.85720733627893442</v>
      </c>
      <c r="E585" s="2">
        <f t="shared" si="46"/>
        <v>0.10000000000000142</v>
      </c>
      <c r="F585" s="2">
        <f t="shared" si="47"/>
        <v>6.5455132067610097E-2</v>
      </c>
      <c r="G585" s="2">
        <f t="shared" ref="G585:G648" si="48">G584+F585</f>
        <v>47.339776413119928</v>
      </c>
      <c r="H585">
        <f>TAN(D585)*F585</f>
        <v>-7.5601757162198302E-2</v>
      </c>
      <c r="I585">
        <f t="shared" ref="I585:I648" si="49">I584+H585</f>
        <v>-0.49212337140162149</v>
      </c>
    </row>
    <row r="586" spans="3:9" x14ac:dyDescent="0.15">
      <c r="C586">
        <v>57.9</v>
      </c>
      <c r="D586" s="2">
        <f t="shared" si="45"/>
        <v>-0.84524826205346948</v>
      </c>
      <c r="E586" s="2">
        <f t="shared" si="46"/>
        <v>0.10000000000000142</v>
      </c>
      <c r="F586" s="2">
        <f t="shared" si="47"/>
        <v>6.6354556919034163E-2</v>
      </c>
      <c r="G586" s="2">
        <f t="shared" si="48"/>
        <v>47.406130970038966</v>
      </c>
      <c r="H586">
        <f>TAN(D586)*F586</f>
        <v>-7.4813586841421656E-2</v>
      </c>
      <c r="I586">
        <f t="shared" si="49"/>
        <v>-0.56693695824304313</v>
      </c>
    </row>
    <row r="587" spans="3:9" x14ac:dyDescent="0.15">
      <c r="C587">
        <v>58</v>
      </c>
      <c r="D587" s="2">
        <f t="shared" si="45"/>
        <v>-0.82995337909487699</v>
      </c>
      <c r="E587" s="2">
        <f t="shared" si="46"/>
        <v>0.10000000000000142</v>
      </c>
      <c r="F587" s="2">
        <f t="shared" si="47"/>
        <v>6.7491016236627982E-2</v>
      </c>
      <c r="G587" s="2">
        <f t="shared" si="48"/>
        <v>47.473621986275596</v>
      </c>
      <c r="H587">
        <f>TAN(D587)*F587</f>
        <v>-7.3789990698925431E-2</v>
      </c>
      <c r="I587">
        <f t="shared" si="49"/>
        <v>-0.64072694894196858</v>
      </c>
    </row>
    <row r="588" spans="3:9" x14ac:dyDescent="0.15">
      <c r="C588">
        <v>58.1</v>
      </c>
      <c r="D588" s="2">
        <f t="shared" si="45"/>
        <v>-0.8113830493186307</v>
      </c>
      <c r="E588" s="2">
        <f t="shared" si="46"/>
        <v>0.10000000000000142</v>
      </c>
      <c r="F588" s="2">
        <f t="shared" si="47"/>
        <v>6.8849604894314645E-2</v>
      </c>
      <c r="G588" s="2">
        <f t="shared" si="48"/>
        <v>47.542471591169914</v>
      </c>
      <c r="H588">
        <f>TAN(D588)*F588</f>
        <v>-7.2524009168668066E-2</v>
      </c>
      <c r="I588">
        <f t="shared" si="49"/>
        <v>-0.71325095811063666</v>
      </c>
    </row>
    <row r="589" spans="3:9" x14ac:dyDescent="0.15">
      <c r="C589">
        <v>58.2</v>
      </c>
      <c r="D589" s="2">
        <f t="shared" si="45"/>
        <v>-0.78961056133237673</v>
      </c>
      <c r="E589" s="2">
        <f t="shared" si="46"/>
        <v>9.9999999999994316E-2</v>
      </c>
      <c r="F589" s="2">
        <f t="shared" si="47"/>
        <v>7.0412190130369479E-2</v>
      </c>
      <c r="G589" s="2">
        <f t="shared" si="48"/>
        <v>47.612883781300283</v>
      </c>
      <c r="H589">
        <f>TAN(D589)*F589</f>
        <v>-7.100791139755884E-2</v>
      </c>
      <c r="I589">
        <f t="shared" si="49"/>
        <v>-0.78425886950819546</v>
      </c>
    </row>
    <row r="590" spans="3:9" x14ac:dyDescent="0.15">
      <c r="C590">
        <v>58.3</v>
      </c>
      <c r="D590" s="2">
        <f t="shared" si="45"/>
        <v>-0.76472184119929487</v>
      </c>
      <c r="E590" s="2">
        <f t="shared" si="46"/>
        <v>0.10000000000000142</v>
      </c>
      <c r="F590" s="2">
        <f t="shared" si="47"/>
        <v>7.2157496478758409E-2</v>
      </c>
      <c r="G590" s="2">
        <f t="shared" si="48"/>
        <v>47.685041277779042</v>
      </c>
      <c r="H590">
        <f>TAN(D590)*F590</f>
        <v>-6.9233631292300785E-2</v>
      </c>
      <c r="I590">
        <f t="shared" si="49"/>
        <v>-0.85349250080049621</v>
      </c>
    </row>
    <row r="591" spans="3:9" x14ac:dyDescent="0.15">
      <c r="C591">
        <v>58.4</v>
      </c>
      <c r="D591" s="2">
        <f t="shared" si="45"/>
        <v>-0.73681511332717931</v>
      </c>
      <c r="E591" s="2">
        <f t="shared" si="46"/>
        <v>0.10000000000000142</v>
      </c>
      <c r="F591" s="2">
        <f t="shared" si="47"/>
        <v>7.4061234035651E-2</v>
      </c>
      <c r="G591" s="2">
        <f t="shared" si="48"/>
        <v>47.759102511814696</v>
      </c>
      <c r="H591">
        <f>TAN(D591)*F591</f>
        <v>-6.7193255711543068E-2</v>
      </c>
      <c r="I591">
        <f t="shared" si="49"/>
        <v>-0.92068575651203932</v>
      </c>
    </row>
    <row r="592" spans="3:9" x14ac:dyDescent="0.15">
      <c r="C592">
        <v>58.5</v>
      </c>
      <c r="D592" s="2">
        <f t="shared" si="45"/>
        <v>-0.70600051282156373</v>
      </c>
      <c r="E592" s="2">
        <f t="shared" si="46"/>
        <v>0.10000000000000142</v>
      </c>
      <c r="F592" s="2">
        <f t="shared" si="47"/>
        <v>7.6096280451857193E-2</v>
      </c>
      <c r="G592" s="2">
        <f t="shared" si="48"/>
        <v>47.835198792266553</v>
      </c>
      <c r="H592">
        <f>TAN(D592)*F592</f>
        <v>-6.4879550718177609E-2</v>
      </c>
      <c r="I592">
        <f t="shared" si="49"/>
        <v>-0.98556530723021696</v>
      </c>
    </row>
    <row r="593" spans="3:9" x14ac:dyDescent="0.15">
      <c r="C593">
        <v>58.6</v>
      </c>
      <c r="D593" s="2">
        <f t="shared" si="45"/>
        <v>-0.67239965083279474</v>
      </c>
      <c r="E593" s="2">
        <f t="shared" si="46"/>
        <v>0.10000000000000142</v>
      </c>
      <c r="F593" s="2">
        <f t="shared" si="47"/>
        <v>7.8232926102152212E-2</v>
      </c>
      <c r="G593" s="2">
        <f t="shared" si="48"/>
        <v>47.913431718368706</v>
      </c>
      <c r="H593">
        <f>TAN(D593)*F593</f>
        <v>-6.2286509562629003E-2</v>
      </c>
      <c r="I593">
        <f t="shared" si="49"/>
        <v>-1.0478518167928459</v>
      </c>
    </row>
    <row r="594" spans="3:9" x14ac:dyDescent="0.15">
      <c r="C594">
        <v>58.7</v>
      </c>
      <c r="D594" s="2">
        <f t="shared" si="45"/>
        <v>-0.63614513461237288</v>
      </c>
      <c r="E594" s="2">
        <f t="shared" si="46"/>
        <v>9.9999999999994316E-2</v>
      </c>
      <c r="F594" s="2">
        <f t="shared" si="47"/>
        <v>8.04391900660308E-2</v>
      </c>
      <c r="G594" s="2">
        <f t="shared" si="48"/>
        <v>47.993870908434737</v>
      </c>
      <c r="H594">
        <f>TAN(D594)*F594</f>
        <v>-5.9409904069269756E-2</v>
      </c>
      <c r="I594">
        <f t="shared" si="49"/>
        <v>-1.1072617208621156</v>
      </c>
    </row>
    <row r="595" spans="3:9" x14ac:dyDescent="0.15">
      <c r="C595">
        <v>58.8</v>
      </c>
      <c r="D595" s="2">
        <f t="shared" si="45"/>
        <v>-0.59738004417270341</v>
      </c>
      <c r="E595" s="2">
        <f t="shared" si="46"/>
        <v>0.10000000000000142</v>
      </c>
      <c r="F595" s="2">
        <f t="shared" si="47"/>
        <v>8.2681211893603668E-2</v>
      </c>
      <c r="G595" s="2">
        <f t="shared" si="48"/>
        <v>48.076552120328337</v>
      </c>
      <c r="H595">
        <f>TAN(D595)*F595</f>
        <v>-5.6247819511562366E-2</v>
      </c>
      <c r="I595">
        <f t="shared" si="49"/>
        <v>-1.1635095403736779</v>
      </c>
    </row>
    <row r="596" spans="3:9" x14ac:dyDescent="0.15">
      <c r="C596">
        <v>58.9</v>
      </c>
      <c r="D596" s="2">
        <f t="shared" si="45"/>
        <v>-0.55625736761566158</v>
      </c>
      <c r="E596" s="2">
        <f t="shared" si="46"/>
        <v>0.10000000000000142</v>
      </c>
      <c r="F596" s="2">
        <f t="shared" si="47"/>
        <v>8.4923720716858789E-2</v>
      </c>
      <c r="G596" s="2">
        <f t="shared" si="48"/>
        <v>48.161475841045196</v>
      </c>
      <c r="H596">
        <f>TAN(D596)*F596</f>
        <v>-5.2801152067026479E-2</v>
      </c>
      <c r="I596">
        <f t="shared" si="49"/>
        <v>-1.2163106924407043</v>
      </c>
    </row>
    <row r="597" spans="3:9" x14ac:dyDescent="0.15">
      <c r="C597">
        <v>59</v>
      </c>
      <c r="D597" s="2">
        <f t="shared" si="45"/>
        <v>-0.51293939735846372</v>
      </c>
      <c r="E597" s="2">
        <f t="shared" si="46"/>
        <v>0.10000000000000142</v>
      </c>
      <c r="F597" s="2">
        <f t="shared" si="47"/>
        <v>8.7130579252379228E-2</v>
      </c>
      <c r="G597" s="2">
        <f t="shared" si="48"/>
        <v>48.248606420297577</v>
      </c>
      <c r="H597">
        <f>TAN(D597)*F597</f>
        <v>-4.9074047715112576E-2</v>
      </c>
      <c r="I597">
        <f t="shared" si="49"/>
        <v>-1.2653847401558169</v>
      </c>
    </row>
    <row r="598" spans="3:9" x14ac:dyDescent="0.15">
      <c r="C598">
        <v>59.1</v>
      </c>
      <c r="D598" s="2">
        <f t="shared" si="45"/>
        <v>-0.46759708963960683</v>
      </c>
      <c r="E598" s="2">
        <f t="shared" si="46"/>
        <v>0.10000000000000142</v>
      </c>
      <c r="F598" s="2">
        <f t="shared" si="47"/>
        <v>8.9265395834861719E-2</v>
      </c>
      <c r="G598" s="2">
        <f t="shared" si="48"/>
        <v>48.337871816132441</v>
      </c>
      <c r="H598">
        <f>TAN(D598)*F598</f>
        <v>-4.5074262128688661E-2</v>
      </c>
      <c r="I598">
        <f t="shared" si="49"/>
        <v>-1.3104590022845055</v>
      </c>
    </row>
    <row r="599" spans="3:9" x14ac:dyDescent="0.15">
      <c r="C599">
        <v>59.2</v>
      </c>
      <c r="D599" s="2">
        <f t="shared" si="45"/>
        <v>-0.42040938983273229</v>
      </c>
      <c r="E599" s="2">
        <f t="shared" si="46"/>
        <v>9.9999999999994316E-2</v>
      </c>
      <c r="F599" s="2">
        <f t="shared" si="47"/>
        <v>9.1292193081637829E-2</v>
      </c>
      <c r="G599" s="2">
        <f t="shared" si="48"/>
        <v>48.429164009214077</v>
      </c>
      <c r="H599">
        <f>TAN(D599)*F599</f>
        <v>-4.0813422820731679E-2</v>
      </c>
      <c r="I599">
        <f t="shared" si="49"/>
        <v>-1.3512724251052373</v>
      </c>
    </row>
    <row r="600" spans="3:9" x14ac:dyDescent="0.15">
      <c r="C600">
        <v>59.3</v>
      </c>
      <c r="D600" s="2">
        <f t="shared" si="45"/>
        <v>-0.37156252623097391</v>
      </c>
      <c r="E600" s="2">
        <f t="shared" si="46"/>
        <v>0.10000000000000142</v>
      </c>
      <c r="F600" s="2">
        <f t="shared" si="47"/>
        <v>9.3176117410511253E-2</v>
      </c>
      <c r="G600" s="2">
        <f t="shared" si="48"/>
        <v>48.522340126624592</v>
      </c>
      <c r="H600">
        <f>TAN(D600)*F600</f>
        <v>-3.6307177586572398E-2</v>
      </c>
      <c r="I600">
        <f t="shared" si="49"/>
        <v>-1.3875796026918097</v>
      </c>
    </row>
    <row r="601" spans="3:9" x14ac:dyDescent="0.15">
      <c r="C601">
        <v>59.4</v>
      </c>
      <c r="D601" s="2">
        <f t="shared" si="45"/>
        <v>-0.32124927508894752</v>
      </c>
      <c r="E601" s="2">
        <f t="shared" si="46"/>
        <v>0.10000000000000142</v>
      </c>
      <c r="F601" s="2">
        <f t="shared" si="47"/>
        <v>9.4884169728649631E-2</v>
      </c>
      <c r="G601" s="2">
        <f t="shared" si="48"/>
        <v>48.617224296353243</v>
      </c>
      <c r="H601">
        <f>TAN(D601)*F601</f>
        <v>-3.1575217099888551E-2</v>
      </c>
      <c r="I601">
        <f t="shared" si="49"/>
        <v>-1.4191548197916983</v>
      </c>
    </row>
    <row r="602" spans="3:9" x14ac:dyDescent="0.15">
      <c r="C602">
        <v>59.5</v>
      </c>
      <c r="D602" s="2">
        <f t="shared" si="45"/>
        <v>-0.26966819982298418</v>
      </c>
      <c r="E602" s="2">
        <f t="shared" si="46"/>
        <v>0.10000000000000142</v>
      </c>
      <c r="F602" s="2">
        <f t="shared" si="47"/>
        <v>9.6385934485076666E-2</v>
      </c>
      <c r="G602" s="2">
        <f t="shared" si="48"/>
        <v>48.71361023083832</v>
      </c>
      <c r="H602">
        <f>TAN(D602)*F602</f>
        <v>-2.6641164265827265E-2</v>
      </c>
      <c r="I602">
        <f t="shared" si="49"/>
        <v>-1.4457959840575256</v>
      </c>
    </row>
    <row r="603" spans="3:9" x14ac:dyDescent="0.15">
      <c r="C603">
        <v>59.6</v>
      </c>
      <c r="D603" s="2">
        <f t="shared" si="45"/>
        <v>-0.21702286737199514</v>
      </c>
      <c r="E603" s="2">
        <f t="shared" si="46"/>
        <v>0.10000000000000142</v>
      </c>
      <c r="F603" s="2">
        <f t="shared" si="47"/>
        <v>9.7654282206028939E-2</v>
      </c>
      <c r="G603" s="2">
        <f t="shared" si="48"/>
        <v>48.81126451304435</v>
      </c>
      <c r="H603">
        <f>TAN(D603)*F603</f>
        <v>-2.1532328411612713E-2</v>
      </c>
      <c r="I603">
        <f t="shared" si="49"/>
        <v>-1.4673283124691383</v>
      </c>
    </row>
    <row r="604" spans="3:9" x14ac:dyDescent="0.15">
      <c r="C604">
        <v>59.7</v>
      </c>
      <c r="D604" s="2">
        <f t="shared" si="45"/>
        <v>-0.16352104481180574</v>
      </c>
      <c r="E604" s="2">
        <f t="shared" si="46"/>
        <v>9.9999999999994316E-2</v>
      </c>
      <c r="F604" s="2">
        <f t="shared" si="47"/>
        <v>9.8666019829442078E-2</v>
      </c>
      <c r="G604" s="2">
        <f t="shared" si="48"/>
        <v>48.909930532873794</v>
      </c>
      <c r="H604">
        <f>TAN(D604)*F604</f>
        <v>-1.6279328334271179E-2</v>
      </c>
      <c r="I604">
        <f t="shared" si="49"/>
        <v>-1.4836076408034096</v>
      </c>
    </row>
    <row r="605" spans="3:9" x14ac:dyDescent="0.15">
      <c r="C605">
        <v>59.8</v>
      </c>
      <c r="D605" s="2">
        <f t="shared" si="45"/>
        <v>-0.10937387939341565</v>
      </c>
      <c r="E605" s="2">
        <f t="shared" si="46"/>
        <v>0.10000000000000142</v>
      </c>
      <c r="F605" s="2">
        <f t="shared" si="47"/>
        <v>9.9402463757971585E-2</v>
      </c>
      <c r="G605" s="2">
        <f t="shared" si="48"/>
        <v>49.009332996631763</v>
      </c>
      <c r="H605">
        <f>TAN(D605)*F605</f>
        <v>-1.0915594296483859E-2</v>
      </c>
      <c r="I605">
        <f t="shared" si="49"/>
        <v>-1.4945232350998934</v>
      </c>
    </row>
    <row r="606" spans="3:9" x14ac:dyDescent="0.15">
      <c r="C606">
        <v>59.9</v>
      </c>
      <c r="D606" s="2">
        <f t="shared" si="45"/>
        <v>-5.4795065241219992E-2</v>
      </c>
      <c r="E606" s="2">
        <f t="shared" si="46"/>
        <v>0.10000000000000142</v>
      </c>
      <c r="F606" s="2">
        <f t="shared" si="47"/>
        <v>9.9849912600008153E-2</v>
      </c>
      <c r="G606" s="2">
        <f t="shared" si="48"/>
        <v>49.10918290923177</v>
      </c>
      <c r="H606">
        <f>TAN(D606)*F606</f>
        <v>-5.4767649001044817E-3</v>
      </c>
      <c r="I606">
        <f t="shared" si="49"/>
        <v>-1.4999999999999978</v>
      </c>
    </row>
    <row r="607" spans="3:9" x14ac:dyDescent="0.15">
      <c r="C607">
        <v>60</v>
      </c>
      <c r="D607" s="2">
        <f t="shared" si="45"/>
        <v>-1.2829724618326021E-15</v>
      </c>
      <c r="E607" s="2">
        <f t="shared" si="46"/>
        <v>0.10000000000000142</v>
      </c>
      <c r="F607" s="2">
        <f t="shared" si="47"/>
        <v>0.10000000000000142</v>
      </c>
      <c r="G607" s="2">
        <f t="shared" si="48"/>
        <v>49.209182909231771</v>
      </c>
      <c r="H607">
        <f>TAN(D607)*F607</f>
        <v>-1.2829724618326203E-16</v>
      </c>
      <c r="I607">
        <f t="shared" si="49"/>
        <v>-1.499999999999998</v>
      </c>
    </row>
    <row r="608" spans="3:9" x14ac:dyDescent="0.15">
      <c r="C608">
        <v>60.1</v>
      </c>
      <c r="D608" s="2">
        <f t="shared" si="45"/>
        <v>5.4795065241217425E-2</v>
      </c>
      <c r="E608" s="2">
        <f t="shared" si="46"/>
        <v>0.10000000000000142</v>
      </c>
      <c r="F608" s="2">
        <f t="shared" si="47"/>
        <v>9.9849912600008167E-2</v>
      </c>
      <c r="G608" s="2">
        <f t="shared" si="48"/>
        <v>49.309032821831778</v>
      </c>
      <c r="H608">
        <f>TAN(D608)*F608</f>
        <v>5.4767649001042258E-3</v>
      </c>
      <c r="I608">
        <f t="shared" si="49"/>
        <v>-1.4945232350998938</v>
      </c>
    </row>
    <row r="609" spans="3:9" x14ac:dyDescent="0.15">
      <c r="C609">
        <v>60.2</v>
      </c>
      <c r="D609" s="2">
        <f t="shared" si="45"/>
        <v>0.10937387939341311</v>
      </c>
      <c r="E609" s="2">
        <f t="shared" si="46"/>
        <v>9.9999999999994316E-2</v>
      </c>
      <c r="F609" s="2">
        <f t="shared" si="47"/>
        <v>9.9402463757964549E-2</v>
      </c>
      <c r="G609" s="2">
        <f t="shared" si="48"/>
        <v>49.408435285589739</v>
      </c>
      <c r="H609">
        <f>TAN(D609)*F609</f>
        <v>1.091559429648283E-2</v>
      </c>
      <c r="I609">
        <f t="shared" si="49"/>
        <v>-1.4836076408034109</v>
      </c>
    </row>
    <row r="610" spans="3:9" x14ac:dyDescent="0.15">
      <c r="C610">
        <v>60.3</v>
      </c>
      <c r="D610" s="2">
        <f t="shared" si="45"/>
        <v>0.16352104481180324</v>
      </c>
      <c r="E610" s="2">
        <f t="shared" si="46"/>
        <v>0.10000000000000142</v>
      </c>
      <c r="F610" s="2">
        <f t="shared" si="47"/>
        <v>9.8666019829449142E-2</v>
      </c>
      <c r="G610" s="2">
        <f t="shared" si="48"/>
        <v>49.507101305419191</v>
      </c>
      <c r="H610">
        <f>TAN(D610)*F610</f>
        <v>1.6279328334272092E-2</v>
      </c>
      <c r="I610">
        <f t="shared" si="49"/>
        <v>-1.4673283124691388</v>
      </c>
    </row>
    <row r="611" spans="3:9" x14ac:dyDescent="0.15">
      <c r="C611">
        <v>60.4</v>
      </c>
      <c r="D611" s="2">
        <f t="shared" si="45"/>
        <v>0.21702286737199267</v>
      </c>
      <c r="E611" s="2">
        <f t="shared" si="46"/>
        <v>0.10000000000000142</v>
      </c>
      <c r="F611" s="2">
        <f t="shared" si="47"/>
        <v>9.7654282206028994E-2</v>
      </c>
      <c r="G611" s="2">
        <f t="shared" si="48"/>
        <v>49.60475558762522</v>
      </c>
      <c r="H611">
        <f>TAN(D611)*F611</f>
        <v>2.1532328411612473E-2</v>
      </c>
      <c r="I611">
        <f t="shared" si="49"/>
        <v>-1.4457959840575263</v>
      </c>
    </row>
    <row r="612" spans="3:9" x14ac:dyDescent="0.15">
      <c r="C612">
        <v>60.5</v>
      </c>
      <c r="D612" s="2">
        <f t="shared" si="45"/>
        <v>0.26966819982298174</v>
      </c>
      <c r="E612" s="2">
        <f t="shared" si="46"/>
        <v>0.10000000000000142</v>
      </c>
      <c r="F612" s="2">
        <f t="shared" si="47"/>
        <v>9.6385934485076735E-2</v>
      </c>
      <c r="G612" s="2">
        <f t="shared" si="48"/>
        <v>49.701141522110298</v>
      </c>
      <c r="H612">
        <f>TAN(D612)*F612</f>
        <v>2.6641164265827029E-2</v>
      </c>
      <c r="I612">
        <f t="shared" si="49"/>
        <v>-1.4191548197916992</v>
      </c>
    </row>
    <row r="613" spans="3:9" x14ac:dyDescent="0.15">
      <c r="C613">
        <v>60.6</v>
      </c>
      <c r="D613" s="2">
        <f t="shared" si="45"/>
        <v>0.32124927508894513</v>
      </c>
      <c r="E613" s="2">
        <f t="shared" si="46"/>
        <v>0.10000000000000142</v>
      </c>
      <c r="F613" s="2">
        <f t="shared" si="47"/>
        <v>9.48841697286497E-2</v>
      </c>
      <c r="G613" s="2">
        <f t="shared" si="48"/>
        <v>49.796025691838949</v>
      </c>
      <c r="H613">
        <f>TAN(D613)*F613</f>
        <v>3.1575217099888322E-2</v>
      </c>
      <c r="I613">
        <f t="shared" si="49"/>
        <v>-1.3875796026918108</v>
      </c>
    </row>
    <row r="614" spans="3:9" x14ac:dyDescent="0.15">
      <c r="C614">
        <v>60.7</v>
      </c>
      <c r="D614" s="2">
        <f t="shared" si="45"/>
        <v>0.37156252623097158</v>
      </c>
      <c r="E614" s="2">
        <f t="shared" si="46"/>
        <v>9.9999999999994316E-2</v>
      </c>
      <c r="F614" s="2">
        <f t="shared" si="47"/>
        <v>9.3176117410504716E-2</v>
      </c>
      <c r="G614" s="2">
        <f t="shared" si="48"/>
        <v>49.889201809249457</v>
      </c>
      <c r="H614">
        <f>TAN(D614)*F614</f>
        <v>3.6307177586569601E-2</v>
      </c>
      <c r="I614">
        <f t="shared" si="49"/>
        <v>-1.3512724251052413</v>
      </c>
    </row>
    <row r="615" spans="3:9" x14ac:dyDescent="0.15">
      <c r="C615">
        <v>60.8</v>
      </c>
      <c r="D615" s="2">
        <f t="shared" si="45"/>
        <v>0.42040938983273007</v>
      </c>
      <c r="E615" s="2">
        <f t="shared" si="46"/>
        <v>0.10000000000000142</v>
      </c>
      <c r="F615" s="2">
        <f t="shared" si="47"/>
        <v>9.1292193081644407E-2</v>
      </c>
      <c r="G615" s="2">
        <f t="shared" si="48"/>
        <v>49.980494002331099</v>
      </c>
      <c r="H615">
        <f>TAN(D615)*F615</f>
        <v>4.0813422820734371E-2</v>
      </c>
      <c r="I615">
        <f t="shared" si="49"/>
        <v>-1.3104590022845068</v>
      </c>
    </row>
    <row r="616" spans="3:9" x14ac:dyDescent="0.15">
      <c r="C616">
        <v>60.9</v>
      </c>
      <c r="D616" s="2">
        <f t="shared" si="45"/>
        <v>0.46759708963960472</v>
      </c>
      <c r="E616" s="2">
        <f t="shared" si="46"/>
        <v>0.10000000000000142</v>
      </c>
      <c r="F616" s="2">
        <f t="shared" si="47"/>
        <v>8.9265395834861802E-2</v>
      </c>
      <c r="G616" s="2">
        <f t="shared" si="48"/>
        <v>50.069759398165964</v>
      </c>
      <c r="H616">
        <f>TAN(D616)*F616</f>
        <v>4.5074262128688466E-2</v>
      </c>
      <c r="I616">
        <f t="shared" si="49"/>
        <v>-1.2653847401558185</v>
      </c>
    </row>
    <row r="617" spans="3:9" x14ac:dyDescent="0.15">
      <c r="C617">
        <v>61</v>
      </c>
      <c r="D617" s="2">
        <f t="shared" si="45"/>
        <v>0.51293939735846161</v>
      </c>
      <c r="E617" s="2">
        <f t="shared" si="46"/>
        <v>0.10000000000000142</v>
      </c>
      <c r="F617" s="2">
        <f t="shared" si="47"/>
        <v>8.7130579252379325E-2</v>
      </c>
      <c r="G617" s="2">
        <f t="shared" si="48"/>
        <v>50.156889977418345</v>
      </c>
      <c r="H617">
        <f>TAN(D617)*F617</f>
        <v>4.9074047715112389E-2</v>
      </c>
      <c r="I617">
        <f t="shared" si="49"/>
        <v>-1.2163106924407061</v>
      </c>
    </row>
    <row r="618" spans="3:9" x14ac:dyDescent="0.15">
      <c r="C618">
        <v>61.1</v>
      </c>
      <c r="D618" s="2">
        <f t="shared" si="45"/>
        <v>0.55625736761565969</v>
      </c>
      <c r="E618" s="2">
        <f t="shared" si="46"/>
        <v>0.10000000000000142</v>
      </c>
      <c r="F618" s="2">
        <f t="shared" si="47"/>
        <v>8.4923720716858886E-2</v>
      </c>
      <c r="G618" s="2">
        <f t="shared" si="48"/>
        <v>50.241813698135203</v>
      </c>
      <c r="H618">
        <f>TAN(D618)*F618</f>
        <v>5.2801152067026312E-2</v>
      </c>
      <c r="I618">
        <f t="shared" si="49"/>
        <v>-1.1635095403736797</v>
      </c>
    </row>
    <row r="619" spans="3:9" x14ac:dyDescent="0.15">
      <c r="C619">
        <v>61.2</v>
      </c>
      <c r="D619" s="2">
        <f t="shared" si="45"/>
        <v>0.59738004417270141</v>
      </c>
      <c r="E619" s="2">
        <f t="shared" si="46"/>
        <v>9.9999999999994316E-2</v>
      </c>
      <c r="F619" s="2">
        <f t="shared" si="47"/>
        <v>8.2681211893597908E-2</v>
      </c>
      <c r="G619" s="2">
        <f t="shared" si="48"/>
        <v>50.324494910028804</v>
      </c>
      <c r="H619">
        <f>TAN(D619)*F619</f>
        <v>5.624781951155821E-2</v>
      </c>
      <c r="I619">
        <f t="shared" si="49"/>
        <v>-1.1072617208621216</v>
      </c>
    </row>
    <row r="620" spans="3:9" x14ac:dyDescent="0.15">
      <c r="C620">
        <v>61.3</v>
      </c>
      <c r="D620" s="2">
        <f t="shared" si="45"/>
        <v>0.6361451346123711</v>
      </c>
      <c r="E620" s="2">
        <f t="shared" si="46"/>
        <v>0.10000000000000142</v>
      </c>
      <c r="F620" s="2">
        <f t="shared" si="47"/>
        <v>8.0439190066036628E-2</v>
      </c>
      <c r="G620" s="2">
        <f t="shared" si="48"/>
        <v>50.404934100094842</v>
      </c>
      <c r="H620">
        <f>TAN(D620)*F620</f>
        <v>5.9409904069273836E-2</v>
      </c>
      <c r="I620">
        <f t="shared" si="49"/>
        <v>-1.0478518167928477</v>
      </c>
    </row>
    <row r="621" spans="3:9" x14ac:dyDescent="0.15">
      <c r="C621">
        <v>61.4</v>
      </c>
      <c r="D621" s="2">
        <f t="shared" si="45"/>
        <v>0.67239965083279318</v>
      </c>
      <c r="E621" s="2">
        <f t="shared" si="46"/>
        <v>0.10000000000000142</v>
      </c>
      <c r="F621" s="2">
        <f t="shared" si="47"/>
        <v>7.8232926102152309E-2</v>
      </c>
      <c r="G621" s="2">
        <f t="shared" si="48"/>
        <v>50.483167026196995</v>
      </c>
      <c r="H621">
        <f>TAN(D621)*F621</f>
        <v>6.2286509562628878E-2</v>
      </c>
      <c r="I621">
        <f t="shared" si="49"/>
        <v>-0.98556530723021885</v>
      </c>
    </row>
    <row r="622" spans="3:9" x14ac:dyDescent="0.15">
      <c r="C622">
        <v>61.5</v>
      </c>
      <c r="D622" s="2">
        <f t="shared" si="45"/>
        <v>0.70600051282156218</v>
      </c>
      <c r="E622" s="2">
        <f t="shared" si="46"/>
        <v>0.10000000000000142</v>
      </c>
      <c r="F622" s="2">
        <f t="shared" si="47"/>
        <v>7.609628045185729E-2</v>
      </c>
      <c r="G622" s="2">
        <f t="shared" si="48"/>
        <v>50.559263306648852</v>
      </c>
      <c r="H622">
        <f>TAN(D622)*F622</f>
        <v>6.4879550718177498E-2</v>
      </c>
      <c r="I622">
        <f t="shared" si="49"/>
        <v>-0.92068575651204132</v>
      </c>
    </row>
    <row r="623" spans="3:9" x14ac:dyDescent="0.15">
      <c r="C623">
        <v>61.6</v>
      </c>
      <c r="D623" s="2">
        <f t="shared" si="45"/>
        <v>0.73681511332717797</v>
      </c>
      <c r="E623" s="2">
        <f t="shared" si="46"/>
        <v>0.10000000000000142</v>
      </c>
      <c r="F623" s="2">
        <f t="shared" si="47"/>
        <v>7.4061234035651083E-2</v>
      </c>
      <c r="G623" s="2">
        <f t="shared" si="48"/>
        <v>50.633324540684505</v>
      </c>
      <c r="H623">
        <f>TAN(D623)*F623</f>
        <v>6.7193255711542971E-2</v>
      </c>
      <c r="I623">
        <f t="shared" si="49"/>
        <v>-0.85349250080049832</v>
      </c>
    </row>
    <row r="624" spans="3:9" x14ac:dyDescent="0.15">
      <c r="C624">
        <v>61.7</v>
      </c>
      <c r="D624" s="2">
        <f t="shared" si="45"/>
        <v>0.76472184119929365</v>
      </c>
      <c r="E624" s="2">
        <f t="shared" si="46"/>
        <v>9.9999999999994316E-2</v>
      </c>
      <c r="F624" s="2">
        <f t="shared" si="47"/>
        <v>7.2157496478753372E-2</v>
      </c>
      <c r="G624" s="2">
        <f t="shared" si="48"/>
        <v>50.705482037163257</v>
      </c>
      <c r="H624">
        <f>TAN(D624)*F624</f>
        <v>6.9233631292295775E-2</v>
      </c>
      <c r="I624">
        <f t="shared" si="49"/>
        <v>-0.78425886950820256</v>
      </c>
    </row>
    <row r="625" spans="3:9" x14ac:dyDescent="0.15">
      <c r="C625">
        <v>61.8</v>
      </c>
      <c r="D625" s="2">
        <f t="shared" si="45"/>
        <v>0.78961056133237562</v>
      </c>
      <c r="E625" s="2">
        <f t="shared" si="46"/>
        <v>0.10000000000000142</v>
      </c>
      <c r="F625" s="2">
        <f t="shared" si="47"/>
        <v>7.0412190130374558E-2</v>
      </c>
      <c r="G625" s="2">
        <f t="shared" si="48"/>
        <v>50.775894227293634</v>
      </c>
      <c r="H625">
        <f>TAN(D625)*F625</f>
        <v>7.1007911397563808E-2</v>
      </c>
      <c r="I625">
        <f t="shared" si="49"/>
        <v>-0.71325095811063877</v>
      </c>
    </row>
    <row r="626" spans="3:9" x14ac:dyDescent="0.15">
      <c r="C626">
        <v>61.9</v>
      </c>
      <c r="D626" s="2">
        <f t="shared" si="45"/>
        <v>0.81138304931862981</v>
      </c>
      <c r="E626" s="2">
        <f t="shared" si="46"/>
        <v>0.10000000000000142</v>
      </c>
      <c r="F626" s="2">
        <f t="shared" si="47"/>
        <v>6.8849604894314714E-2</v>
      </c>
      <c r="G626" s="2">
        <f t="shared" si="48"/>
        <v>50.844743832187952</v>
      </c>
      <c r="H626">
        <f>TAN(D626)*F626</f>
        <v>7.2524009168668011E-2</v>
      </c>
      <c r="I626">
        <f t="shared" si="49"/>
        <v>-0.6407269489419708</v>
      </c>
    </row>
    <row r="627" spans="3:9" x14ac:dyDescent="0.15">
      <c r="C627">
        <v>62</v>
      </c>
      <c r="D627" s="2">
        <f t="shared" si="45"/>
        <v>0.82995337909487621</v>
      </c>
      <c r="E627" s="2">
        <f t="shared" si="46"/>
        <v>0.10000000000000142</v>
      </c>
      <c r="F627" s="2">
        <f t="shared" si="47"/>
        <v>6.7491016236628038E-2</v>
      </c>
      <c r="G627" s="2">
        <f t="shared" si="48"/>
        <v>50.912234848424582</v>
      </c>
      <c r="H627">
        <f>TAN(D627)*F627</f>
        <v>7.3789990698925376E-2</v>
      </c>
      <c r="I627">
        <f t="shared" si="49"/>
        <v>-0.56693695824304546</v>
      </c>
    </row>
    <row r="628" spans="3:9" x14ac:dyDescent="0.15">
      <c r="C628">
        <v>62.1</v>
      </c>
      <c r="D628" s="2">
        <f t="shared" si="45"/>
        <v>0.84524826205346881</v>
      </c>
      <c r="E628" s="2">
        <f t="shared" si="46"/>
        <v>0.10000000000000142</v>
      </c>
      <c r="F628" s="2">
        <f t="shared" si="47"/>
        <v>6.6354556919034219E-2</v>
      </c>
      <c r="G628" s="2">
        <f t="shared" si="48"/>
        <v>50.978589405343619</v>
      </c>
      <c r="H628">
        <f>TAN(D628)*F628</f>
        <v>7.4813586841421628E-2</v>
      </c>
      <c r="I628">
        <f t="shared" si="49"/>
        <v>-0.49212337140162382</v>
      </c>
    </row>
    <row r="629" spans="3:9" x14ac:dyDescent="0.15">
      <c r="C629">
        <v>62.2</v>
      </c>
      <c r="D629" s="2">
        <f t="shared" si="45"/>
        <v>0.85720733627893397</v>
      </c>
      <c r="E629" s="2">
        <f t="shared" si="46"/>
        <v>9.9999999999994316E-2</v>
      </c>
      <c r="F629" s="2">
        <f t="shared" si="47"/>
        <v>6.5455132067605476E-2</v>
      </c>
      <c r="G629" s="2">
        <f t="shared" si="48"/>
        <v>51.044044537411224</v>
      </c>
      <c r="H629">
        <f>TAN(D629)*F629</f>
        <v>7.560175716219289E-2</v>
      </c>
      <c r="I629">
        <f t="shared" si="49"/>
        <v>-0.4165216142394309</v>
      </c>
    </row>
    <row r="630" spans="3:9" x14ac:dyDescent="0.15">
      <c r="C630">
        <v>62.3</v>
      </c>
      <c r="D630" s="2">
        <f t="shared" si="45"/>
        <v>0.86578340476888704</v>
      </c>
      <c r="E630" s="2">
        <f t="shared" si="46"/>
        <v>0.10000000000000142</v>
      </c>
      <c r="F630" s="2">
        <f t="shared" si="47"/>
        <v>6.4804367104579333E-2</v>
      </c>
      <c r="G630" s="2">
        <f t="shared" si="48"/>
        <v>51.108848904515803</v>
      </c>
      <c r="H630">
        <f>TAN(D630)*F630</f>
        <v>7.6160317778848602E-2</v>
      </c>
      <c r="I630">
        <f t="shared" si="49"/>
        <v>-0.34036129646058233</v>
      </c>
    </row>
    <row r="631" spans="3:9" x14ac:dyDescent="0.15">
      <c r="C631">
        <v>62.4</v>
      </c>
      <c r="D631" s="2">
        <f t="shared" si="45"/>
        <v>0.87094262169903136</v>
      </c>
      <c r="E631" s="2">
        <f t="shared" si="46"/>
        <v>0.10000000000000142</v>
      </c>
      <c r="F631" s="2">
        <f t="shared" si="47"/>
        <v>6.4410578782979483E-2</v>
      </c>
      <c r="G631" s="2">
        <f t="shared" si="48"/>
        <v>51.173259483298786</v>
      </c>
      <c r="H631">
        <f>TAN(D631)*F631</f>
        <v>7.6493642486430716E-2</v>
      </c>
      <c r="I631">
        <f t="shared" si="49"/>
        <v>-0.26386765397415163</v>
      </c>
    </row>
    <row r="632" spans="3:9" x14ac:dyDescent="0.15">
      <c r="C632">
        <v>62.5</v>
      </c>
      <c r="D632" s="2">
        <f t="shared" si="45"/>
        <v>0.87266462599716477</v>
      </c>
      <c r="E632" s="2">
        <f t="shared" si="46"/>
        <v>0.10000000000000142</v>
      </c>
      <c r="F632" s="2">
        <f t="shared" si="47"/>
        <v>6.4278760968654855E-2</v>
      </c>
      <c r="G632" s="2">
        <f t="shared" si="48"/>
        <v>51.237538244267441</v>
      </c>
      <c r="H632">
        <f>TAN(D632)*F632</f>
        <v>7.6604444311898903E-2</v>
      </c>
      <c r="I632">
        <f t="shared" si="49"/>
        <v>-0.18726320966225274</v>
      </c>
    </row>
    <row r="633" spans="3:9" x14ac:dyDescent="0.15">
      <c r="C633">
        <v>62.6</v>
      </c>
      <c r="D633" s="2">
        <f t="shared" si="45"/>
        <v>0.87094262169903169</v>
      </c>
      <c r="E633" s="2">
        <f t="shared" si="46"/>
        <v>0.10000000000000142</v>
      </c>
      <c r="F633" s="2">
        <f t="shared" si="47"/>
        <v>6.4410578782979455E-2</v>
      </c>
      <c r="G633" s="2">
        <f t="shared" si="48"/>
        <v>51.301948823050424</v>
      </c>
      <c r="H633">
        <f>TAN(D633)*F633</f>
        <v>7.6493642486430743E-2</v>
      </c>
      <c r="I633">
        <f t="shared" si="49"/>
        <v>-0.110769567175822</v>
      </c>
    </row>
    <row r="634" spans="3:9" x14ac:dyDescent="0.15">
      <c r="C634">
        <v>62.7</v>
      </c>
      <c r="D634" s="2">
        <f t="shared" si="45"/>
        <v>0.86578340476888771</v>
      </c>
      <c r="E634" s="2">
        <f t="shared" si="46"/>
        <v>9.9999999999994316E-2</v>
      </c>
      <c r="F634" s="2">
        <f t="shared" si="47"/>
        <v>6.480436710457467E-2</v>
      </c>
      <c r="G634" s="2">
        <f t="shared" si="48"/>
        <v>51.366753190154995</v>
      </c>
      <c r="H634">
        <f>TAN(D634)*F634</f>
        <v>7.6160317778843217E-2</v>
      </c>
      <c r="I634">
        <f t="shared" si="49"/>
        <v>-3.4609249396978778E-2</v>
      </c>
    </row>
    <row r="635" spans="3:9" x14ac:dyDescent="0.15">
      <c r="C635">
        <v>62.8</v>
      </c>
      <c r="D635" s="2">
        <f t="shared" si="45"/>
        <v>0.85720733627893508</v>
      </c>
      <c r="E635" s="2">
        <f t="shared" si="46"/>
        <v>0.10000000000000142</v>
      </c>
      <c r="F635" s="2">
        <f t="shared" si="47"/>
        <v>6.5455132067610056E-2</v>
      </c>
      <c r="G635" s="2">
        <f t="shared" si="48"/>
        <v>51.432208322222607</v>
      </c>
      <c r="H635">
        <f>TAN(D635)*F635</f>
        <v>7.5601757162198358E-2</v>
      </c>
      <c r="I635">
        <f t="shared" si="49"/>
        <v>4.099250776521958E-2</v>
      </c>
    </row>
    <row r="636" spans="3:9" x14ac:dyDescent="0.15">
      <c r="C636">
        <v>62.9</v>
      </c>
      <c r="D636" s="2">
        <f t="shared" si="45"/>
        <v>0.8452482620534687</v>
      </c>
      <c r="E636" s="2">
        <f t="shared" si="46"/>
        <v>0.10000000000000142</v>
      </c>
      <c r="F636" s="2">
        <f t="shared" si="47"/>
        <v>6.6354556919034219E-2</v>
      </c>
      <c r="G636" s="2">
        <f t="shared" si="48"/>
        <v>51.498562879141645</v>
      </c>
      <c r="H636">
        <f>TAN(D636)*F636</f>
        <v>7.48135868414216E-2</v>
      </c>
      <c r="I636">
        <f t="shared" si="49"/>
        <v>0.11580609460664118</v>
      </c>
    </row>
    <row r="637" spans="3:9" x14ac:dyDescent="0.15">
      <c r="C637">
        <v>63</v>
      </c>
      <c r="D637" s="2">
        <f t="shared" si="45"/>
        <v>0.8299533790948761</v>
      </c>
      <c r="E637" s="2">
        <f t="shared" si="46"/>
        <v>0.10000000000000142</v>
      </c>
      <c r="F637" s="2">
        <f t="shared" si="47"/>
        <v>6.7491016236628051E-2</v>
      </c>
      <c r="G637" s="2">
        <f t="shared" si="48"/>
        <v>51.566053895378275</v>
      </c>
      <c r="H637">
        <f>TAN(D637)*F637</f>
        <v>7.3789990698925376E-2</v>
      </c>
      <c r="I637">
        <f t="shared" si="49"/>
        <v>0.18959608530556654</v>
      </c>
    </row>
    <row r="638" spans="3:9" x14ac:dyDescent="0.15">
      <c r="C638">
        <v>63.1</v>
      </c>
      <c r="D638" s="2">
        <f t="shared" si="45"/>
        <v>0.8113830493186297</v>
      </c>
      <c r="E638" s="2">
        <f t="shared" si="46"/>
        <v>0.10000000000000142</v>
      </c>
      <c r="F638" s="2">
        <f t="shared" si="47"/>
        <v>6.8849604894314714E-2</v>
      </c>
      <c r="G638" s="2">
        <f t="shared" si="48"/>
        <v>51.634903500272593</v>
      </c>
      <c r="H638">
        <f>TAN(D638)*F638</f>
        <v>7.2524009168667997E-2</v>
      </c>
      <c r="I638">
        <f t="shared" si="49"/>
        <v>0.26212009447423457</v>
      </c>
    </row>
    <row r="639" spans="3:9" x14ac:dyDescent="0.15">
      <c r="C639">
        <v>63.2</v>
      </c>
      <c r="D639" s="2">
        <f t="shared" si="45"/>
        <v>0.7896105613323755</v>
      </c>
      <c r="E639" s="2">
        <f t="shared" si="46"/>
        <v>9.9999999999994316E-2</v>
      </c>
      <c r="F639" s="2">
        <f t="shared" si="47"/>
        <v>7.0412190130369548E-2</v>
      </c>
      <c r="G639" s="2">
        <f t="shared" si="48"/>
        <v>51.705315690402962</v>
      </c>
      <c r="H639">
        <f>TAN(D639)*F639</f>
        <v>7.1007911397558715E-2</v>
      </c>
      <c r="I639">
        <f t="shared" si="49"/>
        <v>0.33312800587179325</v>
      </c>
    </row>
    <row r="640" spans="3:9" x14ac:dyDescent="0.15">
      <c r="C640">
        <v>63.3</v>
      </c>
      <c r="D640" s="2">
        <f t="shared" si="45"/>
        <v>0.76472184119929643</v>
      </c>
      <c r="E640" s="2">
        <f t="shared" si="46"/>
        <v>0.10000000000000142</v>
      </c>
      <c r="F640" s="2">
        <f t="shared" si="47"/>
        <v>7.2157496478758312E-2</v>
      </c>
      <c r="G640" s="2">
        <f t="shared" si="48"/>
        <v>51.777473186881721</v>
      </c>
      <c r="H640">
        <f>TAN(D640)*F640</f>
        <v>6.923363129230091E-2</v>
      </c>
      <c r="I640">
        <f t="shared" si="49"/>
        <v>0.40236163716409418</v>
      </c>
    </row>
    <row r="641" spans="3:9" x14ac:dyDescent="0.15">
      <c r="C641">
        <v>63.4</v>
      </c>
      <c r="D641" s="2">
        <f t="shared" si="45"/>
        <v>0.73681511332718108</v>
      </c>
      <c r="E641" s="2">
        <f t="shared" si="46"/>
        <v>0.10000000000000142</v>
      </c>
      <c r="F641" s="2">
        <f t="shared" si="47"/>
        <v>7.4061234035650875E-2</v>
      </c>
      <c r="G641" s="2">
        <f t="shared" si="48"/>
        <v>51.851534420917375</v>
      </c>
      <c r="H641">
        <f>TAN(D641)*F641</f>
        <v>6.7193255711543193E-2</v>
      </c>
      <c r="I641">
        <f t="shared" si="49"/>
        <v>0.46955489287563734</v>
      </c>
    </row>
    <row r="642" spans="3:9" x14ac:dyDescent="0.15">
      <c r="C642">
        <v>63.5</v>
      </c>
      <c r="D642" s="2">
        <f t="shared" si="45"/>
        <v>0.70600051282156551</v>
      </c>
      <c r="E642" s="2">
        <f t="shared" si="46"/>
        <v>0.10000000000000142</v>
      </c>
      <c r="F642" s="2">
        <f t="shared" si="47"/>
        <v>7.6096280451857068E-2</v>
      </c>
      <c r="G642" s="2">
        <f t="shared" si="48"/>
        <v>51.927630701369232</v>
      </c>
      <c r="H642">
        <f>TAN(D642)*F642</f>
        <v>6.4879550718177734E-2</v>
      </c>
      <c r="I642">
        <f t="shared" si="49"/>
        <v>0.53443444359381509</v>
      </c>
    </row>
    <row r="643" spans="3:9" x14ac:dyDescent="0.15">
      <c r="C643">
        <v>63.6</v>
      </c>
      <c r="D643" s="2">
        <f t="shared" si="45"/>
        <v>0.67239965083279685</v>
      </c>
      <c r="E643" s="2">
        <f t="shared" si="46"/>
        <v>0.10000000000000142</v>
      </c>
      <c r="F643" s="2">
        <f t="shared" si="47"/>
        <v>7.8232926102152087E-2</v>
      </c>
      <c r="G643" s="2">
        <f t="shared" si="48"/>
        <v>52.005863627471385</v>
      </c>
      <c r="H643">
        <f>TAN(D643)*F643</f>
        <v>6.2286509562629169E-2</v>
      </c>
      <c r="I643">
        <f t="shared" si="49"/>
        <v>0.59672095315644424</v>
      </c>
    </row>
    <row r="644" spans="3:9" x14ac:dyDescent="0.15">
      <c r="C644">
        <v>63.7</v>
      </c>
      <c r="D644" s="2">
        <f t="shared" si="45"/>
        <v>0.63614513461237077</v>
      </c>
      <c r="E644" s="2">
        <f t="shared" si="46"/>
        <v>9.9999999999994316E-2</v>
      </c>
      <c r="F644" s="2">
        <f t="shared" si="47"/>
        <v>8.0439190066030938E-2</v>
      </c>
      <c r="G644" s="2">
        <f t="shared" si="48"/>
        <v>52.086302817537415</v>
      </c>
      <c r="H644">
        <f>TAN(D644)*F644</f>
        <v>5.940990406926959E-2</v>
      </c>
      <c r="I644">
        <f t="shared" si="49"/>
        <v>0.65613085722571385</v>
      </c>
    </row>
    <row r="645" spans="3:9" x14ac:dyDescent="0.15">
      <c r="C645">
        <v>63.8</v>
      </c>
      <c r="D645" s="2">
        <f t="shared" si="45"/>
        <v>0.59738004417270119</v>
      </c>
      <c r="E645" s="2">
        <f t="shared" si="46"/>
        <v>0.10000000000000142</v>
      </c>
      <c r="F645" s="2">
        <f t="shared" si="47"/>
        <v>8.2681211893603793E-2</v>
      </c>
      <c r="G645" s="2">
        <f t="shared" si="48"/>
        <v>52.168984029431016</v>
      </c>
      <c r="H645">
        <f>TAN(D645)*F645</f>
        <v>5.6247819511562186E-2</v>
      </c>
      <c r="I645">
        <f t="shared" si="49"/>
        <v>0.71237867673727606</v>
      </c>
    </row>
    <row r="646" spans="3:9" x14ac:dyDescent="0.15">
      <c r="C646">
        <v>63.9</v>
      </c>
      <c r="D646" s="2">
        <f t="shared" si="45"/>
        <v>0.55625736761566413</v>
      </c>
      <c r="E646" s="2">
        <f t="shared" si="46"/>
        <v>0.10000000000000142</v>
      </c>
      <c r="F646" s="2">
        <f t="shared" si="47"/>
        <v>8.492372071685865E-2</v>
      </c>
      <c r="G646" s="2">
        <f t="shared" si="48"/>
        <v>52.253907750147874</v>
      </c>
      <c r="H646">
        <f>TAN(D646)*F646</f>
        <v>5.2801152067026694E-2</v>
      </c>
      <c r="I646">
        <f t="shared" si="49"/>
        <v>0.7651798288043028</v>
      </c>
    </row>
    <row r="647" spans="3:9" x14ac:dyDescent="0.15">
      <c r="C647">
        <v>64</v>
      </c>
      <c r="D647" s="2">
        <f t="shared" si="45"/>
        <v>0.51293939735846128</v>
      </c>
      <c r="E647" s="2">
        <f t="shared" si="46"/>
        <v>9.9999999999994316E-2</v>
      </c>
      <c r="F647" s="2">
        <f t="shared" si="47"/>
        <v>8.7130579252373164E-2</v>
      </c>
      <c r="G647" s="2">
        <f t="shared" si="48"/>
        <v>52.341038329400249</v>
      </c>
      <c r="H647">
        <f>TAN(D647)*F647</f>
        <v>4.9074047715108877E-2</v>
      </c>
      <c r="I647">
        <f t="shared" si="49"/>
        <v>0.81425387651941172</v>
      </c>
    </row>
    <row r="648" spans="3:9" x14ac:dyDescent="0.15">
      <c r="C648">
        <v>64.099999999999994</v>
      </c>
      <c r="D648" s="2">
        <f t="shared" ref="D648:D711" si="50">$C$4*SIN(2*$C$5*C648/10)</f>
        <v>0.46759708963960955</v>
      </c>
      <c r="E648" s="2">
        <f t="shared" ref="E648:E711" si="51">C649-C648</f>
        <v>0.10000000000000853</v>
      </c>
      <c r="F648" s="2">
        <f t="shared" ref="F648:F711" si="52">E648*COS(D648)</f>
        <v>8.9265395834867936E-2</v>
      </c>
      <c r="G648" s="2">
        <f t="shared" si="48"/>
        <v>52.430303725235113</v>
      </c>
      <c r="H648">
        <f>TAN(D648)*F648</f>
        <v>4.5074262128692102E-2</v>
      </c>
      <c r="I648">
        <f t="shared" si="49"/>
        <v>0.85932813864810387</v>
      </c>
    </row>
    <row r="649" spans="3:9" x14ac:dyDescent="0.15">
      <c r="C649">
        <v>64.2</v>
      </c>
      <c r="D649" s="2">
        <f t="shared" si="50"/>
        <v>0.42040938983273513</v>
      </c>
      <c r="E649" s="2">
        <f t="shared" si="51"/>
        <v>9.9999999999994316E-2</v>
      </c>
      <c r="F649" s="2">
        <f t="shared" si="52"/>
        <v>9.1292193081637718E-2</v>
      </c>
      <c r="G649" s="2">
        <f t="shared" ref="G649:G712" si="53">G648+F649</f>
        <v>52.521595918316748</v>
      </c>
      <c r="H649">
        <f>TAN(D649)*F649</f>
        <v>4.0813422820731936E-2</v>
      </c>
      <c r="I649">
        <f t="shared" ref="I649:I712" si="54">I648+H649</f>
        <v>0.90014156146883584</v>
      </c>
    </row>
    <row r="650" spans="3:9" x14ac:dyDescent="0.15">
      <c r="C650">
        <v>64.3</v>
      </c>
      <c r="D650" s="2">
        <f t="shared" si="50"/>
        <v>0.3715625262309768</v>
      </c>
      <c r="E650" s="2">
        <f t="shared" si="51"/>
        <v>0.10000000000000853</v>
      </c>
      <c r="F650" s="2">
        <f t="shared" si="52"/>
        <v>9.3176117410517775E-2</v>
      </c>
      <c r="G650" s="2">
        <f t="shared" si="53"/>
        <v>52.614772035727263</v>
      </c>
      <c r="H650">
        <f>TAN(D650)*F650</f>
        <v>3.630717758657525E-2</v>
      </c>
      <c r="I650">
        <f t="shared" si="54"/>
        <v>0.93644873905541104</v>
      </c>
    </row>
    <row r="651" spans="3:9" x14ac:dyDescent="0.15">
      <c r="C651">
        <v>64.400000000000006</v>
      </c>
      <c r="D651" s="2">
        <f t="shared" si="50"/>
        <v>0.32124927508895051</v>
      </c>
      <c r="E651" s="2">
        <f t="shared" si="51"/>
        <v>9.9999999999994316E-2</v>
      </c>
      <c r="F651" s="2">
        <f t="shared" si="52"/>
        <v>9.4884169728642789E-2</v>
      </c>
      <c r="G651" s="2">
        <f t="shared" si="53"/>
        <v>52.709656205455907</v>
      </c>
      <c r="H651">
        <f>TAN(D651)*F651</f>
        <v>3.1575217099886588E-2</v>
      </c>
      <c r="I651">
        <f t="shared" si="54"/>
        <v>0.96802395615529768</v>
      </c>
    </row>
    <row r="652" spans="3:9" x14ac:dyDescent="0.15">
      <c r="C652">
        <v>64.5</v>
      </c>
      <c r="D652" s="2">
        <f t="shared" si="50"/>
        <v>0.26966819982298129</v>
      </c>
      <c r="E652" s="2">
        <f t="shared" si="51"/>
        <v>9.9999999999994316E-2</v>
      </c>
      <c r="F652" s="2">
        <f t="shared" si="52"/>
        <v>9.6385934485069893E-2</v>
      </c>
      <c r="G652" s="2">
        <f t="shared" si="53"/>
        <v>52.806042139940978</v>
      </c>
      <c r="H652">
        <f>TAN(D652)*F652</f>
        <v>2.6641164265825093E-2</v>
      </c>
      <c r="I652">
        <f t="shared" si="54"/>
        <v>0.99466512042112276</v>
      </c>
    </row>
    <row r="653" spans="3:9" x14ac:dyDescent="0.15">
      <c r="C653">
        <v>64.599999999999994</v>
      </c>
      <c r="D653" s="2">
        <f t="shared" si="50"/>
        <v>0.21702286737199825</v>
      </c>
      <c r="E653" s="2">
        <f t="shared" si="51"/>
        <v>0.10000000000000853</v>
      </c>
      <c r="F653" s="2">
        <f t="shared" si="52"/>
        <v>9.7654282206035808E-2</v>
      </c>
      <c r="G653" s="2">
        <f t="shared" si="53"/>
        <v>52.903696422147014</v>
      </c>
      <c r="H653">
        <f>TAN(D653)*F653</f>
        <v>2.1532328411614548E-2</v>
      </c>
      <c r="I653">
        <f t="shared" si="54"/>
        <v>1.0161974488327372</v>
      </c>
    </row>
    <row r="654" spans="3:9" x14ac:dyDescent="0.15">
      <c r="C654">
        <v>64.7</v>
      </c>
      <c r="D654" s="2">
        <f t="shared" si="50"/>
        <v>0.1635210448118089</v>
      </c>
      <c r="E654" s="2">
        <f t="shared" si="51"/>
        <v>9.9999999999994316E-2</v>
      </c>
      <c r="F654" s="2">
        <f t="shared" si="52"/>
        <v>9.8666019829442023E-2</v>
      </c>
      <c r="G654" s="2">
        <f t="shared" si="53"/>
        <v>53.002362441976459</v>
      </c>
      <c r="H654">
        <f>TAN(D654)*F654</f>
        <v>1.6279328334271492E-2</v>
      </c>
      <c r="I654">
        <f t="shared" si="54"/>
        <v>1.0324767771670087</v>
      </c>
    </row>
    <row r="655" spans="3:9" x14ac:dyDescent="0.15">
      <c r="C655">
        <v>64.8</v>
      </c>
      <c r="D655" s="2">
        <f t="shared" si="50"/>
        <v>0.1093738793934127</v>
      </c>
      <c r="E655" s="2">
        <f t="shared" si="51"/>
        <v>0.10000000000000853</v>
      </c>
      <c r="F655" s="2">
        <f t="shared" si="52"/>
        <v>9.9402463757978676E-2</v>
      </c>
      <c r="G655" s="2">
        <f t="shared" si="53"/>
        <v>53.101764905734434</v>
      </c>
      <c r="H655">
        <f>TAN(D655)*F655</f>
        <v>1.091559429648434E-2</v>
      </c>
      <c r="I655">
        <f t="shared" si="54"/>
        <v>1.043392371463493</v>
      </c>
    </row>
    <row r="656" spans="3:9" x14ac:dyDescent="0.15">
      <c r="C656">
        <v>64.900000000000006</v>
      </c>
      <c r="D656" s="2">
        <f t="shared" si="50"/>
        <v>5.4795065241210812E-2</v>
      </c>
      <c r="E656" s="2">
        <f t="shared" si="51"/>
        <v>9.9999999999994316E-2</v>
      </c>
      <c r="F656" s="2">
        <f t="shared" si="52"/>
        <v>9.9849912600001103E-2</v>
      </c>
      <c r="G656" s="2">
        <f t="shared" si="53"/>
        <v>53.201614818334434</v>
      </c>
      <c r="H656">
        <f>TAN(D656)*F656</f>
        <v>5.4767649001031763E-3</v>
      </c>
      <c r="I656">
        <f t="shared" si="54"/>
        <v>1.048869136363596</v>
      </c>
    </row>
    <row r="657" spans="3:9" x14ac:dyDescent="0.15">
      <c r="C657">
        <v>65</v>
      </c>
      <c r="D657" s="2">
        <f t="shared" si="50"/>
        <v>4.4902143874374359E-15</v>
      </c>
      <c r="E657" s="2">
        <f t="shared" si="51"/>
        <v>9.9999999999994316E-2</v>
      </c>
      <c r="F657" s="2">
        <f t="shared" si="52"/>
        <v>9.9999999999994316E-2</v>
      </c>
      <c r="G657" s="2">
        <f t="shared" si="53"/>
        <v>53.301614818334428</v>
      </c>
      <c r="H657">
        <f>TAN(D657)*F657</f>
        <v>4.4902143874371809E-16</v>
      </c>
      <c r="I657">
        <f t="shared" si="54"/>
        <v>1.0488691363635965</v>
      </c>
    </row>
    <row r="658" spans="3:9" x14ac:dyDescent="0.15">
      <c r="C658">
        <v>65.099999999999994</v>
      </c>
      <c r="D658" s="2">
        <f t="shared" si="50"/>
        <v>-5.4795065241208044E-2</v>
      </c>
      <c r="E658" s="2">
        <f t="shared" si="51"/>
        <v>0.10000000000000853</v>
      </c>
      <c r="F658" s="2">
        <f t="shared" si="52"/>
        <v>9.9849912600015314E-2</v>
      </c>
      <c r="G658" s="2">
        <f t="shared" si="53"/>
        <v>53.401464730934443</v>
      </c>
      <c r="H658">
        <f>TAN(D658)*F658</f>
        <v>-5.4767649001036776E-3</v>
      </c>
      <c r="I658">
        <f t="shared" si="54"/>
        <v>1.0433923714634927</v>
      </c>
    </row>
    <row r="659" spans="3:9" x14ac:dyDescent="0.15">
      <c r="C659">
        <v>65.2</v>
      </c>
      <c r="D659" s="2">
        <f t="shared" si="50"/>
        <v>-0.10937387939340994</v>
      </c>
      <c r="E659" s="2">
        <f t="shared" si="51"/>
        <v>9.9999999999994316E-2</v>
      </c>
      <c r="F659" s="2">
        <f t="shared" si="52"/>
        <v>9.9402463757964576E-2</v>
      </c>
      <c r="G659" s="2">
        <f t="shared" si="53"/>
        <v>53.500867194692404</v>
      </c>
      <c r="H659">
        <f>TAN(D659)*F659</f>
        <v>-1.0915594296482513E-2</v>
      </c>
      <c r="I659">
        <f t="shared" si="54"/>
        <v>1.0324767771670103</v>
      </c>
    </row>
    <row r="660" spans="3:9" x14ac:dyDescent="0.15">
      <c r="C660">
        <v>65.3</v>
      </c>
      <c r="D660" s="2">
        <f t="shared" si="50"/>
        <v>-0.16352104481180618</v>
      </c>
      <c r="E660" s="2">
        <f t="shared" si="51"/>
        <v>0.10000000000000853</v>
      </c>
      <c r="F660" s="2">
        <f t="shared" si="52"/>
        <v>9.8666019829456095E-2</v>
      </c>
      <c r="G660" s="2">
        <f t="shared" si="53"/>
        <v>53.599533214521863</v>
      </c>
      <c r="H660">
        <f>TAN(D660)*F660</f>
        <v>-1.6279328334273539E-2</v>
      </c>
      <c r="I660">
        <f t="shared" si="54"/>
        <v>1.0161974488327368</v>
      </c>
    </row>
    <row r="661" spans="3:9" x14ac:dyDescent="0.15">
      <c r="C661">
        <v>65.400000000000006</v>
      </c>
      <c r="D661" s="2">
        <f t="shared" si="50"/>
        <v>-0.21702286737199555</v>
      </c>
      <c r="E661" s="2">
        <f t="shared" si="51"/>
        <v>9.9999999999994316E-2</v>
      </c>
      <c r="F661" s="2">
        <f t="shared" si="52"/>
        <v>9.7654282206021986E-2</v>
      </c>
      <c r="G661" s="2">
        <f t="shared" si="53"/>
        <v>53.697187496727885</v>
      </c>
      <c r="H661">
        <f>TAN(D661)*F661</f>
        <v>-2.1532328411611224E-2</v>
      </c>
      <c r="I661">
        <f t="shared" si="54"/>
        <v>0.99466512042112554</v>
      </c>
    </row>
    <row r="662" spans="3:9" x14ac:dyDescent="0.15">
      <c r="C662">
        <v>65.5</v>
      </c>
      <c r="D662" s="2">
        <f t="shared" si="50"/>
        <v>-0.26966819982298451</v>
      </c>
      <c r="E662" s="2">
        <f t="shared" si="51"/>
        <v>9.9999999999994316E-2</v>
      </c>
      <c r="F662" s="2">
        <f t="shared" si="52"/>
        <v>9.6385934485069824E-2</v>
      </c>
      <c r="G662" s="2">
        <f t="shared" si="53"/>
        <v>53.793573431212955</v>
      </c>
      <c r="H662">
        <f>TAN(D662)*F662</f>
        <v>-2.6641164265825409E-2</v>
      </c>
      <c r="I662">
        <f t="shared" si="54"/>
        <v>0.96802395615530012</v>
      </c>
    </row>
    <row r="663" spans="3:9" x14ac:dyDescent="0.15">
      <c r="C663">
        <v>65.599999999999994</v>
      </c>
      <c r="D663" s="2">
        <f t="shared" si="50"/>
        <v>-0.32124927508894219</v>
      </c>
      <c r="E663" s="2">
        <f t="shared" si="51"/>
        <v>0.10000000000000853</v>
      </c>
      <c r="F663" s="2">
        <f t="shared" si="52"/>
        <v>9.4884169728656542E-2</v>
      </c>
      <c r="G663" s="2">
        <f t="shared" si="53"/>
        <v>53.888457600941614</v>
      </c>
      <c r="H663">
        <f>TAN(D663)*F663</f>
        <v>-3.1575217099890286E-2</v>
      </c>
      <c r="I663">
        <f t="shared" si="54"/>
        <v>0.93644873905540982</v>
      </c>
    </row>
    <row r="664" spans="3:9" x14ac:dyDescent="0.15">
      <c r="C664">
        <v>65.7</v>
      </c>
      <c r="D664" s="2">
        <f t="shared" si="50"/>
        <v>-0.3715625262309743</v>
      </c>
      <c r="E664" s="2">
        <f t="shared" si="51"/>
        <v>9.9999999999994316E-2</v>
      </c>
      <c r="F664" s="2">
        <f t="shared" si="52"/>
        <v>9.3176117410504619E-2</v>
      </c>
      <c r="G664" s="2">
        <f t="shared" si="53"/>
        <v>53.981633718352121</v>
      </c>
      <c r="H664">
        <f>TAN(D664)*F664</f>
        <v>-3.6307177586569858E-2</v>
      </c>
      <c r="I664">
        <f t="shared" si="54"/>
        <v>0.90014156146883995</v>
      </c>
    </row>
    <row r="665" spans="3:9" x14ac:dyDescent="0.15">
      <c r="C665">
        <v>65.8</v>
      </c>
      <c r="D665" s="2">
        <f t="shared" si="50"/>
        <v>-0.42040938983273268</v>
      </c>
      <c r="E665" s="2">
        <f t="shared" si="51"/>
        <v>0.10000000000000853</v>
      </c>
      <c r="F665" s="2">
        <f t="shared" si="52"/>
        <v>9.1292193081650791E-2</v>
      </c>
      <c r="G665" s="2">
        <f t="shared" si="53"/>
        <v>54.072925911433771</v>
      </c>
      <c r="H665">
        <f>TAN(D665)*F665</f>
        <v>-4.0813422820737515E-2</v>
      </c>
      <c r="I665">
        <f t="shared" si="54"/>
        <v>0.85932813864810242</v>
      </c>
    </row>
    <row r="666" spans="3:9" x14ac:dyDescent="0.15">
      <c r="C666">
        <v>65.900000000000006</v>
      </c>
      <c r="D666" s="2">
        <f t="shared" si="50"/>
        <v>-0.46759708963960722</v>
      </c>
      <c r="E666" s="2">
        <f t="shared" si="51"/>
        <v>9.9999999999994316E-2</v>
      </c>
      <c r="F666" s="2">
        <f t="shared" si="52"/>
        <v>8.9265395834855349E-2</v>
      </c>
      <c r="G666" s="2">
        <f t="shared" si="53"/>
        <v>54.162191307268628</v>
      </c>
      <c r="H666">
        <f>TAN(D666)*F666</f>
        <v>-4.5074262128685483E-2</v>
      </c>
      <c r="I666">
        <f t="shared" si="54"/>
        <v>0.81425387651941694</v>
      </c>
    </row>
    <row r="667" spans="3:9" x14ac:dyDescent="0.15">
      <c r="C667">
        <v>66</v>
      </c>
      <c r="D667" s="2">
        <f t="shared" si="50"/>
        <v>-0.51293939735845906</v>
      </c>
      <c r="E667" s="2">
        <f t="shared" si="51"/>
        <v>9.9999999999994316E-2</v>
      </c>
      <c r="F667" s="2">
        <f t="shared" si="52"/>
        <v>8.7130579252373275E-2</v>
      </c>
      <c r="G667" s="2">
        <f t="shared" si="53"/>
        <v>54.249321886521003</v>
      </c>
      <c r="H667">
        <f>TAN(D667)*F667</f>
        <v>-4.9074047715108683E-2</v>
      </c>
      <c r="I667">
        <f t="shared" si="54"/>
        <v>0.76517982880430824</v>
      </c>
    </row>
    <row r="668" spans="3:9" x14ac:dyDescent="0.15">
      <c r="C668">
        <v>66.099999999999994</v>
      </c>
      <c r="D668" s="2">
        <f t="shared" si="50"/>
        <v>-0.55625736761565714</v>
      </c>
      <c r="E668" s="2">
        <f t="shared" si="51"/>
        <v>0.10000000000000853</v>
      </c>
      <c r="F668" s="2">
        <f t="shared" si="52"/>
        <v>8.4923720716865048E-2</v>
      </c>
      <c r="G668" s="2">
        <f t="shared" si="53"/>
        <v>54.334245607237868</v>
      </c>
      <c r="H668">
        <f>TAN(D668)*F668</f>
        <v>-5.2801152067029844E-2</v>
      </c>
      <c r="I668">
        <f t="shared" si="54"/>
        <v>0.71237867673727839</v>
      </c>
    </row>
    <row r="669" spans="3:9" x14ac:dyDescent="0.15">
      <c r="C669">
        <v>66.2</v>
      </c>
      <c r="D669" s="2">
        <f t="shared" si="50"/>
        <v>-0.59738004417269908</v>
      </c>
      <c r="E669" s="2">
        <f t="shared" si="51"/>
        <v>9.9999999999994316E-2</v>
      </c>
      <c r="F669" s="2">
        <f t="shared" si="52"/>
        <v>8.2681211893598033E-2</v>
      </c>
      <c r="G669" s="2">
        <f t="shared" si="53"/>
        <v>54.416926819131469</v>
      </c>
      <c r="H669">
        <f>TAN(D669)*F669</f>
        <v>-5.6247819511558016E-2</v>
      </c>
      <c r="I669">
        <f t="shared" si="54"/>
        <v>0.6561308572257204</v>
      </c>
    </row>
    <row r="670" spans="3:9" x14ac:dyDescent="0.15">
      <c r="C670">
        <v>66.3</v>
      </c>
      <c r="D670" s="2">
        <f t="shared" si="50"/>
        <v>-0.6361451346123731</v>
      </c>
      <c r="E670" s="2">
        <f t="shared" si="51"/>
        <v>0.10000000000000853</v>
      </c>
      <c r="F670" s="2">
        <f t="shared" si="52"/>
        <v>8.0439190066042221E-2</v>
      </c>
      <c r="G670" s="2">
        <f t="shared" si="53"/>
        <v>54.497366009197513</v>
      </c>
      <c r="H670">
        <f>TAN(D670)*F670</f>
        <v>-5.9409904069278215E-2</v>
      </c>
      <c r="I670">
        <f t="shared" si="54"/>
        <v>0.59672095315644214</v>
      </c>
    </row>
    <row r="671" spans="3:9" x14ac:dyDescent="0.15">
      <c r="C671">
        <v>66.400000000000006</v>
      </c>
      <c r="D671" s="2">
        <f t="shared" si="50"/>
        <v>-0.67239965083279896</v>
      </c>
      <c r="E671" s="2">
        <f t="shared" si="51"/>
        <v>9.9999999999994316E-2</v>
      </c>
      <c r="F671" s="2">
        <f t="shared" si="52"/>
        <v>7.8232926102146397E-2</v>
      </c>
      <c r="G671" s="2">
        <f t="shared" si="53"/>
        <v>54.575598935299659</v>
      </c>
      <c r="H671">
        <f>TAN(D671)*F671</f>
        <v>-6.2286509562624909E-2</v>
      </c>
      <c r="I671">
        <f t="shared" si="54"/>
        <v>0.5344344435938172</v>
      </c>
    </row>
    <row r="672" spans="3:9" x14ac:dyDescent="0.15">
      <c r="C672">
        <v>66.5</v>
      </c>
      <c r="D672" s="2">
        <f t="shared" si="50"/>
        <v>-0.70600051282156395</v>
      </c>
      <c r="E672" s="2">
        <f t="shared" si="51"/>
        <v>9.9999999999994316E-2</v>
      </c>
      <c r="F672" s="2">
        <f t="shared" si="52"/>
        <v>7.609628045185178E-2</v>
      </c>
      <c r="G672" s="2">
        <f t="shared" si="53"/>
        <v>54.651695215751509</v>
      </c>
      <c r="H672">
        <f>TAN(D672)*F672</f>
        <v>-6.4879550718173029E-2</v>
      </c>
      <c r="I672">
        <f t="shared" si="54"/>
        <v>0.46955489287564417</v>
      </c>
    </row>
    <row r="673" spans="3:9" x14ac:dyDescent="0.15">
      <c r="C673">
        <v>66.599999999999994</v>
      </c>
      <c r="D673" s="2">
        <f t="shared" si="50"/>
        <v>-0.7368151133271762</v>
      </c>
      <c r="E673" s="2">
        <f t="shared" si="51"/>
        <v>0.10000000000000853</v>
      </c>
      <c r="F673" s="2">
        <f t="shared" si="52"/>
        <v>7.4061234035656467E-2</v>
      </c>
      <c r="G673" s="2">
        <f t="shared" si="53"/>
        <v>54.725756449787163</v>
      </c>
      <c r="H673">
        <f>TAN(D673)*F673</f>
        <v>-6.719325571154762E-2</v>
      </c>
      <c r="I673">
        <f t="shared" si="54"/>
        <v>0.40236163716409656</v>
      </c>
    </row>
    <row r="674" spans="3:9" x14ac:dyDescent="0.15">
      <c r="C674">
        <v>66.7</v>
      </c>
      <c r="D674" s="2">
        <f t="shared" si="50"/>
        <v>-0.7647218411992952</v>
      </c>
      <c r="E674" s="2">
        <f t="shared" si="51"/>
        <v>9.9999999999994316E-2</v>
      </c>
      <c r="F674" s="2">
        <f t="shared" si="52"/>
        <v>7.2157496478753261E-2</v>
      </c>
      <c r="G674" s="2">
        <f t="shared" si="53"/>
        <v>54.797913946265915</v>
      </c>
      <c r="H674">
        <f>TAN(D674)*F674</f>
        <v>-6.9233631292295886E-2</v>
      </c>
      <c r="I674">
        <f t="shared" si="54"/>
        <v>0.33312800587180069</v>
      </c>
    </row>
    <row r="675" spans="3:9" x14ac:dyDescent="0.15">
      <c r="C675">
        <v>66.8</v>
      </c>
      <c r="D675" s="2">
        <f t="shared" si="50"/>
        <v>-0.78961056133237417</v>
      </c>
      <c r="E675" s="2">
        <f t="shared" si="51"/>
        <v>0.10000000000000853</v>
      </c>
      <c r="F675" s="2">
        <f t="shared" si="52"/>
        <v>7.0412190130379651E-2</v>
      </c>
      <c r="G675" s="2">
        <f t="shared" si="53"/>
        <v>54.868326136396291</v>
      </c>
      <c r="H675">
        <f>TAN(D675)*F675</f>
        <v>-7.1007911397568721E-2</v>
      </c>
      <c r="I675">
        <f t="shared" si="54"/>
        <v>0.26212009447423196</v>
      </c>
    </row>
    <row r="676" spans="3:9" x14ac:dyDescent="0.15">
      <c r="C676">
        <v>66.900000000000006</v>
      </c>
      <c r="D676" s="2">
        <f t="shared" si="50"/>
        <v>-0.81138304931862859</v>
      </c>
      <c r="E676" s="2">
        <f t="shared" si="51"/>
        <v>9.9999999999994316E-2</v>
      </c>
      <c r="F676" s="2">
        <f t="shared" si="52"/>
        <v>6.8849604894309913E-2</v>
      </c>
      <c r="G676" s="2">
        <f t="shared" si="53"/>
        <v>54.937175741290602</v>
      </c>
      <c r="H676">
        <f>TAN(D676)*F676</f>
        <v>-7.2524009168662779E-2</v>
      </c>
      <c r="I676">
        <f t="shared" si="54"/>
        <v>0.18959608530556918</v>
      </c>
    </row>
    <row r="677" spans="3:9" x14ac:dyDescent="0.15">
      <c r="C677">
        <v>67</v>
      </c>
      <c r="D677" s="2">
        <f t="shared" si="50"/>
        <v>-0.82995337909487521</v>
      </c>
      <c r="E677" s="2">
        <f t="shared" si="51"/>
        <v>9.9999999999994316E-2</v>
      </c>
      <c r="F677" s="2">
        <f t="shared" si="52"/>
        <v>6.7491016236623319E-2</v>
      </c>
      <c r="G677" s="2">
        <f t="shared" si="53"/>
        <v>55.004666757527225</v>
      </c>
      <c r="H677">
        <f>TAN(D677)*F677</f>
        <v>-7.3789990698920074E-2</v>
      </c>
      <c r="I677">
        <f t="shared" si="54"/>
        <v>0.1158060946066491</v>
      </c>
    </row>
    <row r="678" spans="3:9" x14ac:dyDescent="0.15">
      <c r="C678">
        <v>67.099999999999994</v>
      </c>
      <c r="D678" s="2">
        <f t="shared" si="50"/>
        <v>-0.84524826205346804</v>
      </c>
      <c r="E678" s="2">
        <f t="shared" si="51"/>
        <v>0.10000000000000853</v>
      </c>
      <c r="F678" s="2">
        <f t="shared" si="52"/>
        <v>6.6354556919038979E-2</v>
      </c>
      <c r="G678" s="2">
        <f t="shared" si="53"/>
        <v>55.071021314446263</v>
      </c>
      <c r="H678">
        <f>TAN(D678)*F678</f>
        <v>-7.4813586841426874E-2</v>
      </c>
      <c r="I678">
        <f t="shared" si="54"/>
        <v>4.099250776522223E-2</v>
      </c>
    </row>
    <row r="679" spans="3:9" x14ac:dyDescent="0.15">
      <c r="C679">
        <v>67.2</v>
      </c>
      <c r="D679" s="2">
        <f t="shared" si="50"/>
        <v>-0.85720733627893453</v>
      </c>
      <c r="E679" s="2">
        <f t="shared" si="51"/>
        <v>9.9999999999994316E-2</v>
      </c>
      <c r="F679" s="2">
        <f t="shared" si="52"/>
        <v>6.5455132067605448E-2</v>
      </c>
      <c r="G679" s="2">
        <f t="shared" si="53"/>
        <v>55.136476446513868</v>
      </c>
      <c r="H679">
        <f>TAN(D679)*F679</f>
        <v>-7.5601757162192945E-2</v>
      </c>
      <c r="I679">
        <f t="shared" si="54"/>
        <v>-3.4609249396970715E-2</v>
      </c>
    </row>
    <row r="680" spans="3:9" x14ac:dyDescent="0.15">
      <c r="C680">
        <v>67.3</v>
      </c>
      <c r="D680" s="2">
        <f t="shared" si="50"/>
        <v>-0.86578340476888738</v>
      </c>
      <c r="E680" s="2">
        <f t="shared" si="51"/>
        <v>0.10000000000000853</v>
      </c>
      <c r="F680" s="2">
        <f t="shared" si="52"/>
        <v>6.4804367104583899E-2</v>
      </c>
      <c r="G680" s="2">
        <f t="shared" si="53"/>
        <v>55.201280813618453</v>
      </c>
      <c r="H680">
        <f>TAN(D680)*F680</f>
        <v>-7.6160317778854028E-2</v>
      </c>
      <c r="I680">
        <f t="shared" si="54"/>
        <v>-0.11076956717582474</v>
      </c>
    </row>
    <row r="681" spans="3:9" x14ac:dyDescent="0.15">
      <c r="C681">
        <v>67.400000000000006</v>
      </c>
      <c r="D681" s="2">
        <f t="shared" si="50"/>
        <v>-0.87094262169903192</v>
      </c>
      <c r="E681" s="2">
        <f t="shared" si="51"/>
        <v>9.9999999999994316E-2</v>
      </c>
      <c r="F681" s="2">
        <f t="shared" si="52"/>
        <v>6.4410578782974862E-2</v>
      </c>
      <c r="G681" s="2">
        <f t="shared" si="53"/>
        <v>55.265691392401429</v>
      </c>
      <c r="H681">
        <f>TAN(D681)*F681</f>
        <v>-7.6493642486425317E-2</v>
      </c>
      <c r="I681">
        <f t="shared" si="54"/>
        <v>-0.18726320966225007</v>
      </c>
    </row>
    <row r="682" spans="3:9" x14ac:dyDescent="0.15">
      <c r="C682">
        <v>67.5</v>
      </c>
      <c r="D682" s="2">
        <f t="shared" si="50"/>
        <v>-0.87266462599716477</v>
      </c>
      <c r="E682" s="2">
        <f t="shared" si="51"/>
        <v>9.9999999999994316E-2</v>
      </c>
      <c r="F682" s="2">
        <f t="shared" si="52"/>
        <v>6.4278760968650289E-2</v>
      </c>
      <c r="G682" s="2">
        <f t="shared" si="53"/>
        <v>55.329970153370077</v>
      </c>
      <c r="H682">
        <f>TAN(D682)*F682</f>
        <v>-7.6604444311893463E-2</v>
      </c>
      <c r="I682">
        <f t="shared" si="54"/>
        <v>-0.26386765397414352</v>
      </c>
    </row>
    <row r="683" spans="3:9" x14ac:dyDescent="0.15">
      <c r="C683">
        <v>67.599999999999994</v>
      </c>
      <c r="D683" s="2">
        <f t="shared" si="50"/>
        <v>-0.87094262169903192</v>
      </c>
      <c r="E683" s="2">
        <f t="shared" si="51"/>
        <v>0.10000000000000853</v>
      </c>
      <c r="F683" s="2">
        <f t="shared" si="52"/>
        <v>6.4410578782984021E-2</v>
      </c>
      <c r="G683" s="2">
        <f t="shared" si="53"/>
        <v>55.39438073215306</v>
      </c>
      <c r="H683">
        <f>TAN(D683)*F683</f>
        <v>-7.6493642486436184E-2</v>
      </c>
      <c r="I683">
        <f t="shared" si="54"/>
        <v>-0.34036129646057972</v>
      </c>
    </row>
    <row r="684" spans="3:9" x14ac:dyDescent="0.15">
      <c r="C684">
        <v>67.7</v>
      </c>
      <c r="D684" s="2">
        <f t="shared" si="50"/>
        <v>-0.86578340476888727</v>
      </c>
      <c r="E684" s="2">
        <f t="shared" si="51"/>
        <v>9.9999999999994316E-2</v>
      </c>
      <c r="F684" s="2">
        <f t="shared" si="52"/>
        <v>6.4804367104574698E-2</v>
      </c>
      <c r="G684" s="2">
        <f t="shared" si="53"/>
        <v>55.459185099257631</v>
      </c>
      <c r="H684">
        <f>TAN(D684)*F684</f>
        <v>-7.6160317778843203E-2</v>
      </c>
      <c r="I684">
        <f t="shared" si="54"/>
        <v>-0.41652161423942291</v>
      </c>
    </row>
    <row r="685" spans="3:9" x14ac:dyDescent="0.15">
      <c r="C685">
        <v>67.8</v>
      </c>
      <c r="D685" s="2">
        <f t="shared" si="50"/>
        <v>-0.85720733627893564</v>
      </c>
      <c r="E685" s="2">
        <f t="shared" si="51"/>
        <v>0.10000000000000853</v>
      </c>
      <c r="F685" s="2">
        <f t="shared" si="52"/>
        <v>6.5455132067614663E-2</v>
      </c>
      <c r="G685" s="2">
        <f t="shared" si="53"/>
        <v>55.524640231325243</v>
      </c>
      <c r="H685">
        <f>TAN(D685)*F685</f>
        <v>-7.560175716220377E-2</v>
      </c>
      <c r="I685">
        <f t="shared" si="54"/>
        <v>-0.49212337140162665</v>
      </c>
    </row>
    <row r="686" spans="3:9" x14ac:dyDescent="0.15">
      <c r="C686">
        <v>67.900000000000006</v>
      </c>
      <c r="D686" s="2">
        <f t="shared" si="50"/>
        <v>-0.84524826205346792</v>
      </c>
      <c r="E686" s="2">
        <f t="shared" si="51"/>
        <v>9.9999999999994316E-2</v>
      </c>
      <c r="F686" s="2">
        <f t="shared" si="52"/>
        <v>6.635455691902957E-2</v>
      </c>
      <c r="G686" s="2">
        <f t="shared" si="53"/>
        <v>55.590994788244274</v>
      </c>
      <c r="H686">
        <f>TAN(D686)*F686</f>
        <v>-7.4813586841416244E-2</v>
      </c>
      <c r="I686">
        <f t="shared" si="54"/>
        <v>-0.56693695824304291</v>
      </c>
    </row>
    <row r="687" spans="3:9" x14ac:dyDescent="0.15">
      <c r="C687">
        <v>68</v>
      </c>
      <c r="D687" s="2">
        <f t="shared" si="50"/>
        <v>-0.8299533790948771</v>
      </c>
      <c r="E687" s="2">
        <f t="shared" si="51"/>
        <v>9.9999999999994316E-2</v>
      </c>
      <c r="F687" s="2">
        <f t="shared" si="52"/>
        <v>6.749101623662318E-2</v>
      </c>
      <c r="G687" s="2">
        <f t="shared" si="53"/>
        <v>55.658485804480897</v>
      </c>
      <c r="H687">
        <f>TAN(D687)*F687</f>
        <v>-7.3789990698920199E-2</v>
      </c>
      <c r="I687">
        <f t="shared" si="54"/>
        <v>-0.64072694894196314</v>
      </c>
    </row>
    <row r="688" spans="3:9" x14ac:dyDescent="0.15">
      <c r="C688">
        <v>68.099999999999994</v>
      </c>
      <c r="D688" s="2">
        <f t="shared" si="50"/>
        <v>-0.81138304931863081</v>
      </c>
      <c r="E688" s="2">
        <f t="shared" si="51"/>
        <v>0.10000000000000853</v>
      </c>
      <c r="F688" s="2">
        <f t="shared" si="52"/>
        <v>6.884960489431953E-2</v>
      </c>
      <c r="G688" s="2">
        <f t="shared" si="53"/>
        <v>55.727335409375215</v>
      </c>
      <c r="H688">
        <f>TAN(D688)*F688</f>
        <v>-7.2524009168673229E-2</v>
      </c>
      <c r="I688">
        <f t="shared" si="54"/>
        <v>-0.71325095811063632</v>
      </c>
    </row>
    <row r="689" spans="3:9" x14ac:dyDescent="0.15">
      <c r="C689">
        <v>68.2</v>
      </c>
      <c r="D689" s="2">
        <f t="shared" si="50"/>
        <v>-0.78961056133237406</v>
      </c>
      <c r="E689" s="2">
        <f t="shared" si="51"/>
        <v>9.9999999999994316E-2</v>
      </c>
      <c r="F689" s="2">
        <f t="shared" si="52"/>
        <v>7.0412190130369659E-2</v>
      </c>
      <c r="G689" s="2">
        <f t="shared" si="53"/>
        <v>55.797747599505584</v>
      </c>
      <c r="H689">
        <f>TAN(D689)*F689</f>
        <v>-7.1007911397558632E-2</v>
      </c>
      <c r="I689">
        <f t="shared" si="54"/>
        <v>-0.7842588695081949</v>
      </c>
    </row>
    <row r="690" spans="3:9" x14ac:dyDescent="0.15">
      <c r="C690">
        <v>68.3</v>
      </c>
      <c r="D690" s="2">
        <f t="shared" si="50"/>
        <v>-0.76472184119929798</v>
      </c>
      <c r="E690" s="2">
        <f t="shared" si="51"/>
        <v>0.10000000000000853</v>
      </c>
      <c r="F690" s="2">
        <f t="shared" si="52"/>
        <v>7.2157496478763336E-2</v>
      </c>
      <c r="G690" s="2">
        <f t="shared" si="53"/>
        <v>55.86990509598435</v>
      </c>
      <c r="H690">
        <f>TAN(D690)*F690</f>
        <v>-6.9233631292305933E-2</v>
      </c>
      <c r="I690">
        <f t="shared" si="54"/>
        <v>-0.85349250080050088</v>
      </c>
    </row>
    <row r="691" spans="3:9" x14ac:dyDescent="0.15">
      <c r="C691">
        <v>68.400000000000006</v>
      </c>
      <c r="D691" s="2">
        <f t="shared" si="50"/>
        <v>-0.73681511332717609</v>
      </c>
      <c r="E691" s="2">
        <f t="shared" si="51"/>
        <v>9.9999999999994316E-2</v>
      </c>
      <c r="F691" s="2">
        <f t="shared" si="52"/>
        <v>7.4061234035645948E-2</v>
      </c>
      <c r="G691" s="2">
        <f t="shared" si="53"/>
        <v>55.943966330019997</v>
      </c>
      <c r="H691">
        <f>TAN(D691)*F691</f>
        <v>-6.7193255711538058E-2</v>
      </c>
      <c r="I691">
        <f t="shared" si="54"/>
        <v>-0.92068575651203899</v>
      </c>
    </row>
    <row r="692" spans="3:9" x14ac:dyDescent="0.15">
      <c r="C692">
        <v>68.5</v>
      </c>
      <c r="D692" s="2">
        <f t="shared" si="50"/>
        <v>-0.70600051282156373</v>
      </c>
      <c r="E692" s="2">
        <f t="shared" si="51"/>
        <v>9.9999999999994316E-2</v>
      </c>
      <c r="F692" s="2">
        <f t="shared" si="52"/>
        <v>7.6096280451851794E-2</v>
      </c>
      <c r="G692" s="2">
        <f t="shared" si="53"/>
        <v>56.020062610471847</v>
      </c>
      <c r="H692">
        <f>TAN(D692)*F692</f>
        <v>-6.4879550718173015E-2</v>
      </c>
      <c r="I692">
        <f t="shared" si="54"/>
        <v>-0.98556530723021196</v>
      </c>
    </row>
    <row r="693" spans="3:9" x14ac:dyDescent="0.15">
      <c r="C693">
        <v>68.599999999999994</v>
      </c>
      <c r="D693" s="2">
        <f t="shared" si="50"/>
        <v>-0.67239965083280273</v>
      </c>
      <c r="E693" s="2">
        <f t="shared" si="51"/>
        <v>0.10000000000000853</v>
      </c>
      <c r="F693" s="2">
        <f t="shared" si="52"/>
        <v>7.8232926102157277E-2</v>
      </c>
      <c r="G693" s="2">
        <f t="shared" si="53"/>
        <v>56.098295536574007</v>
      </c>
      <c r="H693">
        <f>TAN(D693)*F693</f>
        <v>-6.2286509562634061E-2</v>
      </c>
      <c r="I693">
        <f t="shared" si="54"/>
        <v>-1.0478518167928461</v>
      </c>
    </row>
    <row r="694" spans="3:9" x14ac:dyDescent="0.15">
      <c r="C694">
        <v>68.7</v>
      </c>
      <c r="D694" s="2">
        <f t="shared" si="50"/>
        <v>-0.6361451346123731</v>
      </c>
      <c r="E694" s="2">
        <f t="shared" si="51"/>
        <v>9.9999999999994316E-2</v>
      </c>
      <c r="F694" s="2">
        <f t="shared" si="52"/>
        <v>8.0439190066030786E-2</v>
      </c>
      <c r="G694" s="2">
        <f t="shared" si="53"/>
        <v>56.178734726640037</v>
      </c>
      <c r="H694">
        <f>TAN(D694)*F694</f>
        <v>-5.940990406926977E-2</v>
      </c>
      <c r="I694">
        <f t="shared" si="54"/>
        <v>-1.1072617208621158</v>
      </c>
    </row>
    <row r="695" spans="3:9" x14ac:dyDescent="0.15">
      <c r="C695">
        <v>68.8</v>
      </c>
      <c r="D695" s="2">
        <f t="shared" si="50"/>
        <v>-0.59738004417270352</v>
      </c>
      <c r="E695" s="2">
        <f t="shared" si="51"/>
        <v>0.10000000000000853</v>
      </c>
      <c r="F695" s="2">
        <f t="shared" si="52"/>
        <v>8.2681211893609524E-2</v>
      </c>
      <c r="G695" s="2">
        <f t="shared" si="53"/>
        <v>56.261415938533645</v>
      </c>
      <c r="H695">
        <f>TAN(D695)*F695</f>
        <v>-5.624781951156637E-2</v>
      </c>
      <c r="I695">
        <f t="shared" si="54"/>
        <v>-1.1635095403736821</v>
      </c>
    </row>
    <row r="696" spans="3:9" x14ac:dyDescent="0.15">
      <c r="C696">
        <v>68.900000000000006</v>
      </c>
      <c r="D696" s="2">
        <f t="shared" si="50"/>
        <v>-0.5562573676156618</v>
      </c>
      <c r="E696" s="2">
        <f t="shared" si="51"/>
        <v>9.9999999999994316E-2</v>
      </c>
      <c r="F696" s="2">
        <f t="shared" si="52"/>
        <v>8.4923720716852738E-2</v>
      </c>
      <c r="G696" s="2">
        <f t="shared" si="53"/>
        <v>56.346339659250496</v>
      </c>
      <c r="H696">
        <f>TAN(D696)*F696</f>
        <v>-5.2801152067022745E-2</v>
      </c>
      <c r="I696">
        <f t="shared" si="54"/>
        <v>-1.216310692440705</v>
      </c>
    </row>
    <row r="697" spans="3:9" x14ac:dyDescent="0.15">
      <c r="C697">
        <v>69</v>
      </c>
      <c r="D697" s="2">
        <f t="shared" si="50"/>
        <v>-0.51293939735845884</v>
      </c>
      <c r="E697" s="2">
        <f t="shared" si="51"/>
        <v>9.9999999999994316E-2</v>
      </c>
      <c r="F697" s="2">
        <f t="shared" si="52"/>
        <v>8.7130579252373289E-2</v>
      </c>
      <c r="G697" s="2">
        <f t="shared" si="53"/>
        <v>56.433470238502871</v>
      </c>
      <c r="H697">
        <f>TAN(D697)*F697</f>
        <v>-4.9074047715108669E-2</v>
      </c>
      <c r="I697">
        <f t="shared" si="54"/>
        <v>-1.2653847401558136</v>
      </c>
    </row>
    <row r="698" spans="3:9" x14ac:dyDescent="0.15">
      <c r="C698">
        <v>69.099999999999994</v>
      </c>
      <c r="D698" s="2">
        <f t="shared" si="50"/>
        <v>-0.46759708963960706</v>
      </c>
      <c r="E698" s="2">
        <f t="shared" si="51"/>
        <v>0.10000000000000853</v>
      </c>
      <c r="F698" s="2">
        <f t="shared" si="52"/>
        <v>8.9265395834868047E-2</v>
      </c>
      <c r="G698" s="2">
        <f t="shared" si="53"/>
        <v>56.522735634337735</v>
      </c>
      <c r="H698">
        <f>TAN(D698)*F698</f>
        <v>-4.5074262128691887E-2</v>
      </c>
      <c r="I698">
        <f t="shared" si="54"/>
        <v>-1.3104590022845055</v>
      </c>
    </row>
    <row r="699" spans="3:9" x14ac:dyDescent="0.15">
      <c r="C699">
        <v>69.2</v>
      </c>
      <c r="D699" s="2">
        <f t="shared" si="50"/>
        <v>-0.42040938983273246</v>
      </c>
      <c r="E699" s="2">
        <f t="shared" si="51"/>
        <v>9.9999999999994316E-2</v>
      </c>
      <c r="F699" s="2">
        <f t="shared" si="52"/>
        <v>9.1292193081637829E-2</v>
      </c>
      <c r="G699" s="2">
        <f t="shared" si="53"/>
        <v>56.61402782741937</v>
      </c>
      <c r="H699">
        <f>TAN(D699)*F699</f>
        <v>-4.0813422820731693E-2</v>
      </c>
      <c r="I699">
        <f t="shared" si="54"/>
        <v>-1.3512724251052373</v>
      </c>
    </row>
    <row r="700" spans="3:9" x14ac:dyDescent="0.15">
      <c r="C700">
        <v>69.3</v>
      </c>
      <c r="D700" s="2">
        <f t="shared" si="50"/>
        <v>-0.37156252623097408</v>
      </c>
      <c r="E700" s="2">
        <f t="shared" si="51"/>
        <v>0.10000000000000853</v>
      </c>
      <c r="F700" s="2">
        <f t="shared" si="52"/>
        <v>9.3176117410517872E-2</v>
      </c>
      <c r="G700" s="2">
        <f t="shared" si="53"/>
        <v>56.707203944829885</v>
      </c>
      <c r="H700">
        <f>TAN(D700)*F700</f>
        <v>-3.6307177586575E-2</v>
      </c>
      <c r="I700">
        <f t="shared" si="54"/>
        <v>-1.3875796026918124</v>
      </c>
    </row>
    <row r="701" spans="3:9" x14ac:dyDescent="0.15">
      <c r="C701">
        <v>69.400000000000006</v>
      </c>
      <c r="D701" s="2">
        <f t="shared" si="50"/>
        <v>-0.32124927508894768</v>
      </c>
      <c r="E701" s="2">
        <f t="shared" si="51"/>
        <v>9.9999999999994316E-2</v>
      </c>
      <c r="F701" s="2">
        <f t="shared" si="52"/>
        <v>9.4884169728642873E-2</v>
      </c>
      <c r="G701" s="2">
        <f t="shared" si="53"/>
        <v>56.802088114558529</v>
      </c>
      <c r="H701">
        <f>TAN(D701)*F701</f>
        <v>-3.1575217099886317E-2</v>
      </c>
      <c r="I701">
        <f t="shared" si="54"/>
        <v>-1.4191548197916988</v>
      </c>
    </row>
    <row r="702" spans="3:9" x14ac:dyDescent="0.15">
      <c r="C702">
        <v>69.5</v>
      </c>
      <c r="D702" s="2">
        <f t="shared" si="50"/>
        <v>-0.26966819982298434</v>
      </c>
      <c r="E702" s="2">
        <f t="shared" si="51"/>
        <v>9.9999999999994316E-2</v>
      </c>
      <c r="F702" s="2">
        <f t="shared" si="52"/>
        <v>9.6385934485069824E-2</v>
      </c>
      <c r="G702" s="2">
        <f t="shared" si="53"/>
        <v>56.8984740490436</v>
      </c>
      <c r="H702">
        <f>TAN(D702)*F702</f>
        <v>-2.6641164265825391E-2</v>
      </c>
      <c r="I702">
        <f t="shared" si="54"/>
        <v>-1.4457959840575241</v>
      </c>
    </row>
    <row r="703" spans="3:9" x14ac:dyDescent="0.15">
      <c r="C703">
        <v>69.599999999999994</v>
      </c>
      <c r="D703" s="2">
        <f t="shared" si="50"/>
        <v>-0.21702286737200135</v>
      </c>
      <c r="E703" s="2">
        <f t="shared" si="51"/>
        <v>0.10000000000000853</v>
      </c>
      <c r="F703" s="2">
        <f t="shared" si="52"/>
        <v>9.7654282206035753E-2</v>
      </c>
      <c r="G703" s="2">
        <f t="shared" si="53"/>
        <v>56.996128331249636</v>
      </c>
      <c r="H703">
        <f>TAN(D703)*F703</f>
        <v>-2.1532328411614853E-2</v>
      </c>
      <c r="I703">
        <f t="shared" si="54"/>
        <v>-1.467328312469139</v>
      </c>
    </row>
    <row r="704" spans="3:9" x14ac:dyDescent="0.15">
      <c r="C704">
        <v>69.7</v>
      </c>
      <c r="D704" s="2">
        <f t="shared" si="50"/>
        <v>-0.16352104481181207</v>
      </c>
      <c r="E704" s="2">
        <f t="shared" si="51"/>
        <v>9.9999999999994316E-2</v>
      </c>
      <c r="F704" s="2">
        <f t="shared" si="52"/>
        <v>9.8666019829441981E-2</v>
      </c>
      <c r="G704" s="2">
        <f t="shared" si="53"/>
        <v>57.094794351079081</v>
      </c>
      <c r="H704">
        <f>TAN(D704)*F704</f>
        <v>-1.6279328334271807E-2</v>
      </c>
      <c r="I704">
        <f t="shared" si="54"/>
        <v>-1.4836076408034107</v>
      </c>
    </row>
    <row r="705" spans="3:9" x14ac:dyDescent="0.15">
      <c r="C705">
        <v>69.8</v>
      </c>
      <c r="D705" s="2">
        <f t="shared" si="50"/>
        <v>-0.10937387939340971</v>
      </c>
      <c r="E705" s="2">
        <f t="shared" si="51"/>
        <v>0.10000000000000853</v>
      </c>
      <c r="F705" s="2">
        <f t="shared" si="52"/>
        <v>9.9402463757978704E-2</v>
      </c>
      <c r="G705" s="2">
        <f t="shared" si="53"/>
        <v>57.194196814837056</v>
      </c>
      <c r="H705">
        <f>TAN(D705)*F705</f>
        <v>-1.0915594296484043E-2</v>
      </c>
      <c r="I705">
        <f t="shared" si="54"/>
        <v>-1.4945232350998947</v>
      </c>
    </row>
    <row r="706" spans="3:9" x14ac:dyDescent="0.15">
      <c r="C706">
        <v>69.900000000000006</v>
      </c>
      <c r="D706" s="2">
        <f t="shared" si="50"/>
        <v>-5.4795065241214011E-2</v>
      </c>
      <c r="E706" s="2">
        <f t="shared" si="51"/>
        <v>9.9999999999994316E-2</v>
      </c>
      <c r="F706" s="2">
        <f t="shared" si="52"/>
        <v>9.9849912600001103E-2</v>
      </c>
      <c r="G706" s="2">
        <f t="shared" si="53"/>
        <v>57.294046727437056</v>
      </c>
      <c r="H706">
        <f>TAN(D706)*F706</f>
        <v>-5.4767649001034964E-3</v>
      </c>
      <c r="I706">
        <f t="shared" si="54"/>
        <v>-1.4999999999999982</v>
      </c>
    </row>
    <row r="707" spans="3:9" x14ac:dyDescent="0.15">
      <c r="C707">
        <v>70</v>
      </c>
      <c r="D707" s="2">
        <f t="shared" si="50"/>
        <v>-1.4968012054713692E-15</v>
      </c>
      <c r="E707" s="2">
        <f t="shared" si="51"/>
        <v>9.9999999999994316E-2</v>
      </c>
      <c r="F707" s="2">
        <f t="shared" si="52"/>
        <v>9.9999999999994316E-2</v>
      </c>
      <c r="G707" s="2">
        <f t="shared" si="53"/>
        <v>57.39404672743705</v>
      </c>
      <c r="H707">
        <f>TAN(D707)*F707</f>
        <v>-1.4968012054712841E-16</v>
      </c>
      <c r="I707">
        <f t="shared" si="54"/>
        <v>-1.4999999999999984</v>
      </c>
    </row>
    <row r="708" spans="3:9" x14ac:dyDescent="0.15">
      <c r="C708">
        <v>70.099999999999994</v>
      </c>
      <c r="D708" s="2">
        <f t="shared" si="50"/>
        <v>5.4795065241211034E-2</v>
      </c>
      <c r="E708" s="2">
        <f t="shared" si="51"/>
        <v>0.10000000000000853</v>
      </c>
      <c r="F708" s="2">
        <f t="shared" si="52"/>
        <v>9.98499126000153E-2</v>
      </c>
      <c r="G708" s="2">
        <f t="shared" si="53"/>
        <v>57.493896640037065</v>
      </c>
      <c r="H708">
        <f>TAN(D708)*F708</f>
        <v>5.4767649001039769E-3</v>
      </c>
      <c r="I708">
        <f t="shared" si="54"/>
        <v>-1.4945232350998945</v>
      </c>
    </row>
    <row r="709" spans="3:9" x14ac:dyDescent="0.15">
      <c r="C709">
        <v>70.2</v>
      </c>
      <c r="D709" s="2">
        <f t="shared" si="50"/>
        <v>0.10937387939340677</v>
      </c>
      <c r="E709" s="2">
        <f t="shared" si="51"/>
        <v>9.9999999999994316E-2</v>
      </c>
      <c r="F709" s="2">
        <f t="shared" si="52"/>
        <v>9.9402463757964604E-2</v>
      </c>
      <c r="G709" s="2">
        <f t="shared" si="53"/>
        <v>57.593299103795026</v>
      </c>
      <c r="H709">
        <f>TAN(D709)*F709</f>
        <v>1.0915594296482199E-2</v>
      </c>
      <c r="I709">
        <f t="shared" si="54"/>
        <v>-1.4836076408034122</v>
      </c>
    </row>
    <row r="710" spans="3:9" x14ac:dyDescent="0.15">
      <c r="C710">
        <v>70.3</v>
      </c>
      <c r="D710" s="2">
        <f t="shared" si="50"/>
        <v>0.16352104481180305</v>
      </c>
      <c r="E710" s="2">
        <f t="shared" si="51"/>
        <v>0.10000000000000853</v>
      </c>
      <c r="F710" s="2">
        <f t="shared" si="52"/>
        <v>9.866601982945615E-2</v>
      </c>
      <c r="G710" s="2">
        <f t="shared" si="53"/>
        <v>57.691965123624485</v>
      </c>
      <c r="H710">
        <f>TAN(D710)*F710</f>
        <v>1.627932833427323E-2</v>
      </c>
      <c r="I710">
        <f t="shared" si="54"/>
        <v>-1.467328312469139</v>
      </c>
    </row>
    <row r="711" spans="3:9" x14ac:dyDescent="0.15">
      <c r="C711">
        <v>70.400000000000006</v>
      </c>
      <c r="D711" s="2">
        <f t="shared" si="50"/>
        <v>0.21702286737199847</v>
      </c>
      <c r="E711" s="2">
        <f t="shared" si="51"/>
        <v>9.9999999999994316E-2</v>
      </c>
      <c r="F711" s="2">
        <f t="shared" si="52"/>
        <v>9.7654282206021931E-2</v>
      </c>
      <c r="G711" s="2">
        <f t="shared" si="53"/>
        <v>57.789619405830507</v>
      </c>
      <c r="H711">
        <f>TAN(D711)*F711</f>
        <v>2.1532328411611509E-2</v>
      </c>
      <c r="I711">
        <f t="shared" si="54"/>
        <v>-1.4457959840575274</v>
      </c>
    </row>
    <row r="712" spans="3:9" x14ac:dyDescent="0.15">
      <c r="C712">
        <v>70.5</v>
      </c>
      <c r="D712" s="2">
        <f t="shared" ref="D712:D775" si="55">$C$4*SIN(2*$C$5*C712/10)</f>
        <v>0.26966819982297563</v>
      </c>
      <c r="E712" s="2">
        <f t="shared" ref="E712:E775" si="56">C713-C712</f>
        <v>9.9999999999994316E-2</v>
      </c>
      <c r="F712" s="2">
        <f t="shared" ref="F712:F775" si="57">E712*COS(D712)</f>
        <v>9.6385934485070046E-2</v>
      </c>
      <c r="G712" s="2">
        <f t="shared" si="53"/>
        <v>57.886005340315577</v>
      </c>
      <c r="H712">
        <f>TAN(D712)*F712</f>
        <v>2.6641164265824548E-2</v>
      </c>
      <c r="I712">
        <f t="shared" si="54"/>
        <v>-1.4191548197917028</v>
      </c>
    </row>
    <row r="713" spans="3:9" x14ac:dyDescent="0.15">
      <c r="C713">
        <v>70.599999999999994</v>
      </c>
      <c r="D713" s="2">
        <f t="shared" si="55"/>
        <v>0.32124927508894491</v>
      </c>
      <c r="E713" s="2">
        <f t="shared" si="56"/>
        <v>0.10000000000000853</v>
      </c>
      <c r="F713" s="2">
        <f t="shared" si="57"/>
        <v>9.4884169728656445E-2</v>
      </c>
      <c r="G713" s="2">
        <f t="shared" ref="G713:G776" si="58">G712+F713</f>
        <v>57.980889510044236</v>
      </c>
      <c r="H713">
        <f>TAN(D713)*F713</f>
        <v>3.1575217099890543E-2</v>
      </c>
      <c r="I713">
        <f t="shared" ref="I713:I776" si="59">I712+H713</f>
        <v>-1.3875796026918121</v>
      </c>
    </row>
    <row r="714" spans="3:9" x14ac:dyDescent="0.15">
      <c r="C714">
        <v>70.7</v>
      </c>
      <c r="D714" s="2">
        <f t="shared" si="55"/>
        <v>0.37156252623097136</v>
      </c>
      <c r="E714" s="2">
        <f t="shared" si="56"/>
        <v>9.9999999999994316E-2</v>
      </c>
      <c r="F714" s="2">
        <f t="shared" si="57"/>
        <v>9.317611741050473E-2</v>
      </c>
      <c r="G714" s="2">
        <f t="shared" si="58"/>
        <v>58.074065627454743</v>
      </c>
      <c r="H714">
        <f>TAN(D714)*F714</f>
        <v>3.6307177586569588E-2</v>
      </c>
      <c r="I714">
        <f t="shared" si="59"/>
        <v>-1.3512724251052426</v>
      </c>
    </row>
    <row r="715" spans="3:9" x14ac:dyDescent="0.15">
      <c r="C715">
        <v>70.8</v>
      </c>
      <c r="D715" s="2">
        <f t="shared" si="55"/>
        <v>0.42040938983272985</v>
      </c>
      <c r="E715" s="2">
        <f t="shared" si="56"/>
        <v>0.10000000000000853</v>
      </c>
      <c r="F715" s="2">
        <f t="shared" si="57"/>
        <v>9.1292193081650902E-2</v>
      </c>
      <c r="G715" s="2">
        <f t="shared" si="58"/>
        <v>58.165357820536393</v>
      </c>
      <c r="H715">
        <f>TAN(D715)*F715</f>
        <v>4.0813422820737251E-2</v>
      </c>
      <c r="I715">
        <f t="shared" si="59"/>
        <v>-1.3104590022845053</v>
      </c>
    </row>
    <row r="716" spans="3:9" x14ac:dyDescent="0.15">
      <c r="C716">
        <v>70.900000000000006</v>
      </c>
      <c r="D716" s="2">
        <f t="shared" si="55"/>
        <v>0.46759708963960978</v>
      </c>
      <c r="E716" s="2">
        <f t="shared" si="56"/>
        <v>9.9999999999994316E-2</v>
      </c>
      <c r="F716" s="2">
        <f t="shared" si="57"/>
        <v>8.9265395834855238E-2</v>
      </c>
      <c r="G716" s="2">
        <f t="shared" si="58"/>
        <v>58.25462321637125</v>
      </c>
      <c r="H716">
        <f>TAN(D716)*F716</f>
        <v>4.5074262128685712E-2</v>
      </c>
      <c r="I716">
        <f t="shared" si="59"/>
        <v>-1.2653847401558196</v>
      </c>
    </row>
    <row r="717" spans="3:9" x14ac:dyDescent="0.15">
      <c r="C717">
        <v>71</v>
      </c>
      <c r="D717" s="2">
        <f t="shared" si="55"/>
        <v>0.5129393973584615</v>
      </c>
      <c r="E717" s="2">
        <f t="shared" si="56"/>
        <v>9.9999999999994316E-2</v>
      </c>
      <c r="F717" s="2">
        <f t="shared" si="57"/>
        <v>8.713057925237315E-2</v>
      </c>
      <c r="G717" s="2">
        <f t="shared" si="58"/>
        <v>58.341753795623625</v>
      </c>
      <c r="H717">
        <f>TAN(D717)*F717</f>
        <v>4.9074047715108891E-2</v>
      </c>
      <c r="I717">
        <f t="shared" si="59"/>
        <v>-1.2163106924407108</v>
      </c>
    </row>
    <row r="718" spans="3:9" x14ac:dyDescent="0.15">
      <c r="C718">
        <v>71.099999999999994</v>
      </c>
      <c r="D718" s="2">
        <f t="shared" si="55"/>
        <v>0.5562573676156547</v>
      </c>
      <c r="E718" s="2">
        <f t="shared" si="56"/>
        <v>0.10000000000000853</v>
      </c>
      <c r="F718" s="2">
        <f t="shared" si="57"/>
        <v>8.4923720716865186E-2</v>
      </c>
      <c r="G718" s="2">
        <f t="shared" si="58"/>
        <v>58.42667751634049</v>
      </c>
      <c r="H718">
        <f>TAN(D718)*F718</f>
        <v>5.280115206702965E-2</v>
      </c>
      <c r="I718">
        <f t="shared" si="59"/>
        <v>-1.163509540373681</v>
      </c>
    </row>
    <row r="719" spans="3:9" x14ac:dyDescent="0.15">
      <c r="C719">
        <v>71.2</v>
      </c>
      <c r="D719" s="2">
        <f t="shared" si="55"/>
        <v>0.59738004417270141</v>
      </c>
      <c r="E719" s="2">
        <f t="shared" si="56"/>
        <v>9.9999999999994316E-2</v>
      </c>
      <c r="F719" s="2">
        <f t="shared" si="57"/>
        <v>8.2681211893597908E-2</v>
      </c>
      <c r="G719" s="2">
        <f t="shared" si="58"/>
        <v>58.509358728234091</v>
      </c>
      <c r="H719">
        <f>TAN(D719)*F719</f>
        <v>5.624781951155821E-2</v>
      </c>
      <c r="I719">
        <f t="shared" si="59"/>
        <v>-1.1072617208621229</v>
      </c>
    </row>
    <row r="720" spans="3:9" x14ac:dyDescent="0.15">
      <c r="C720">
        <v>71.3</v>
      </c>
      <c r="D720" s="2">
        <f t="shared" si="55"/>
        <v>0.63614513461237088</v>
      </c>
      <c r="E720" s="2">
        <f t="shared" si="56"/>
        <v>0.10000000000000853</v>
      </c>
      <c r="F720" s="2">
        <f t="shared" si="57"/>
        <v>8.0439190066042346E-2</v>
      </c>
      <c r="G720" s="2">
        <f t="shared" si="58"/>
        <v>58.589797918300135</v>
      </c>
      <c r="H720">
        <f>TAN(D720)*F720</f>
        <v>5.9409904069278034E-2</v>
      </c>
      <c r="I720">
        <f t="shared" si="59"/>
        <v>-1.047851816792845</v>
      </c>
    </row>
    <row r="721" spans="3:9" x14ac:dyDescent="0.15">
      <c r="C721">
        <v>71.400000000000006</v>
      </c>
      <c r="D721" s="2">
        <f t="shared" si="55"/>
        <v>0.67239965083279696</v>
      </c>
      <c r="E721" s="2">
        <f t="shared" si="56"/>
        <v>9.9999999999994316E-2</v>
      </c>
      <c r="F721" s="2">
        <f t="shared" si="57"/>
        <v>7.8232926102146522E-2</v>
      </c>
      <c r="G721" s="2">
        <f t="shared" si="58"/>
        <v>58.668030844402281</v>
      </c>
      <c r="H721">
        <f>TAN(D721)*F721</f>
        <v>6.2286509562624756E-2</v>
      </c>
      <c r="I721">
        <f t="shared" si="59"/>
        <v>-0.98556530723022029</v>
      </c>
    </row>
    <row r="722" spans="3:9" x14ac:dyDescent="0.15">
      <c r="C722">
        <v>71.5</v>
      </c>
      <c r="D722" s="2">
        <f t="shared" si="55"/>
        <v>0.70600051282156207</v>
      </c>
      <c r="E722" s="2">
        <f t="shared" si="56"/>
        <v>9.9999999999994316E-2</v>
      </c>
      <c r="F722" s="2">
        <f t="shared" si="57"/>
        <v>7.6096280451851905E-2</v>
      </c>
      <c r="G722" s="2">
        <f t="shared" si="58"/>
        <v>58.744127124854131</v>
      </c>
      <c r="H722">
        <f>TAN(D722)*F722</f>
        <v>6.487955071817289E-2</v>
      </c>
      <c r="I722">
        <f t="shared" si="59"/>
        <v>-0.92068575651204743</v>
      </c>
    </row>
    <row r="723" spans="3:9" x14ac:dyDescent="0.15">
      <c r="C723">
        <v>71.599999999999994</v>
      </c>
      <c r="D723" s="2">
        <f t="shared" si="55"/>
        <v>0.73681511332717775</v>
      </c>
      <c r="E723" s="2">
        <f t="shared" si="56"/>
        <v>0.10000000000000853</v>
      </c>
      <c r="F723" s="2">
        <f t="shared" si="57"/>
        <v>7.4061234035656356E-2</v>
      </c>
      <c r="G723" s="2">
        <f t="shared" si="58"/>
        <v>58.818188358889785</v>
      </c>
      <c r="H723">
        <f>TAN(D723)*F723</f>
        <v>6.7193255711547717E-2</v>
      </c>
      <c r="I723">
        <f t="shared" si="59"/>
        <v>-0.85349250080049965</v>
      </c>
    </row>
    <row r="724" spans="3:9" x14ac:dyDescent="0.15">
      <c r="C724">
        <v>71.7</v>
      </c>
      <c r="D724" s="2">
        <f t="shared" si="55"/>
        <v>0.76472184119929654</v>
      </c>
      <c r="E724" s="2">
        <f t="shared" si="56"/>
        <v>9.9999999999994316E-2</v>
      </c>
      <c r="F724" s="2">
        <f t="shared" si="57"/>
        <v>7.2157496478753178E-2</v>
      </c>
      <c r="G724" s="2">
        <f t="shared" si="58"/>
        <v>58.890345855368537</v>
      </c>
      <c r="H724">
        <f>TAN(D724)*F724</f>
        <v>6.9233631292295997E-2</v>
      </c>
      <c r="I724">
        <f t="shared" si="59"/>
        <v>-0.78425886950820367</v>
      </c>
    </row>
    <row r="725" spans="3:9" x14ac:dyDescent="0.15">
      <c r="C725">
        <v>71.8</v>
      </c>
      <c r="D725" s="2">
        <f t="shared" si="55"/>
        <v>0.78961056133237562</v>
      </c>
      <c r="E725" s="2">
        <f t="shared" si="56"/>
        <v>0.10000000000000853</v>
      </c>
      <c r="F725" s="2">
        <f t="shared" si="57"/>
        <v>7.0412190130379554E-2</v>
      </c>
      <c r="G725" s="2">
        <f t="shared" si="58"/>
        <v>58.960758045498913</v>
      </c>
      <c r="H725">
        <f>TAN(D725)*F725</f>
        <v>7.1007911397568846E-2</v>
      </c>
      <c r="I725">
        <f t="shared" si="59"/>
        <v>-0.71325095811063477</v>
      </c>
    </row>
    <row r="726" spans="3:9" x14ac:dyDescent="0.15">
      <c r="C726">
        <v>71.900000000000006</v>
      </c>
      <c r="D726" s="2">
        <f t="shared" si="55"/>
        <v>0.81138304931862981</v>
      </c>
      <c r="E726" s="2">
        <f t="shared" si="56"/>
        <v>9.9999999999994316E-2</v>
      </c>
      <c r="F726" s="2">
        <f t="shared" si="57"/>
        <v>6.8849604894309815E-2</v>
      </c>
      <c r="G726" s="2">
        <f t="shared" si="58"/>
        <v>59.029607650393224</v>
      </c>
      <c r="H726">
        <f>TAN(D726)*F726</f>
        <v>7.2524009168662848E-2</v>
      </c>
      <c r="I726">
        <f t="shared" si="59"/>
        <v>-0.64072694894197191</v>
      </c>
    </row>
    <row r="727" spans="3:9" x14ac:dyDescent="0.15">
      <c r="C727">
        <v>72</v>
      </c>
      <c r="D727" s="2">
        <f t="shared" si="55"/>
        <v>0.8299533790948761</v>
      </c>
      <c r="E727" s="2">
        <f t="shared" si="56"/>
        <v>9.9999999999994316E-2</v>
      </c>
      <c r="F727" s="2">
        <f t="shared" si="57"/>
        <v>6.749101623662325E-2</v>
      </c>
      <c r="G727" s="2">
        <f t="shared" si="58"/>
        <v>59.097098666629847</v>
      </c>
      <c r="H727">
        <f>TAN(D727)*F727</f>
        <v>7.378999069892013E-2</v>
      </c>
      <c r="I727">
        <f t="shared" si="59"/>
        <v>-0.56693695824305179</v>
      </c>
    </row>
    <row r="728" spans="3:9" x14ac:dyDescent="0.15">
      <c r="C728">
        <v>72.099999999999994</v>
      </c>
      <c r="D728" s="2">
        <f t="shared" si="55"/>
        <v>0.84524826205346726</v>
      </c>
      <c r="E728" s="2">
        <f t="shared" si="56"/>
        <v>0.10000000000000853</v>
      </c>
      <c r="F728" s="2">
        <f t="shared" si="57"/>
        <v>6.6354556919039034E-2</v>
      </c>
      <c r="G728" s="2">
        <f t="shared" si="58"/>
        <v>59.163453223548885</v>
      </c>
      <c r="H728">
        <f>TAN(D728)*F728</f>
        <v>7.4813586841426818E-2</v>
      </c>
      <c r="I728">
        <f t="shared" si="59"/>
        <v>-0.49212337140162499</v>
      </c>
    </row>
    <row r="729" spans="3:9" x14ac:dyDescent="0.15">
      <c r="C729">
        <v>72.2</v>
      </c>
      <c r="D729" s="2">
        <f t="shared" si="55"/>
        <v>0.85720733627893386</v>
      </c>
      <c r="E729" s="2">
        <f t="shared" si="56"/>
        <v>9.9999999999994316E-2</v>
      </c>
      <c r="F729" s="2">
        <f t="shared" si="57"/>
        <v>6.545513206760549E-2</v>
      </c>
      <c r="G729" s="2">
        <f t="shared" si="58"/>
        <v>59.22890835561649</v>
      </c>
      <c r="H729">
        <f>TAN(D729)*F729</f>
        <v>7.560175716219289E-2</v>
      </c>
      <c r="I729">
        <f t="shared" si="59"/>
        <v>-0.41652161423943213</v>
      </c>
    </row>
    <row r="730" spans="3:9" x14ac:dyDescent="0.15">
      <c r="C730">
        <v>72.3</v>
      </c>
      <c r="D730" s="2">
        <f t="shared" si="55"/>
        <v>0.86578340476888693</v>
      </c>
      <c r="E730" s="2">
        <f t="shared" si="56"/>
        <v>0.10000000000000853</v>
      </c>
      <c r="F730" s="2">
        <f t="shared" si="57"/>
        <v>6.480436710458394E-2</v>
      </c>
      <c r="G730" s="2">
        <f t="shared" si="58"/>
        <v>59.293712722721075</v>
      </c>
      <c r="H730">
        <f>TAN(D730)*F730</f>
        <v>7.6160317778854E-2</v>
      </c>
      <c r="I730">
        <f t="shared" si="59"/>
        <v>-0.34036129646057811</v>
      </c>
    </row>
    <row r="731" spans="3:9" x14ac:dyDescent="0.15">
      <c r="C731">
        <v>72.400000000000006</v>
      </c>
      <c r="D731" s="2">
        <f t="shared" si="55"/>
        <v>0.87094262169903136</v>
      </c>
      <c r="E731" s="2">
        <f t="shared" si="56"/>
        <v>9.9999999999994316E-2</v>
      </c>
      <c r="F731" s="2">
        <f t="shared" si="57"/>
        <v>6.4410578782974903E-2</v>
      </c>
      <c r="G731" s="2">
        <f t="shared" si="58"/>
        <v>59.358123301504051</v>
      </c>
      <c r="H731">
        <f>TAN(D731)*F731</f>
        <v>7.6493642486425276E-2</v>
      </c>
      <c r="I731">
        <f t="shared" si="59"/>
        <v>-0.26386765397415285</v>
      </c>
    </row>
    <row r="732" spans="3:9" x14ac:dyDescent="0.15">
      <c r="C732">
        <v>72.5</v>
      </c>
      <c r="D732" s="2">
        <f t="shared" si="55"/>
        <v>0.87266462599716477</v>
      </c>
      <c r="E732" s="2">
        <f t="shared" si="56"/>
        <v>9.9999999999994316E-2</v>
      </c>
      <c r="F732" s="2">
        <f t="shared" si="57"/>
        <v>6.4278760968650289E-2</v>
      </c>
      <c r="G732" s="2">
        <f t="shared" si="58"/>
        <v>59.422402062472699</v>
      </c>
      <c r="H732">
        <f>TAN(D732)*F732</f>
        <v>7.6604444311893463E-2</v>
      </c>
      <c r="I732">
        <f t="shared" si="59"/>
        <v>-0.1872632096622594</v>
      </c>
    </row>
    <row r="733" spans="3:9" x14ac:dyDescent="0.15">
      <c r="C733">
        <v>72.599999999999994</v>
      </c>
      <c r="D733" s="2">
        <f t="shared" si="55"/>
        <v>0.87094262169903169</v>
      </c>
      <c r="E733" s="2">
        <f t="shared" si="56"/>
        <v>0.10000000000000853</v>
      </c>
      <c r="F733" s="2">
        <f t="shared" si="57"/>
        <v>6.4410578782984021E-2</v>
      </c>
      <c r="G733" s="2">
        <f t="shared" si="58"/>
        <v>59.486812641255682</v>
      </c>
      <c r="H733">
        <f>TAN(D733)*F733</f>
        <v>7.6493642486436156E-2</v>
      </c>
      <c r="I733">
        <f t="shared" si="59"/>
        <v>-0.11076956717582324</v>
      </c>
    </row>
    <row r="734" spans="3:9" x14ac:dyDescent="0.15">
      <c r="C734">
        <v>72.7</v>
      </c>
      <c r="D734" s="2">
        <f t="shared" si="55"/>
        <v>0.86578340476888771</v>
      </c>
      <c r="E734" s="2">
        <f t="shared" si="56"/>
        <v>9.9999999999994316E-2</v>
      </c>
      <c r="F734" s="2">
        <f t="shared" si="57"/>
        <v>6.480436710457467E-2</v>
      </c>
      <c r="G734" s="2">
        <f t="shared" si="58"/>
        <v>59.551617008360253</v>
      </c>
      <c r="H734">
        <f>TAN(D734)*F734</f>
        <v>7.6160317778843217E-2</v>
      </c>
      <c r="I734">
        <f t="shared" si="59"/>
        <v>-3.4609249396980027E-2</v>
      </c>
    </row>
    <row r="735" spans="3:9" x14ac:dyDescent="0.15">
      <c r="C735">
        <v>72.8</v>
      </c>
      <c r="D735" s="2">
        <f t="shared" si="55"/>
        <v>0.85720733627893508</v>
      </c>
      <c r="E735" s="2">
        <f t="shared" si="56"/>
        <v>0.10000000000000853</v>
      </c>
      <c r="F735" s="2">
        <f t="shared" si="57"/>
        <v>6.5455132067614705E-2</v>
      </c>
      <c r="G735" s="2">
        <f t="shared" si="58"/>
        <v>59.617072140427865</v>
      </c>
      <c r="H735">
        <f>TAN(D735)*F735</f>
        <v>7.5601757162203728E-2</v>
      </c>
      <c r="I735">
        <f t="shared" si="59"/>
        <v>4.0992507765223701E-2</v>
      </c>
    </row>
    <row r="736" spans="3:9" x14ac:dyDescent="0.15">
      <c r="C736">
        <v>72.900000000000006</v>
      </c>
      <c r="D736" s="2">
        <f t="shared" si="55"/>
        <v>0.84524826205346726</v>
      </c>
      <c r="E736" s="2">
        <f t="shared" si="56"/>
        <v>9.9999999999994316E-2</v>
      </c>
      <c r="F736" s="2">
        <f t="shared" si="57"/>
        <v>6.6354556919029611E-2</v>
      </c>
      <c r="G736" s="2">
        <f t="shared" si="58"/>
        <v>59.683426697346896</v>
      </c>
      <c r="H736">
        <f>TAN(D736)*F736</f>
        <v>7.4813586841416188E-2</v>
      </c>
      <c r="I736">
        <f t="shared" si="59"/>
        <v>0.11580609460663989</v>
      </c>
    </row>
    <row r="737" spans="3:9" x14ac:dyDescent="0.15">
      <c r="C737">
        <v>73</v>
      </c>
      <c r="D737" s="2">
        <f t="shared" si="55"/>
        <v>0.8299533790948781</v>
      </c>
      <c r="E737" s="2">
        <f t="shared" si="56"/>
        <v>9.9999999999994316E-2</v>
      </c>
      <c r="F737" s="2">
        <f t="shared" si="57"/>
        <v>6.7491016236623111E-2</v>
      </c>
      <c r="G737" s="2">
        <f t="shared" si="58"/>
        <v>59.750917713583519</v>
      </c>
      <c r="H737">
        <f>TAN(D737)*F737</f>
        <v>7.3789990698920269E-2</v>
      </c>
      <c r="I737">
        <f t="shared" si="59"/>
        <v>0.18959608530556016</v>
      </c>
    </row>
    <row r="738" spans="3:9" x14ac:dyDescent="0.15">
      <c r="C738">
        <v>73.099999999999994</v>
      </c>
      <c r="D738" s="2">
        <f t="shared" si="55"/>
        <v>0.81138304931863203</v>
      </c>
      <c r="E738" s="2">
        <f t="shared" si="56"/>
        <v>0.10000000000000853</v>
      </c>
      <c r="F738" s="2">
        <f t="shared" si="57"/>
        <v>6.8849604894319433E-2</v>
      </c>
      <c r="G738" s="2">
        <f t="shared" si="58"/>
        <v>59.819767318477837</v>
      </c>
      <c r="H738">
        <f>TAN(D738)*F738</f>
        <v>7.2524009168673312E-2</v>
      </c>
      <c r="I738">
        <f t="shared" si="59"/>
        <v>0.26212009447423346</v>
      </c>
    </row>
    <row r="739" spans="3:9" x14ac:dyDescent="0.15">
      <c r="C739">
        <v>73.2</v>
      </c>
      <c r="D739" s="2">
        <f t="shared" si="55"/>
        <v>0.78961056133237562</v>
      </c>
      <c r="E739" s="2">
        <f t="shared" si="56"/>
        <v>9.9999999999994316E-2</v>
      </c>
      <c r="F739" s="2">
        <f t="shared" si="57"/>
        <v>7.0412190130369548E-2</v>
      </c>
      <c r="G739" s="2">
        <f t="shared" si="58"/>
        <v>59.890179508608206</v>
      </c>
      <c r="H739">
        <f>TAN(D739)*F739</f>
        <v>7.1007911397558757E-2</v>
      </c>
      <c r="I739">
        <f t="shared" si="59"/>
        <v>0.3331280058717922</v>
      </c>
    </row>
    <row r="740" spans="3:9" x14ac:dyDescent="0.15">
      <c r="C740">
        <v>73.3</v>
      </c>
      <c r="D740" s="2">
        <f t="shared" si="55"/>
        <v>0.76472184119929654</v>
      </c>
      <c r="E740" s="2">
        <f t="shared" si="56"/>
        <v>0.10000000000000853</v>
      </c>
      <c r="F740" s="2">
        <f t="shared" si="57"/>
        <v>7.2157496478763433E-2</v>
      </c>
      <c r="G740" s="2">
        <f t="shared" si="58"/>
        <v>59.962337005086972</v>
      </c>
      <c r="H740">
        <f>TAN(D740)*F740</f>
        <v>6.9233631292305836E-2</v>
      </c>
      <c r="I740">
        <f t="shared" si="59"/>
        <v>0.40236163716409801</v>
      </c>
    </row>
    <row r="741" spans="3:9" x14ac:dyDescent="0.15">
      <c r="C741">
        <v>73.400000000000006</v>
      </c>
      <c r="D741" s="2">
        <f t="shared" si="55"/>
        <v>0.73681511332717775</v>
      </c>
      <c r="E741" s="2">
        <f t="shared" si="56"/>
        <v>9.9999999999994316E-2</v>
      </c>
      <c r="F741" s="2">
        <f t="shared" si="57"/>
        <v>7.4061234035645837E-2</v>
      </c>
      <c r="G741" s="2">
        <f t="shared" si="58"/>
        <v>60.036398239122619</v>
      </c>
      <c r="H741">
        <f>TAN(D741)*F741</f>
        <v>6.7193255711538169E-2</v>
      </c>
      <c r="I741">
        <f t="shared" si="59"/>
        <v>0.46955489287563618</v>
      </c>
    </row>
    <row r="742" spans="3:9" x14ac:dyDescent="0.15">
      <c r="C742">
        <v>73.5</v>
      </c>
      <c r="D742" s="2">
        <f t="shared" si="55"/>
        <v>0.70600051282156207</v>
      </c>
      <c r="E742" s="2">
        <f t="shared" si="56"/>
        <v>9.9999999999994316E-2</v>
      </c>
      <c r="F742" s="2">
        <f t="shared" si="57"/>
        <v>7.6096280451851905E-2</v>
      </c>
      <c r="G742" s="2">
        <f t="shared" si="58"/>
        <v>60.112494519574469</v>
      </c>
      <c r="H742">
        <f>TAN(D742)*F742</f>
        <v>6.487955071817289E-2</v>
      </c>
      <c r="I742">
        <f t="shared" si="59"/>
        <v>0.53443444359380909</v>
      </c>
    </row>
    <row r="743" spans="3:9" x14ac:dyDescent="0.15">
      <c r="C743">
        <v>73.599999999999994</v>
      </c>
      <c r="D743" s="2">
        <f t="shared" si="55"/>
        <v>0.67239965083280095</v>
      </c>
      <c r="E743" s="2">
        <f t="shared" si="56"/>
        <v>0.10000000000000853</v>
      </c>
      <c r="F743" s="2">
        <f t="shared" si="57"/>
        <v>7.8232926102157388E-2</v>
      </c>
      <c r="G743" s="2">
        <f t="shared" si="58"/>
        <v>60.190727445676629</v>
      </c>
      <c r="H743">
        <f>TAN(D743)*F743</f>
        <v>6.2286509562633915E-2</v>
      </c>
      <c r="I743">
        <f t="shared" si="59"/>
        <v>0.59672095315644302</v>
      </c>
    </row>
    <row r="744" spans="3:9" x14ac:dyDescent="0.15">
      <c r="C744">
        <v>73.7</v>
      </c>
      <c r="D744" s="2">
        <f t="shared" si="55"/>
        <v>0.63614513461237088</v>
      </c>
      <c r="E744" s="2">
        <f t="shared" si="56"/>
        <v>9.9999999999994316E-2</v>
      </c>
      <c r="F744" s="2">
        <f t="shared" si="57"/>
        <v>8.0439190066030924E-2</v>
      </c>
      <c r="G744" s="2">
        <f t="shared" si="58"/>
        <v>60.271166635742659</v>
      </c>
      <c r="H744">
        <f>TAN(D744)*F744</f>
        <v>5.9409904069269596E-2</v>
      </c>
      <c r="I744">
        <f t="shared" si="59"/>
        <v>0.65613085722571263</v>
      </c>
    </row>
    <row r="745" spans="3:9" x14ac:dyDescent="0.15">
      <c r="C745">
        <v>73.8</v>
      </c>
      <c r="D745" s="2">
        <f t="shared" si="55"/>
        <v>0.59738004417270141</v>
      </c>
      <c r="E745" s="2">
        <f t="shared" si="56"/>
        <v>0.10000000000000853</v>
      </c>
      <c r="F745" s="2">
        <f t="shared" si="57"/>
        <v>8.2681211893609649E-2</v>
      </c>
      <c r="G745" s="2">
        <f t="shared" si="58"/>
        <v>60.353847847636267</v>
      </c>
      <c r="H745">
        <f>TAN(D745)*F745</f>
        <v>5.6247819511566197E-2</v>
      </c>
      <c r="I745">
        <f t="shared" si="59"/>
        <v>0.71237867673727884</v>
      </c>
    </row>
    <row r="746" spans="3:9" x14ac:dyDescent="0.15">
      <c r="C746">
        <v>73.900000000000006</v>
      </c>
      <c r="D746" s="2">
        <f t="shared" si="55"/>
        <v>0.55625736761565947</v>
      </c>
      <c r="E746" s="2">
        <f t="shared" si="56"/>
        <v>9.9999999999994316E-2</v>
      </c>
      <c r="F746" s="2">
        <f t="shared" si="57"/>
        <v>8.4923720716852863E-2</v>
      </c>
      <c r="G746" s="2">
        <f t="shared" si="58"/>
        <v>60.438771568353118</v>
      </c>
      <c r="H746">
        <f>TAN(D746)*F746</f>
        <v>5.2801152067022551E-2</v>
      </c>
      <c r="I746">
        <f t="shared" si="59"/>
        <v>0.76517982880430135</v>
      </c>
    </row>
    <row r="747" spans="3:9" x14ac:dyDescent="0.15">
      <c r="C747">
        <v>74</v>
      </c>
      <c r="D747" s="2">
        <f t="shared" si="55"/>
        <v>0.5129393973584615</v>
      </c>
      <c r="E747" s="2">
        <f t="shared" si="56"/>
        <v>9.9999999999994316E-2</v>
      </c>
      <c r="F747" s="2">
        <f t="shared" si="57"/>
        <v>8.713057925237315E-2</v>
      </c>
      <c r="G747" s="2">
        <f t="shared" si="58"/>
        <v>60.525902147605493</v>
      </c>
      <c r="H747">
        <f>TAN(D747)*F747</f>
        <v>4.9074047715108891E-2</v>
      </c>
      <c r="I747">
        <f t="shared" si="59"/>
        <v>0.81425387651941028</v>
      </c>
    </row>
    <row r="748" spans="3:9" x14ac:dyDescent="0.15">
      <c r="C748">
        <v>74.099999999999994</v>
      </c>
      <c r="D748" s="2">
        <f t="shared" si="55"/>
        <v>0.46759708963960978</v>
      </c>
      <c r="E748" s="2">
        <f t="shared" si="56"/>
        <v>0.10000000000000853</v>
      </c>
      <c r="F748" s="2">
        <f t="shared" si="57"/>
        <v>8.9265395834867922E-2</v>
      </c>
      <c r="G748" s="2">
        <f t="shared" si="58"/>
        <v>60.615167543440357</v>
      </c>
      <c r="H748">
        <f>TAN(D748)*F748</f>
        <v>4.5074262128692116E-2</v>
      </c>
      <c r="I748">
        <f t="shared" si="59"/>
        <v>0.85932813864810242</v>
      </c>
    </row>
    <row r="749" spans="3:9" x14ac:dyDescent="0.15">
      <c r="C749">
        <v>74.2</v>
      </c>
      <c r="D749" s="2">
        <f t="shared" si="55"/>
        <v>0.42040938983273529</v>
      </c>
      <c r="E749" s="2">
        <f t="shared" si="56"/>
        <v>9.9999999999994316E-2</v>
      </c>
      <c r="F749" s="2">
        <f t="shared" si="57"/>
        <v>9.1292193081637704E-2</v>
      </c>
      <c r="G749" s="2">
        <f t="shared" si="58"/>
        <v>60.706459736521992</v>
      </c>
      <c r="H749">
        <f>TAN(D749)*F749</f>
        <v>4.0813422820731943E-2</v>
      </c>
      <c r="I749">
        <f t="shared" si="59"/>
        <v>0.90014156146883439</v>
      </c>
    </row>
    <row r="750" spans="3:9" x14ac:dyDescent="0.15">
      <c r="C750">
        <v>74.3</v>
      </c>
      <c r="D750" s="2">
        <f t="shared" si="55"/>
        <v>0.37156252623097136</v>
      </c>
      <c r="E750" s="2">
        <f t="shared" si="56"/>
        <v>0.10000000000000853</v>
      </c>
      <c r="F750" s="2">
        <f t="shared" si="57"/>
        <v>9.317611741051797E-2</v>
      </c>
      <c r="G750" s="2">
        <f t="shared" si="58"/>
        <v>60.799635853932507</v>
      </c>
      <c r="H750">
        <f>TAN(D750)*F750</f>
        <v>3.6307177586574743E-2</v>
      </c>
      <c r="I750">
        <f t="shared" si="59"/>
        <v>0.93644873905540915</v>
      </c>
    </row>
    <row r="751" spans="3:9" x14ac:dyDescent="0.15">
      <c r="C751">
        <v>74.400000000000006</v>
      </c>
      <c r="D751" s="2">
        <f t="shared" si="55"/>
        <v>0.32124927508894491</v>
      </c>
      <c r="E751" s="2">
        <f t="shared" si="56"/>
        <v>9.9999999999994316E-2</v>
      </c>
      <c r="F751" s="2">
        <f t="shared" si="57"/>
        <v>9.488416972864297E-2</v>
      </c>
      <c r="G751" s="2">
        <f t="shared" si="58"/>
        <v>60.894520023661151</v>
      </c>
      <c r="H751">
        <f>TAN(D751)*F751</f>
        <v>3.157521709988606E-2</v>
      </c>
      <c r="I751">
        <f t="shared" si="59"/>
        <v>0.96802395615529524</v>
      </c>
    </row>
    <row r="752" spans="3:9" x14ac:dyDescent="0.15">
      <c r="C752">
        <v>74.5</v>
      </c>
      <c r="D752" s="2">
        <f t="shared" si="55"/>
        <v>0.26966819982298151</v>
      </c>
      <c r="E752" s="2">
        <f t="shared" si="56"/>
        <v>9.9999999999994316E-2</v>
      </c>
      <c r="F752" s="2">
        <f t="shared" si="57"/>
        <v>9.6385934485069893E-2</v>
      </c>
      <c r="G752" s="2">
        <f t="shared" si="58"/>
        <v>60.990905958146222</v>
      </c>
      <c r="H752">
        <f>TAN(D752)*F752</f>
        <v>2.6641164265825117E-2</v>
      </c>
      <c r="I752">
        <f t="shared" si="59"/>
        <v>0.99466512042112032</v>
      </c>
    </row>
    <row r="753" spans="3:9" x14ac:dyDescent="0.15">
      <c r="C753">
        <v>74.599999999999994</v>
      </c>
      <c r="D753" s="2">
        <f t="shared" si="55"/>
        <v>0.21702286737199847</v>
      </c>
      <c r="E753" s="2">
        <f t="shared" si="56"/>
        <v>0.10000000000000853</v>
      </c>
      <c r="F753" s="2">
        <f t="shared" si="57"/>
        <v>9.7654282206035808E-2</v>
      </c>
      <c r="G753" s="2">
        <f t="shared" si="58"/>
        <v>61.088560240352258</v>
      </c>
      <c r="H753">
        <f>TAN(D753)*F753</f>
        <v>2.1532328411614569E-2</v>
      </c>
      <c r="I753">
        <f t="shared" si="59"/>
        <v>1.016197448832735</v>
      </c>
    </row>
    <row r="754" spans="3:9" x14ac:dyDescent="0.15">
      <c r="C754">
        <v>74.7</v>
      </c>
      <c r="D754" s="2">
        <f t="shared" si="55"/>
        <v>0.16352104481180912</v>
      </c>
      <c r="E754" s="2">
        <f t="shared" si="56"/>
        <v>9.9999999999994316E-2</v>
      </c>
      <c r="F754" s="2">
        <f t="shared" si="57"/>
        <v>9.8666019829442023E-2</v>
      </c>
      <c r="G754" s="2">
        <f t="shared" si="58"/>
        <v>61.187226260181703</v>
      </c>
      <c r="H754">
        <f>TAN(D754)*F754</f>
        <v>1.6279328334271512E-2</v>
      </c>
      <c r="I754">
        <f t="shared" si="59"/>
        <v>1.0324767771670065</v>
      </c>
    </row>
    <row r="755" spans="3:9" x14ac:dyDescent="0.15">
      <c r="C755">
        <v>74.8</v>
      </c>
      <c r="D755" s="2">
        <f t="shared" si="55"/>
        <v>0.10937387939341292</v>
      </c>
      <c r="E755" s="2">
        <f t="shared" si="56"/>
        <v>0.10000000000000853</v>
      </c>
      <c r="F755" s="2">
        <f t="shared" si="57"/>
        <v>9.9402463757978676E-2</v>
      </c>
      <c r="G755" s="2">
        <f t="shared" si="58"/>
        <v>61.286628723939678</v>
      </c>
      <c r="H755">
        <f>TAN(D755)*F755</f>
        <v>1.0915594296484362E-2</v>
      </c>
      <c r="I755">
        <f t="shared" si="59"/>
        <v>1.0433923714634907</v>
      </c>
    </row>
    <row r="756" spans="3:9" x14ac:dyDescent="0.15">
      <c r="C756">
        <v>74.900000000000006</v>
      </c>
      <c r="D756" s="2">
        <f t="shared" si="55"/>
        <v>5.4795065241217224E-2</v>
      </c>
      <c r="E756" s="2">
        <f t="shared" si="56"/>
        <v>9.9999999999994316E-2</v>
      </c>
      <c r="F756" s="2">
        <f t="shared" si="57"/>
        <v>9.9849912600001076E-2</v>
      </c>
      <c r="G756" s="2">
        <f t="shared" si="58"/>
        <v>61.386478636539678</v>
      </c>
      <c r="H756">
        <f>TAN(D756)*F756</f>
        <v>5.4767649001038164E-3</v>
      </c>
      <c r="I756">
        <f t="shared" si="59"/>
        <v>1.0488691363635945</v>
      </c>
    </row>
    <row r="757" spans="3:9" x14ac:dyDescent="0.15">
      <c r="C757">
        <v>75</v>
      </c>
      <c r="D757" s="2">
        <f t="shared" si="55"/>
        <v>4.7040431310762035E-15</v>
      </c>
      <c r="E757" s="2">
        <f t="shared" si="56"/>
        <v>9.9999999999994316E-2</v>
      </c>
      <c r="F757" s="2">
        <f t="shared" si="57"/>
        <v>9.9999999999994316E-2</v>
      </c>
      <c r="G757" s="2">
        <f t="shared" si="58"/>
        <v>61.486478636539672</v>
      </c>
      <c r="H757">
        <f>TAN(D757)*F757</f>
        <v>4.7040431310759361E-16</v>
      </c>
      <c r="I757">
        <f t="shared" si="59"/>
        <v>1.0488691363635949</v>
      </c>
    </row>
    <row r="758" spans="3:9" x14ac:dyDescent="0.15">
      <c r="C758">
        <v>75.099999999999994</v>
      </c>
      <c r="D758" s="2">
        <f t="shared" si="55"/>
        <v>-5.4795065241214011E-2</v>
      </c>
      <c r="E758" s="2">
        <f t="shared" si="56"/>
        <v>0.10000000000000853</v>
      </c>
      <c r="F758" s="2">
        <f t="shared" si="57"/>
        <v>9.9849912600015286E-2</v>
      </c>
      <c r="G758" s="2">
        <f t="shared" si="58"/>
        <v>61.586328549139687</v>
      </c>
      <c r="H758">
        <f>TAN(D758)*F758</f>
        <v>-5.4767649001042744E-3</v>
      </c>
      <c r="I758">
        <f t="shared" si="59"/>
        <v>1.0433923714634907</v>
      </c>
    </row>
    <row r="759" spans="3:9" x14ac:dyDescent="0.15">
      <c r="C759">
        <v>75.2</v>
      </c>
      <c r="D759" s="2">
        <f t="shared" si="55"/>
        <v>-0.10937387939340971</v>
      </c>
      <c r="E759" s="2">
        <f t="shared" si="56"/>
        <v>9.9999999999994316E-2</v>
      </c>
      <c r="F759" s="2">
        <f t="shared" si="57"/>
        <v>9.9402463757964576E-2</v>
      </c>
      <c r="G759" s="2">
        <f t="shared" si="58"/>
        <v>61.685731012897648</v>
      </c>
      <c r="H759">
        <f>TAN(D759)*F759</f>
        <v>-1.0915594296482492E-2</v>
      </c>
      <c r="I759">
        <f t="shared" si="59"/>
        <v>1.0324767771670083</v>
      </c>
    </row>
    <row r="760" spans="3:9" x14ac:dyDescent="0.15">
      <c r="C760">
        <v>75.3</v>
      </c>
      <c r="D760" s="2">
        <f t="shared" si="55"/>
        <v>-0.16352104481180596</v>
      </c>
      <c r="E760" s="2">
        <f t="shared" si="56"/>
        <v>0.10000000000000853</v>
      </c>
      <c r="F760" s="2">
        <f t="shared" si="57"/>
        <v>9.8666019829456109E-2</v>
      </c>
      <c r="G760" s="2">
        <f t="shared" si="58"/>
        <v>61.784397032727107</v>
      </c>
      <c r="H760">
        <f>TAN(D760)*F760</f>
        <v>-1.6279328334273518E-2</v>
      </c>
      <c r="I760">
        <f t="shared" si="59"/>
        <v>1.0161974488327348</v>
      </c>
    </row>
    <row r="761" spans="3:9" x14ac:dyDescent="0.15">
      <c r="C761">
        <v>75.400000000000006</v>
      </c>
      <c r="D761" s="2">
        <f t="shared" si="55"/>
        <v>-0.21702286737200135</v>
      </c>
      <c r="E761" s="2">
        <f t="shared" si="56"/>
        <v>9.9999999999994316E-2</v>
      </c>
      <c r="F761" s="2">
        <f t="shared" si="57"/>
        <v>9.7654282206021875E-2</v>
      </c>
      <c r="G761" s="2">
        <f t="shared" si="58"/>
        <v>61.882051314933129</v>
      </c>
      <c r="H761">
        <f>TAN(D761)*F761</f>
        <v>-2.1532328411611793E-2</v>
      </c>
      <c r="I761">
        <f t="shared" si="59"/>
        <v>0.99466512042112298</v>
      </c>
    </row>
    <row r="762" spans="3:9" x14ac:dyDescent="0.15">
      <c r="C762">
        <v>75.5</v>
      </c>
      <c r="D762" s="2">
        <f t="shared" si="55"/>
        <v>-0.26966819982297846</v>
      </c>
      <c r="E762" s="2">
        <f t="shared" si="56"/>
        <v>9.9999999999994316E-2</v>
      </c>
      <c r="F762" s="2">
        <f t="shared" si="57"/>
        <v>9.6385934485069977E-2</v>
      </c>
      <c r="G762" s="2">
        <f t="shared" si="58"/>
        <v>61.978437249418199</v>
      </c>
      <c r="H762">
        <f>TAN(D762)*F762</f>
        <v>-2.6641164265824822E-2</v>
      </c>
      <c r="I762">
        <f t="shared" si="59"/>
        <v>0.96802395615529813</v>
      </c>
    </row>
    <row r="763" spans="3:9" x14ac:dyDescent="0.15">
      <c r="C763">
        <v>75.599999999999994</v>
      </c>
      <c r="D763" s="2">
        <f t="shared" si="55"/>
        <v>-0.32124927508894191</v>
      </c>
      <c r="E763" s="2">
        <f t="shared" si="56"/>
        <v>0.10000000000000853</v>
      </c>
      <c r="F763" s="2">
        <f t="shared" si="57"/>
        <v>9.4884169728656556E-2</v>
      </c>
      <c r="G763" s="2">
        <f t="shared" si="58"/>
        <v>62.073321419146858</v>
      </c>
      <c r="H763">
        <f>TAN(D763)*F763</f>
        <v>-3.1575217099890265E-2</v>
      </c>
      <c r="I763">
        <f t="shared" si="59"/>
        <v>0.93644873905540782</v>
      </c>
    </row>
    <row r="764" spans="3:9" x14ac:dyDescent="0.15">
      <c r="C764">
        <v>75.7</v>
      </c>
      <c r="D764" s="2">
        <f t="shared" si="55"/>
        <v>-0.37156252623097408</v>
      </c>
      <c r="E764" s="2">
        <f t="shared" si="56"/>
        <v>9.9999999999994316E-2</v>
      </c>
      <c r="F764" s="2">
        <f t="shared" si="57"/>
        <v>9.3176117410504633E-2</v>
      </c>
      <c r="G764" s="2">
        <f t="shared" si="58"/>
        <v>62.166497536557365</v>
      </c>
      <c r="H764">
        <f>TAN(D764)*F764</f>
        <v>-3.6307177586569837E-2</v>
      </c>
      <c r="I764">
        <f t="shared" si="59"/>
        <v>0.90014156146883795</v>
      </c>
    </row>
    <row r="765" spans="3:9" x14ac:dyDescent="0.15">
      <c r="C765">
        <v>75.8</v>
      </c>
      <c r="D765" s="2">
        <f t="shared" si="55"/>
        <v>-0.42040938983272708</v>
      </c>
      <c r="E765" s="2">
        <f t="shared" si="56"/>
        <v>0.10000000000000853</v>
      </c>
      <c r="F765" s="2">
        <f t="shared" si="57"/>
        <v>9.1292193081651013E-2</v>
      </c>
      <c r="G765" s="2">
        <f t="shared" si="58"/>
        <v>62.257789729639015</v>
      </c>
      <c r="H765">
        <f>TAN(D765)*F765</f>
        <v>-4.0813422820737001E-2</v>
      </c>
      <c r="I765">
        <f t="shared" si="59"/>
        <v>0.85932813864810098</v>
      </c>
    </row>
    <row r="766" spans="3:9" x14ac:dyDescent="0.15">
      <c r="C766">
        <v>75.900000000000006</v>
      </c>
      <c r="D766" s="2">
        <f t="shared" si="55"/>
        <v>-0.46759708963960706</v>
      </c>
      <c r="E766" s="2">
        <f t="shared" si="56"/>
        <v>9.9999999999994316E-2</v>
      </c>
      <c r="F766" s="2">
        <f t="shared" si="57"/>
        <v>8.9265395834855363E-2</v>
      </c>
      <c r="G766" s="2">
        <f t="shared" si="58"/>
        <v>62.347055125473872</v>
      </c>
      <c r="H766">
        <f>TAN(D766)*F766</f>
        <v>-4.5074262128685483E-2</v>
      </c>
      <c r="I766">
        <f t="shared" si="59"/>
        <v>0.8142538765194155</v>
      </c>
    </row>
    <row r="767" spans="3:9" x14ac:dyDescent="0.15">
      <c r="C767">
        <v>76</v>
      </c>
      <c r="D767" s="2">
        <f t="shared" si="55"/>
        <v>-0.51293939735845884</v>
      </c>
      <c r="E767" s="2">
        <f t="shared" si="56"/>
        <v>9.9999999999994316E-2</v>
      </c>
      <c r="F767" s="2">
        <f t="shared" si="57"/>
        <v>8.7130579252373289E-2</v>
      </c>
      <c r="G767" s="2">
        <f t="shared" si="58"/>
        <v>62.434185704726247</v>
      </c>
      <c r="H767">
        <f>TAN(D767)*F767</f>
        <v>-4.9074047715108669E-2</v>
      </c>
      <c r="I767">
        <f t="shared" si="59"/>
        <v>0.76517982880430679</v>
      </c>
    </row>
    <row r="768" spans="3:9" x14ac:dyDescent="0.15">
      <c r="C768">
        <v>76.099999999999994</v>
      </c>
      <c r="D768" s="2">
        <f t="shared" si="55"/>
        <v>-0.55625736761565703</v>
      </c>
      <c r="E768" s="2">
        <f t="shared" si="56"/>
        <v>0.10000000000000853</v>
      </c>
      <c r="F768" s="2">
        <f t="shared" si="57"/>
        <v>8.4923720716865062E-2</v>
      </c>
      <c r="G768" s="2">
        <f t="shared" si="58"/>
        <v>62.519109425443112</v>
      </c>
      <c r="H768">
        <f>TAN(D768)*F768</f>
        <v>-5.2801152067029844E-2</v>
      </c>
      <c r="I768">
        <f t="shared" si="59"/>
        <v>0.71237867673727695</v>
      </c>
    </row>
    <row r="769" spans="3:9" x14ac:dyDescent="0.15">
      <c r="C769">
        <v>76.2</v>
      </c>
      <c r="D769" s="2">
        <f t="shared" si="55"/>
        <v>-0.59738004417270352</v>
      </c>
      <c r="E769" s="2">
        <f t="shared" si="56"/>
        <v>9.9999999999994316E-2</v>
      </c>
      <c r="F769" s="2">
        <f t="shared" si="57"/>
        <v>8.2681211893597784E-2</v>
      </c>
      <c r="G769" s="2">
        <f t="shared" si="58"/>
        <v>62.601790637336713</v>
      </c>
      <c r="H769">
        <f>TAN(D769)*F769</f>
        <v>-5.6247819511558383E-2</v>
      </c>
      <c r="I769">
        <f t="shared" si="59"/>
        <v>0.65613085722571851</v>
      </c>
    </row>
    <row r="770" spans="3:9" x14ac:dyDescent="0.15">
      <c r="C770">
        <v>76.3</v>
      </c>
      <c r="D770" s="2">
        <f t="shared" si="55"/>
        <v>-0.63614513461236877</v>
      </c>
      <c r="E770" s="2">
        <f t="shared" si="56"/>
        <v>0.10000000000000853</v>
      </c>
      <c r="F770" s="2">
        <f t="shared" si="57"/>
        <v>8.0439190066042471E-2</v>
      </c>
      <c r="G770" s="2">
        <f t="shared" si="58"/>
        <v>62.682229827402757</v>
      </c>
      <c r="H770">
        <f>TAN(D770)*F770</f>
        <v>-5.9409904069277861E-2</v>
      </c>
      <c r="I770">
        <f t="shared" si="59"/>
        <v>0.59672095315644069</v>
      </c>
    </row>
    <row r="771" spans="3:9" x14ac:dyDescent="0.15">
      <c r="C771">
        <v>76.400000000000006</v>
      </c>
      <c r="D771" s="2">
        <f t="shared" si="55"/>
        <v>-0.67239965083279885</v>
      </c>
      <c r="E771" s="2">
        <f t="shared" si="56"/>
        <v>9.9999999999994316E-2</v>
      </c>
      <c r="F771" s="2">
        <f t="shared" si="57"/>
        <v>7.8232926102146397E-2</v>
      </c>
      <c r="G771" s="2">
        <f t="shared" si="58"/>
        <v>62.760462753504903</v>
      </c>
      <c r="H771">
        <f>TAN(D771)*F771</f>
        <v>-6.2286509562624895E-2</v>
      </c>
      <c r="I771">
        <f t="shared" si="59"/>
        <v>0.53443444359381576</v>
      </c>
    </row>
    <row r="772" spans="3:9" x14ac:dyDescent="0.15">
      <c r="C772">
        <v>76.5</v>
      </c>
      <c r="D772" s="2">
        <f t="shared" si="55"/>
        <v>-0.70600051282156373</v>
      </c>
      <c r="E772" s="2">
        <f t="shared" si="56"/>
        <v>9.9999999999994316E-2</v>
      </c>
      <c r="F772" s="2">
        <f t="shared" si="57"/>
        <v>7.6096280451851794E-2</v>
      </c>
      <c r="G772" s="2">
        <f t="shared" si="58"/>
        <v>62.836559033956753</v>
      </c>
      <c r="H772">
        <f>TAN(D772)*F772</f>
        <v>-6.4879550718173015E-2</v>
      </c>
      <c r="I772">
        <f t="shared" si="59"/>
        <v>0.46955489287564273</v>
      </c>
    </row>
    <row r="773" spans="3:9" x14ac:dyDescent="0.15">
      <c r="C773">
        <v>76.599999999999994</v>
      </c>
      <c r="D773" s="2">
        <f t="shared" si="55"/>
        <v>-0.73681511332717275</v>
      </c>
      <c r="E773" s="2">
        <f t="shared" si="56"/>
        <v>0.10000000000000853</v>
      </c>
      <c r="F773" s="2">
        <f t="shared" si="57"/>
        <v>7.406123403565669E-2</v>
      </c>
      <c r="G773" s="2">
        <f t="shared" si="58"/>
        <v>62.910620267992407</v>
      </c>
      <c r="H773">
        <f>TAN(D773)*F773</f>
        <v>-6.7193255711547342E-2</v>
      </c>
      <c r="I773">
        <f t="shared" si="59"/>
        <v>0.4023616371640954</v>
      </c>
    </row>
    <row r="774" spans="3:9" x14ac:dyDescent="0.15">
      <c r="C774">
        <v>76.7</v>
      </c>
      <c r="D774" s="2">
        <f t="shared" si="55"/>
        <v>-0.76472184119929509</v>
      </c>
      <c r="E774" s="2">
        <f t="shared" si="56"/>
        <v>9.9999999999994316E-2</v>
      </c>
      <c r="F774" s="2">
        <f t="shared" si="57"/>
        <v>7.2157496478753275E-2</v>
      </c>
      <c r="G774" s="2">
        <f t="shared" si="58"/>
        <v>62.982777764471159</v>
      </c>
      <c r="H774">
        <f>TAN(D774)*F774</f>
        <v>-6.9233631292295886E-2</v>
      </c>
      <c r="I774">
        <f t="shared" si="59"/>
        <v>0.33312800587179953</v>
      </c>
    </row>
    <row r="775" spans="3:9" x14ac:dyDescent="0.15">
      <c r="C775">
        <v>76.8</v>
      </c>
      <c r="D775" s="2">
        <f t="shared" si="55"/>
        <v>-0.78961056133237406</v>
      </c>
      <c r="E775" s="2">
        <f t="shared" si="56"/>
        <v>0.10000000000000853</v>
      </c>
      <c r="F775" s="2">
        <f t="shared" si="57"/>
        <v>7.0412190130379665E-2</v>
      </c>
      <c r="G775" s="2">
        <f t="shared" si="58"/>
        <v>63.053189954601535</v>
      </c>
      <c r="H775">
        <f>TAN(D775)*F775</f>
        <v>-7.1007911397568721E-2</v>
      </c>
      <c r="I775">
        <f t="shared" si="59"/>
        <v>0.26212009447423079</v>
      </c>
    </row>
    <row r="776" spans="3:9" x14ac:dyDescent="0.15">
      <c r="C776">
        <v>76.900000000000006</v>
      </c>
      <c r="D776" s="2">
        <f t="shared" ref="D776:D839" si="60">$C$4*SIN(2*$C$5*C776/10)</f>
        <v>-0.81138304931862848</v>
      </c>
      <c r="E776" s="2">
        <f t="shared" ref="E776:E839" si="61">C777-C776</f>
        <v>9.9999999999994316E-2</v>
      </c>
      <c r="F776" s="2">
        <f t="shared" ref="F776:F839" si="62">E776*COS(D776)</f>
        <v>6.8849604894309913E-2</v>
      </c>
      <c r="G776" s="2">
        <f t="shared" si="58"/>
        <v>63.122039559495846</v>
      </c>
      <c r="H776">
        <f>TAN(D776)*F776</f>
        <v>-7.2524009168662765E-2</v>
      </c>
      <c r="I776">
        <f t="shared" si="59"/>
        <v>0.18959608530556804</v>
      </c>
    </row>
    <row r="777" spans="3:9" x14ac:dyDescent="0.15">
      <c r="C777">
        <v>77</v>
      </c>
      <c r="D777" s="2">
        <f t="shared" si="60"/>
        <v>-0.8299533790948771</v>
      </c>
      <c r="E777" s="2">
        <f t="shared" si="61"/>
        <v>9.9999999999994316E-2</v>
      </c>
      <c r="F777" s="2">
        <f t="shared" si="62"/>
        <v>6.749101623662318E-2</v>
      </c>
      <c r="G777" s="2">
        <f t="shared" ref="G777:G840" si="63">G776+F777</f>
        <v>63.189530575732469</v>
      </c>
      <c r="H777">
        <f>TAN(D777)*F777</f>
        <v>-7.3789990698920199E-2</v>
      </c>
      <c r="I777">
        <f t="shared" ref="I777:I840" si="64">I776+H777</f>
        <v>0.11580609460664784</v>
      </c>
    </row>
    <row r="778" spans="3:9" x14ac:dyDescent="0.15">
      <c r="C778">
        <v>77.099999999999994</v>
      </c>
      <c r="D778" s="2">
        <f t="shared" si="60"/>
        <v>-0.84524826205346792</v>
      </c>
      <c r="E778" s="2">
        <f t="shared" si="61"/>
        <v>0.10000000000000853</v>
      </c>
      <c r="F778" s="2">
        <f t="shared" si="62"/>
        <v>6.6354556919038993E-2</v>
      </c>
      <c r="G778" s="2">
        <f t="shared" si="63"/>
        <v>63.255885132651507</v>
      </c>
      <c r="H778">
        <f>TAN(D778)*F778</f>
        <v>-7.4813586841426874E-2</v>
      </c>
      <c r="I778">
        <f t="shared" si="64"/>
        <v>4.0992507765220967E-2</v>
      </c>
    </row>
    <row r="779" spans="3:9" x14ac:dyDescent="0.15">
      <c r="C779">
        <v>77.2</v>
      </c>
      <c r="D779" s="2">
        <f t="shared" si="60"/>
        <v>-0.85720733627893442</v>
      </c>
      <c r="E779" s="2">
        <f t="shared" si="61"/>
        <v>9.9999999999994316E-2</v>
      </c>
      <c r="F779" s="2">
        <f t="shared" si="62"/>
        <v>6.5455132067605448E-2</v>
      </c>
      <c r="G779" s="2">
        <f t="shared" si="63"/>
        <v>63.321340264719112</v>
      </c>
      <c r="H779">
        <f>TAN(D779)*F779</f>
        <v>-7.5601757162192931E-2</v>
      </c>
      <c r="I779">
        <f t="shared" si="64"/>
        <v>-3.4609249396971964E-2</v>
      </c>
    </row>
    <row r="780" spans="3:9" x14ac:dyDescent="0.15">
      <c r="C780">
        <v>77.3</v>
      </c>
      <c r="D780" s="2">
        <f t="shared" si="60"/>
        <v>-0.86578340476888727</v>
      </c>
      <c r="E780" s="2">
        <f t="shared" si="61"/>
        <v>0.10000000000000853</v>
      </c>
      <c r="F780" s="2">
        <f t="shared" si="62"/>
        <v>6.4804367104583913E-2</v>
      </c>
      <c r="G780" s="2">
        <f t="shared" si="63"/>
        <v>63.386144631823697</v>
      </c>
      <c r="H780">
        <f>TAN(D780)*F780</f>
        <v>-7.6160317778854028E-2</v>
      </c>
      <c r="I780">
        <f t="shared" si="64"/>
        <v>-0.11076956717582599</v>
      </c>
    </row>
    <row r="781" spans="3:9" x14ac:dyDescent="0.15">
      <c r="C781">
        <v>77.400000000000006</v>
      </c>
      <c r="D781" s="2">
        <f t="shared" si="60"/>
        <v>-0.87094262169903158</v>
      </c>
      <c r="E781" s="2">
        <f t="shared" si="61"/>
        <v>9.9999999999994316E-2</v>
      </c>
      <c r="F781" s="2">
        <f t="shared" si="62"/>
        <v>6.4410578782974889E-2</v>
      </c>
      <c r="G781" s="2">
        <f t="shared" si="63"/>
        <v>63.450555210606673</v>
      </c>
      <c r="H781">
        <f>TAN(D781)*F781</f>
        <v>-7.6493642486425303E-2</v>
      </c>
      <c r="I781">
        <f t="shared" si="64"/>
        <v>-0.1872632096622513</v>
      </c>
    </row>
    <row r="782" spans="3:9" x14ac:dyDescent="0.15">
      <c r="C782">
        <v>77.5</v>
      </c>
      <c r="D782" s="2">
        <f t="shared" si="60"/>
        <v>-0.87266462599716477</v>
      </c>
      <c r="E782" s="2">
        <f t="shared" si="61"/>
        <v>9.9999999999994316E-2</v>
      </c>
      <c r="F782" s="2">
        <f t="shared" si="62"/>
        <v>6.4278760968650289E-2</v>
      </c>
      <c r="G782" s="2">
        <f t="shared" si="63"/>
        <v>63.514833971575321</v>
      </c>
      <c r="H782">
        <f>TAN(D782)*F782</f>
        <v>-7.6604444311893463E-2</v>
      </c>
      <c r="I782">
        <f t="shared" si="64"/>
        <v>-0.26386765397414474</v>
      </c>
    </row>
    <row r="783" spans="3:9" x14ac:dyDescent="0.15">
      <c r="C783">
        <v>77.599999999999994</v>
      </c>
      <c r="D783" s="2">
        <f t="shared" si="60"/>
        <v>-0.87094262169903192</v>
      </c>
      <c r="E783" s="2">
        <f t="shared" si="61"/>
        <v>0.10000000000000853</v>
      </c>
      <c r="F783" s="2">
        <f t="shared" si="62"/>
        <v>6.4410578782984021E-2</v>
      </c>
      <c r="G783" s="2">
        <f t="shared" si="63"/>
        <v>63.579244550358304</v>
      </c>
      <c r="H783">
        <f>TAN(D783)*F783</f>
        <v>-7.6493642486436184E-2</v>
      </c>
      <c r="I783">
        <f t="shared" si="64"/>
        <v>-0.34036129646058094</v>
      </c>
    </row>
    <row r="784" spans="3:9" x14ac:dyDescent="0.15">
      <c r="C784">
        <v>77.7</v>
      </c>
      <c r="D784" s="2">
        <f t="shared" si="60"/>
        <v>-0.86578340476888815</v>
      </c>
      <c r="E784" s="2">
        <f t="shared" si="61"/>
        <v>9.9999999999994316E-2</v>
      </c>
      <c r="F784" s="2">
        <f t="shared" si="62"/>
        <v>6.4804367104574642E-2</v>
      </c>
      <c r="G784" s="2">
        <f t="shared" si="63"/>
        <v>63.644048917462875</v>
      </c>
      <c r="H784">
        <f>TAN(D784)*F784</f>
        <v>-7.6160317778843259E-2</v>
      </c>
      <c r="I784">
        <f t="shared" si="64"/>
        <v>-0.41652161423942419</v>
      </c>
    </row>
    <row r="785" spans="3:9" x14ac:dyDescent="0.15">
      <c r="C785">
        <v>77.8</v>
      </c>
      <c r="D785" s="2">
        <f t="shared" si="60"/>
        <v>-0.85720733627893453</v>
      </c>
      <c r="E785" s="2">
        <f t="shared" si="61"/>
        <v>0.10000000000000853</v>
      </c>
      <c r="F785" s="2">
        <f t="shared" si="62"/>
        <v>6.5455132067614746E-2</v>
      </c>
      <c r="G785" s="2">
        <f t="shared" si="63"/>
        <v>63.709504049530487</v>
      </c>
      <c r="H785">
        <f>TAN(D785)*F785</f>
        <v>-7.5601757162203687E-2</v>
      </c>
      <c r="I785">
        <f t="shared" si="64"/>
        <v>-0.49212337140162787</v>
      </c>
    </row>
    <row r="786" spans="3:9" x14ac:dyDescent="0.15">
      <c r="C786">
        <v>77.900000000000006</v>
      </c>
      <c r="D786" s="2">
        <f t="shared" si="60"/>
        <v>-0.84524826205346804</v>
      </c>
      <c r="E786" s="2">
        <f t="shared" si="61"/>
        <v>9.9999999999994316E-2</v>
      </c>
      <c r="F786" s="2">
        <f t="shared" si="62"/>
        <v>6.6354556919029556E-2</v>
      </c>
      <c r="G786" s="2">
        <f t="shared" si="63"/>
        <v>63.775858606449518</v>
      </c>
      <c r="H786">
        <f>TAN(D786)*F786</f>
        <v>-7.4813586841416244E-2</v>
      </c>
      <c r="I786">
        <f t="shared" si="64"/>
        <v>-0.56693695824304413</v>
      </c>
    </row>
    <row r="787" spans="3:9" x14ac:dyDescent="0.15">
      <c r="C787">
        <v>78</v>
      </c>
      <c r="D787" s="2">
        <f t="shared" si="60"/>
        <v>-0.82995337909487721</v>
      </c>
      <c r="E787" s="2">
        <f t="shared" si="61"/>
        <v>9.9999999999994316E-2</v>
      </c>
      <c r="F787" s="2">
        <f t="shared" si="62"/>
        <v>6.749101623662318E-2</v>
      </c>
      <c r="G787" s="2">
        <f t="shared" si="63"/>
        <v>63.843349622686141</v>
      </c>
      <c r="H787">
        <f>TAN(D787)*F787</f>
        <v>-7.3789990698920213E-2</v>
      </c>
      <c r="I787">
        <f t="shared" si="64"/>
        <v>-0.64072694894196436</v>
      </c>
    </row>
    <row r="788" spans="3:9" x14ac:dyDescent="0.15">
      <c r="C788">
        <v>78.099999999999994</v>
      </c>
      <c r="D788" s="2">
        <f t="shared" si="60"/>
        <v>-0.81138304931863092</v>
      </c>
      <c r="E788" s="2">
        <f t="shared" si="61"/>
        <v>0.10000000000000853</v>
      </c>
      <c r="F788" s="2">
        <f t="shared" si="62"/>
        <v>6.8849604894319516E-2</v>
      </c>
      <c r="G788" s="2">
        <f t="shared" si="63"/>
        <v>63.912199227580459</v>
      </c>
      <c r="H788">
        <f>TAN(D788)*F788</f>
        <v>-7.2524009168673229E-2</v>
      </c>
      <c r="I788">
        <f t="shared" si="64"/>
        <v>-0.71325095811063755</v>
      </c>
    </row>
    <row r="789" spans="3:9" x14ac:dyDescent="0.15">
      <c r="C789">
        <v>78.2</v>
      </c>
      <c r="D789" s="2">
        <f t="shared" si="60"/>
        <v>-0.78961056133237695</v>
      </c>
      <c r="E789" s="2">
        <f t="shared" si="61"/>
        <v>9.9999999999994316E-2</v>
      </c>
      <c r="F789" s="2">
        <f t="shared" si="62"/>
        <v>7.0412190130369451E-2</v>
      </c>
      <c r="G789" s="2">
        <f t="shared" si="63"/>
        <v>63.982611417710828</v>
      </c>
      <c r="H789">
        <f>TAN(D789)*F789</f>
        <v>-7.100791139755884E-2</v>
      </c>
      <c r="I789">
        <f t="shared" si="64"/>
        <v>-0.78425886950819634</v>
      </c>
    </row>
    <row r="790" spans="3:9" x14ac:dyDescent="0.15">
      <c r="C790">
        <v>78.3</v>
      </c>
      <c r="D790" s="2">
        <f t="shared" si="60"/>
        <v>-0.76472184119929809</v>
      </c>
      <c r="E790" s="2">
        <f t="shared" si="61"/>
        <v>0.10000000000000853</v>
      </c>
      <c r="F790" s="2">
        <f t="shared" si="62"/>
        <v>7.2157496478763322E-2</v>
      </c>
      <c r="G790" s="2">
        <f t="shared" si="63"/>
        <v>64.054768914189594</v>
      </c>
      <c r="H790">
        <f>TAN(D790)*F790</f>
        <v>-6.9233631292305947E-2</v>
      </c>
      <c r="I790">
        <f t="shared" si="64"/>
        <v>-0.85349250080050232</v>
      </c>
    </row>
    <row r="791" spans="3:9" x14ac:dyDescent="0.15">
      <c r="C791">
        <v>78.400000000000006</v>
      </c>
      <c r="D791" s="2">
        <f t="shared" si="60"/>
        <v>-0.7368151133271762</v>
      </c>
      <c r="E791" s="2">
        <f t="shared" si="61"/>
        <v>9.9999999999994316E-2</v>
      </c>
      <c r="F791" s="2">
        <f t="shared" si="62"/>
        <v>7.4061234035645934E-2</v>
      </c>
      <c r="G791" s="2">
        <f t="shared" si="63"/>
        <v>64.128830148225234</v>
      </c>
      <c r="H791">
        <f>TAN(D791)*F791</f>
        <v>-6.7193255711538058E-2</v>
      </c>
      <c r="I791">
        <f t="shared" si="64"/>
        <v>-0.92068575651204032</v>
      </c>
    </row>
    <row r="792" spans="3:9" x14ac:dyDescent="0.15">
      <c r="C792">
        <v>78.5</v>
      </c>
      <c r="D792" s="2">
        <f t="shared" si="60"/>
        <v>-0.70600051282156751</v>
      </c>
      <c r="E792" s="2">
        <f t="shared" si="61"/>
        <v>9.9999999999994316E-2</v>
      </c>
      <c r="F792" s="2">
        <f t="shared" si="62"/>
        <v>7.6096280451851545E-2</v>
      </c>
      <c r="G792" s="2">
        <f t="shared" si="63"/>
        <v>64.204926428677084</v>
      </c>
      <c r="H792">
        <f>TAN(D792)*F792</f>
        <v>-6.4879550718173293E-2</v>
      </c>
      <c r="I792">
        <f t="shared" si="64"/>
        <v>-0.98556530723021363</v>
      </c>
    </row>
    <row r="793" spans="3:9" x14ac:dyDescent="0.15">
      <c r="C793">
        <v>78.599999999999994</v>
      </c>
      <c r="D793" s="2">
        <f t="shared" si="60"/>
        <v>-0.67239965083279896</v>
      </c>
      <c r="E793" s="2">
        <f t="shared" si="61"/>
        <v>0.10000000000000853</v>
      </c>
      <c r="F793" s="2">
        <f t="shared" si="62"/>
        <v>7.8232926102157513E-2</v>
      </c>
      <c r="G793" s="2">
        <f t="shared" si="63"/>
        <v>64.283159354779244</v>
      </c>
      <c r="H793">
        <f>TAN(D793)*F793</f>
        <v>-6.2286509562633763E-2</v>
      </c>
      <c r="I793">
        <f t="shared" si="64"/>
        <v>-1.0478518167928474</v>
      </c>
    </row>
    <row r="794" spans="3:9" x14ac:dyDescent="0.15">
      <c r="C794">
        <v>78.7</v>
      </c>
      <c r="D794" s="2">
        <f t="shared" si="60"/>
        <v>-0.6361451346123731</v>
      </c>
      <c r="E794" s="2">
        <f t="shared" si="61"/>
        <v>9.9999999999994316E-2</v>
      </c>
      <c r="F794" s="2">
        <f t="shared" si="62"/>
        <v>8.0439190066030786E-2</v>
      </c>
      <c r="G794" s="2">
        <f t="shared" si="63"/>
        <v>64.363598544845274</v>
      </c>
      <c r="H794">
        <f>TAN(D794)*F794</f>
        <v>-5.940990406926977E-2</v>
      </c>
      <c r="I794">
        <f t="shared" si="64"/>
        <v>-1.1072617208621172</v>
      </c>
    </row>
    <row r="795" spans="3:9" x14ac:dyDescent="0.15">
      <c r="C795">
        <v>78.8</v>
      </c>
      <c r="D795" s="2">
        <f t="shared" si="60"/>
        <v>-0.59738004417270363</v>
      </c>
      <c r="E795" s="2">
        <f t="shared" si="61"/>
        <v>0.10000000000000853</v>
      </c>
      <c r="F795" s="2">
        <f t="shared" si="62"/>
        <v>8.2681211893609524E-2</v>
      </c>
      <c r="G795" s="2">
        <f t="shared" si="63"/>
        <v>64.446279756738889</v>
      </c>
      <c r="H795">
        <f>TAN(D795)*F795</f>
        <v>-5.6247819511566384E-2</v>
      </c>
      <c r="I795">
        <f t="shared" si="64"/>
        <v>-1.1635095403736835</v>
      </c>
    </row>
    <row r="796" spans="3:9" x14ac:dyDescent="0.15">
      <c r="C796">
        <v>78.900000000000006</v>
      </c>
      <c r="D796" s="2">
        <f t="shared" si="60"/>
        <v>-0.55625736761565714</v>
      </c>
      <c r="E796" s="2">
        <f t="shared" si="61"/>
        <v>9.9999999999994316E-2</v>
      </c>
      <c r="F796" s="2">
        <f t="shared" si="62"/>
        <v>8.4923720716852988E-2</v>
      </c>
      <c r="G796" s="2">
        <f t="shared" si="63"/>
        <v>64.531203477455747</v>
      </c>
      <c r="H796">
        <f>TAN(D796)*F796</f>
        <v>-5.2801152067022343E-2</v>
      </c>
      <c r="I796">
        <f t="shared" si="64"/>
        <v>-1.2163106924407059</v>
      </c>
    </row>
    <row r="797" spans="3:9" x14ac:dyDescent="0.15">
      <c r="C797">
        <v>79</v>
      </c>
      <c r="D797" s="2">
        <f t="shared" si="60"/>
        <v>-0.51293939735845906</v>
      </c>
      <c r="E797" s="2">
        <f t="shared" si="61"/>
        <v>9.9999999999994316E-2</v>
      </c>
      <c r="F797" s="2">
        <f t="shared" si="62"/>
        <v>8.7130579252373275E-2</v>
      </c>
      <c r="G797" s="2">
        <f t="shared" si="63"/>
        <v>64.618334056708122</v>
      </c>
      <c r="H797">
        <f>TAN(D797)*F797</f>
        <v>-4.9074047715108683E-2</v>
      </c>
      <c r="I797">
        <f t="shared" si="64"/>
        <v>-1.2653847401558145</v>
      </c>
    </row>
    <row r="798" spans="3:9" x14ac:dyDescent="0.15">
      <c r="C798">
        <v>79.099999999999994</v>
      </c>
      <c r="D798" s="2">
        <f t="shared" si="60"/>
        <v>-0.4675970896396125</v>
      </c>
      <c r="E798" s="2">
        <f t="shared" si="61"/>
        <v>0.10000000000000853</v>
      </c>
      <c r="F798" s="2">
        <f t="shared" si="62"/>
        <v>8.9265395834867811E-2</v>
      </c>
      <c r="G798" s="2">
        <f t="shared" si="63"/>
        <v>64.707599452542993</v>
      </c>
      <c r="H798">
        <f>TAN(D798)*F798</f>
        <v>-4.5074262128692373E-2</v>
      </c>
      <c r="I798">
        <f t="shared" si="64"/>
        <v>-1.3104590022845068</v>
      </c>
    </row>
    <row r="799" spans="3:9" x14ac:dyDescent="0.15">
      <c r="C799">
        <v>79.2</v>
      </c>
      <c r="D799" s="2">
        <f t="shared" si="60"/>
        <v>-0.42040938983273268</v>
      </c>
      <c r="E799" s="2">
        <f t="shared" si="61"/>
        <v>9.9999999999994316E-2</v>
      </c>
      <c r="F799" s="2">
        <f t="shared" si="62"/>
        <v>9.1292193081637815E-2</v>
      </c>
      <c r="G799" s="2">
        <f t="shared" si="63"/>
        <v>64.798891645624636</v>
      </c>
      <c r="H799">
        <f>TAN(D799)*F799</f>
        <v>-4.0813422820731714E-2</v>
      </c>
      <c r="I799">
        <f t="shared" si="64"/>
        <v>-1.3512724251052386</v>
      </c>
    </row>
    <row r="800" spans="3:9" x14ac:dyDescent="0.15">
      <c r="C800">
        <v>79.3</v>
      </c>
      <c r="D800" s="2">
        <f t="shared" si="60"/>
        <v>-0.3715625262309743</v>
      </c>
      <c r="E800" s="2">
        <f t="shared" si="61"/>
        <v>0.10000000000000853</v>
      </c>
      <c r="F800" s="2">
        <f t="shared" si="62"/>
        <v>9.3176117410517859E-2</v>
      </c>
      <c r="G800" s="2">
        <f t="shared" si="63"/>
        <v>64.892067763035158</v>
      </c>
      <c r="H800">
        <f>TAN(D800)*F800</f>
        <v>-3.6307177586575021E-2</v>
      </c>
      <c r="I800">
        <f t="shared" si="64"/>
        <v>-1.3875796026918137</v>
      </c>
    </row>
    <row r="801" spans="3:9" x14ac:dyDescent="0.15">
      <c r="C801">
        <v>79.400000000000006</v>
      </c>
      <c r="D801" s="2">
        <f t="shared" si="60"/>
        <v>-0.32124927508894796</v>
      </c>
      <c r="E801" s="2">
        <f t="shared" si="61"/>
        <v>9.9999999999994316E-2</v>
      </c>
      <c r="F801" s="2">
        <f t="shared" si="62"/>
        <v>9.4884169728642873E-2</v>
      </c>
      <c r="G801" s="2">
        <f t="shared" si="63"/>
        <v>64.986951932763802</v>
      </c>
      <c r="H801">
        <f>TAN(D801)*F801</f>
        <v>-3.1575217099886352E-2</v>
      </c>
      <c r="I801">
        <f t="shared" si="64"/>
        <v>-1.4191548197917001</v>
      </c>
    </row>
    <row r="802" spans="3:9" x14ac:dyDescent="0.15">
      <c r="C802">
        <v>79.5</v>
      </c>
      <c r="D802" s="2">
        <f t="shared" si="60"/>
        <v>-0.26966819982298451</v>
      </c>
      <c r="E802" s="2">
        <f t="shared" si="61"/>
        <v>9.9999999999994316E-2</v>
      </c>
      <c r="F802" s="2">
        <f t="shared" si="62"/>
        <v>9.6385934485069824E-2</v>
      </c>
      <c r="G802" s="2">
        <f t="shared" si="63"/>
        <v>65.083337867248872</v>
      </c>
      <c r="H802">
        <f>TAN(D802)*F802</f>
        <v>-2.6641164265825409E-2</v>
      </c>
      <c r="I802">
        <f t="shared" si="64"/>
        <v>-1.4457959840575254</v>
      </c>
    </row>
    <row r="803" spans="3:9" x14ac:dyDescent="0.15">
      <c r="C803">
        <v>79.599999999999994</v>
      </c>
      <c r="D803" s="2">
        <f t="shared" si="60"/>
        <v>-0.21702286737199555</v>
      </c>
      <c r="E803" s="2">
        <f t="shared" si="61"/>
        <v>0.10000000000000853</v>
      </c>
      <c r="F803" s="2">
        <f t="shared" si="62"/>
        <v>9.7654282206035864E-2</v>
      </c>
      <c r="G803" s="2">
        <f t="shared" si="63"/>
        <v>65.180992149454909</v>
      </c>
      <c r="H803">
        <f>TAN(D803)*F803</f>
        <v>-2.1532328411614284E-2</v>
      </c>
      <c r="I803">
        <f t="shared" si="64"/>
        <v>-1.4673283124691396</v>
      </c>
    </row>
    <row r="804" spans="3:9" x14ac:dyDescent="0.15">
      <c r="C804">
        <v>79.7</v>
      </c>
      <c r="D804" s="2">
        <f t="shared" si="60"/>
        <v>-0.16352104481180618</v>
      </c>
      <c r="E804" s="2">
        <f t="shared" si="61"/>
        <v>9.9999999999994316E-2</v>
      </c>
      <c r="F804" s="2">
        <f t="shared" si="62"/>
        <v>9.8666019829442078E-2</v>
      </c>
      <c r="G804" s="2">
        <f t="shared" si="63"/>
        <v>65.279658169284346</v>
      </c>
      <c r="H804">
        <f>TAN(D804)*F804</f>
        <v>-1.6279328334271224E-2</v>
      </c>
      <c r="I804">
        <f t="shared" si="64"/>
        <v>-1.4836076408034109</v>
      </c>
    </row>
    <row r="805" spans="3:9" x14ac:dyDescent="0.15">
      <c r="C805">
        <v>79.8</v>
      </c>
      <c r="D805" s="2">
        <f t="shared" si="60"/>
        <v>-0.10937387939340994</v>
      </c>
      <c r="E805" s="2">
        <f t="shared" si="61"/>
        <v>0.10000000000000853</v>
      </c>
      <c r="F805" s="2">
        <f t="shared" si="62"/>
        <v>9.9402463757978704E-2</v>
      </c>
      <c r="G805" s="2">
        <f t="shared" si="63"/>
        <v>65.379060633042329</v>
      </c>
      <c r="H805">
        <f>TAN(D805)*F805</f>
        <v>-1.0915594296484065E-2</v>
      </c>
      <c r="I805">
        <f t="shared" si="64"/>
        <v>-1.4945232350998949</v>
      </c>
    </row>
    <row r="806" spans="3:9" x14ac:dyDescent="0.15">
      <c r="C806">
        <v>79.900000000000006</v>
      </c>
      <c r="D806" s="2">
        <f t="shared" si="60"/>
        <v>-5.4795065241214233E-2</v>
      </c>
      <c r="E806" s="2">
        <f t="shared" si="61"/>
        <v>9.9999999999994316E-2</v>
      </c>
      <c r="F806" s="2">
        <f t="shared" si="62"/>
        <v>9.9849912600001103E-2</v>
      </c>
      <c r="G806" s="2">
        <f t="shared" si="63"/>
        <v>65.478910545642336</v>
      </c>
      <c r="H806">
        <f>TAN(D806)*F806</f>
        <v>-5.476764900103518E-3</v>
      </c>
      <c r="I806">
        <f t="shared" si="64"/>
        <v>-1.4999999999999984</v>
      </c>
    </row>
    <row r="807" spans="3:9" x14ac:dyDescent="0.15">
      <c r="C807">
        <v>80</v>
      </c>
      <c r="D807" s="2">
        <f t="shared" si="60"/>
        <v>-1.7106299491101363E-15</v>
      </c>
      <c r="E807" s="2">
        <f t="shared" si="61"/>
        <v>9.9999999999994316E-2</v>
      </c>
      <c r="F807" s="2">
        <f t="shared" si="62"/>
        <v>9.9999999999994316E-2</v>
      </c>
      <c r="G807" s="2">
        <f t="shared" si="63"/>
        <v>65.57891054564233</v>
      </c>
      <c r="H807">
        <f>TAN(D807)*F807</f>
        <v>-1.7106299491100391E-16</v>
      </c>
      <c r="I807">
        <f t="shared" si="64"/>
        <v>-1.4999999999999987</v>
      </c>
    </row>
    <row r="808" spans="3:9" x14ac:dyDescent="0.15">
      <c r="C808">
        <v>80.099999999999994</v>
      </c>
      <c r="D808" s="2">
        <f t="shared" si="60"/>
        <v>5.4795065241210812E-2</v>
      </c>
      <c r="E808" s="2">
        <f t="shared" si="61"/>
        <v>0.10000000000000853</v>
      </c>
      <c r="F808" s="2">
        <f t="shared" si="62"/>
        <v>9.98499126000153E-2</v>
      </c>
      <c r="G808" s="2">
        <f t="shared" si="63"/>
        <v>65.678760458242351</v>
      </c>
      <c r="H808">
        <f>TAN(D808)*F808</f>
        <v>5.4767649001039543E-3</v>
      </c>
      <c r="I808">
        <f t="shared" si="64"/>
        <v>-1.4945232350998947</v>
      </c>
    </row>
    <row r="809" spans="3:9" x14ac:dyDescent="0.15">
      <c r="C809">
        <v>80.2</v>
      </c>
      <c r="D809" s="2">
        <f t="shared" si="60"/>
        <v>0.10937387939340655</v>
      </c>
      <c r="E809" s="2">
        <f t="shared" si="61"/>
        <v>9.9999999999994316E-2</v>
      </c>
      <c r="F809" s="2">
        <f t="shared" si="62"/>
        <v>9.9402463757964604E-2</v>
      </c>
      <c r="G809" s="2">
        <f t="shared" si="63"/>
        <v>65.77816292200032</v>
      </c>
      <c r="H809">
        <f>TAN(D809)*F809</f>
        <v>1.0915594296482176E-2</v>
      </c>
      <c r="I809">
        <f t="shared" si="64"/>
        <v>-1.4836076408034125</v>
      </c>
    </row>
    <row r="810" spans="3:9" x14ac:dyDescent="0.15">
      <c r="C810">
        <v>80.3</v>
      </c>
      <c r="D810" s="2">
        <f t="shared" si="60"/>
        <v>0.16352104481180282</v>
      </c>
      <c r="E810" s="2">
        <f t="shared" si="61"/>
        <v>0.10000000000000853</v>
      </c>
      <c r="F810" s="2">
        <f t="shared" si="62"/>
        <v>9.866601982945615E-2</v>
      </c>
      <c r="G810" s="2">
        <f t="shared" si="63"/>
        <v>65.876828941829771</v>
      </c>
      <c r="H810">
        <f>TAN(D810)*F810</f>
        <v>1.6279328334273205E-2</v>
      </c>
      <c r="I810">
        <f t="shared" si="64"/>
        <v>-1.4673283124691392</v>
      </c>
    </row>
    <row r="811" spans="3:9" x14ac:dyDescent="0.15">
      <c r="C811">
        <v>80.400000000000006</v>
      </c>
      <c r="D811" s="2">
        <f t="shared" si="60"/>
        <v>0.21702286737199222</v>
      </c>
      <c r="E811" s="2">
        <f t="shared" si="61"/>
        <v>9.9999999999994316E-2</v>
      </c>
      <c r="F811" s="2">
        <f t="shared" si="62"/>
        <v>9.7654282206022056E-2</v>
      </c>
      <c r="G811" s="2">
        <f t="shared" si="63"/>
        <v>65.974483224035794</v>
      </c>
      <c r="H811">
        <f>TAN(D811)*F811</f>
        <v>2.1532328411610898E-2</v>
      </c>
      <c r="I811">
        <f t="shared" si="64"/>
        <v>-1.4457959840575283</v>
      </c>
    </row>
    <row r="812" spans="3:9" x14ac:dyDescent="0.15">
      <c r="C812">
        <v>80.5</v>
      </c>
      <c r="D812" s="2">
        <f t="shared" si="60"/>
        <v>0.26966819982298129</v>
      </c>
      <c r="E812" s="2">
        <f t="shared" si="61"/>
        <v>9.9999999999994316E-2</v>
      </c>
      <c r="F812" s="2">
        <f t="shared" si="62"/>
        <v>9.6385934485069893E-2</v>
      </c>
      <c r="G812" s="2">
        <f t="shared" si="63"/>
        <v>66.070869158520864</v>
      </c>
      <c r="H812">
        <f>TAN(D812)*F812</f>
        <v>2.6641164265825093E-2</v>
      </c>
      <c r="I812">
        <f t="shared" si="64"/>
        <v>-1.4191548197917032</v>
      </c>
    </row>
    <row r="813" spans="3:9" x14ac:dyDescent="0.15">
      <c r="C813">
        <v>80.599999999999994</v>
      </c>
      <c r="D813" s="2">
        <f t="shared" si="60"/>
        <v>0.32124927508894474</v>
      </c>
      <c r="E813" s="2">
        <f t="shared" si="61"/>
        <v>0.10000000000000853</v>
      </c>
      <c r="F813" s="2">
        <f t="shared" si="62"/>
        <v>9.4884169728656445E-2</v>
      </c>
      <c r="G813" s="2">
        <f t="shared" si="63"/>
        <v>66.165753328249522</v>
      </c>
      <c r="H813">
        <f>TAN(D813)*F813</f>
        <v>3.1575217099890522E-2</v>
      </c>
      <c r="I813">
        <f t="shared" si="64"/>
        <v>-1.3875796026918128</v>
      </c>
    </row>
    <row r="814" spans="3:9" x14ac:dyDescent="0.15">
      <c r="C814">
        <v>80.7</v>
      </c>
      <c r="D814" s="2">
        <f t="shared" si="60"/>
        <v>0.37156252623097119</v>
      </c>
      <c r="E814" s="2">
        <f t="shared" si="61"/>
        <v>9.9999999999994316E-2</v>
      </c>
      <c r="F814" s="2">
        <f t="shared" si="62"/>
        <v>9.317611741050473E-2</v>
      </c>
      <c r="G814" s="2">
        <f t="shared" si="63"/>
        <v>66.25892944566003</v>
      </c>
      <c r="H814">
        <f>TAN(D814)*F814</f>
        <v>3.6307177586569567E-2</v>
      </c>
      <c r="I814">
        <f t="shared" si="64"/>
        <v>-1.3512724251052433</v>
      </c>
    </row>
    <row r="815" spans="3:9" x14ac:dyDescent="0.15">
      <c r="C815">
        <v>80.8</v>
      </c>
      <c r="D815" s="2">
        <f t="shared" si="60"/>
        <v>0.42040938983272969</v>
      </c>
      <c r="E815" s="2">
        <f t="shared" si="61"/>
        <v>0.10000000000000853</v>
      </c>
      <c r="F815" s="2">
        <f t="shared" si="62"/>
        <v>9.1292193081650902E-2</v>
      </c>
      <c r="G815" s="2">
        <f t="shared" si="63"/>
        <v>66.350221638741687</v>
      </c>
      <c r="H815">
        <f>TAN(D815)*F815</f>
        <v>4.081342282073723E-2</v>
      </c>
      <c r="I815">
        <f t="shared" si="64"/>
        <v>-1.310459002284506</v>
      </c>
    </row>
    <row r="816" spans="3:9" x14ac:dyDescent="0.15">
      <c r="C816">
        <v>80.900000000000006</v>
      </c>
      <c r="D816" s="2">
        <f t="shared" si="60"/>
        <v>0.46759708963960955</v>
      </c>
      <c r="E816" s="2">
        <f t="shared" si="61"/>
        <v>9.9999999999994316E-2</v>
      </c>
      <c r="F816" s="2">
        <f t="shared" si="62"/>
        <v>8.9265395834855252E-2</v>
      </c>
      <c r="G816" s="2">
        <f t="shared" si="63"/>
        <v>66.439487034576544</v>
      </c>
      <c r="H816">
        <f>TAN(D816)*F816</f>
        <v>4.5074262128685698E-2</v>
      </c>
      <c r="I816">
        <f t="shared" si="64"/>
        <v>-1.2653847401558203</v>
      </c>
    </row>
    <row r="817" spans="3:9" x14ac:dyDescent="0.15">
      <c r="C817">
        <v>81</v>
      </c>
      <c r="D817" s="2">
        <f t="shared" si="60"/>
        <v>0.51293939735845628</v>
      </c>
      <c r="E817" s="2">
        <f t="shared" si="61"/>
        <v>9.9999999999994316E-2</v>
      </c>
      <c r="F817" s="2">
        <f t="shared" si="62"/>
        <v>8.7130579252373414E-2</v>
      </c>
      <c r="G817" s="2">
        <f t="shared" si="63"/>
        <v>66.526617613828918</v>
      </c>
      <c r="H817">
        <f>TAN(D817)*F817</f>
        <v>4.9074047715108447E-2</v>
      </c>
      <c r="I817">
        <f t="shared" si="64"/>
        <v>-1.2163106924407119</v>
      </c>
    </row>
    <row r="818" spans="3:9" x14ac:dyDescent="0.15">
      <c r="C818">
        <v>81.099999999999994</v>
      </c>
      <c r="D818" s="2">
        <f t="shared" si="60"/>
        <v>0.55625736761565459</v>
      </c>
      <c r="E818" s="2">
        <f t="shared" si="61"/>
        <v>0.10000000000000853</v>
      </c>
      <c r="F818" s="2">
        <f t="shared" si="62"/>
        <v>8.4923720716865186E-2</v>
      </c>
      <c r="G818" s="2">
        <f t="shared" si="63"/>
        <v>66.611541334545777</v>
      </c>
      <c r="H818">
        <f>TAN(D818)*F818</f>
        <v>5.2801152067029636E-2</v>
      </c>
      <c r="I818">
        <f t="shared" si="64"/>
        <v>-1.1635095403736821</v>
      </c>
    </row>
    <row r="819" spans="3:9" x14ac:dyDescent="0.15">
      <c r="C819">
        <v>81.2</v>
      </c>
      <c r="D819" s="2">
        <f t="shared" si="60"/>
        <v>0.59738004417270119</v>
      </c>
      <c r="E819" s="2">
        <f t="shared" si="61"/>
        <v>9.9999999999994316E-2</v>
      </c>
      <c r="F819" s="2">
        <f t="shared" si="62"/>
        <v>8.2681211893597908E-2</v>
      </c>
      <c r="G819" s="2">
        <f t="shared" si="63"/>
        <v>66.694222546439377</v>
      </c>
      <c r="H819">
        <f>TAN(D819)*F819</f>
        <v>5.6247819511558182E-2</v>
      </c>
      <c r="I819">
        <f t="shared" si="64"/>
        <v>-1.107261720862124</v>
      </c>
    </row>
    <row r="820" spans="3:9" x14ac:dyDescent="0.15">
      <c r="C820">
        <v>81.3</v>
      </c>
      <c r="D820" s="2">
        <f t="shared" si="60"/>
        <v>0.63614513461237077</v>
      </c>
      <c r="E820" s="2">
        <f t="shared" si="61"/>
        <v>0.10000000000000853</v>
      </c>
      <c r="F820" s="2">
        <f t="shared" si="62"/>
        <v>8.043919006604236E-2</v>
      </c>
      <c r="G820" s="2">
        <f t="shared" si="63"/>
        <v>66.774661736505422</v>
      </c>
      <c r="H820">
        <f>TAN(D820)*F820</f>
        <v>5.9409904069278027E-2</v>
      </c>
      <c r="I820">
        <f t="shared" si="64"/>
        <v>-1.0478518167928461</v>
      </c>
    </row>
    <row r="821" spans="3:9" x14ac:dyDescent="0.15">
      <c r="C821">
        <v>81.400000000000006</v>
      </c>
      <c r="D821" s="2">
        <f t="shared" si="60"/>
        <v>0.67239965083279685</v>
      </c>
      <c r="E821" s="2">
        <f t="shared" si="61"/>
        <v>9.9999999999994316E-2</v>
      </c>
      <c r="F821" s="2">
        <f t="shared" si="62"/>
        <v>7.8232926102146522E-2</v>
      </c>
      <c r="G821" s="2">
        <f t="shared" si="63"/>
        <v>66.852894662607568</v>
      </c>
      <c r="H821">
        <f>TAN(D821)*F821</f>
        <v>6.2286509562624742E-2</v>
      </c>
      <c r="I821">
        <f t="shared" si="64"/>
        <v>-0.9855653072302214</v>
      </c>
    </row>
    <row r="822" spans="3:9" x14ac:dyDescent="0.15">
      <c r="C822">
        <v>81.5</v>
      </c>
      <c r="D822" s="2">
        <f t="shared" si="60"/>
        <v>0.70600051282156195</v>
      </c>
      <c r="E822" s="2">
        <f t="shared" si="61"/>
        <v>9.9999999999994316E-2</v>
      </c>
      <c r="F822" s="2">
        <f t="shared" si="62"/>
        <v>7.6096280451851905E-2</v>
      </c>
      <c r="G822" s="2">
        <f t="shared" si="63"/>
        <v>66.928990943059418</v>
      </c>
      <c r="H822">
        <f>TAN(D822)*F822</f>
        <v>6.4879550718172876E-2</v>
      </c>
      <c r="I822">
        <f t="shared" si="64"/>
        <v>-0.92068575651204854</v>
      </c>
    </row>
    <row r="823" spans="3:9" x14ac:dyDescent="0.15">
      <c r="C823">
        <v>81.599999999999994</v>
      </c>
      <c r="D823" s="2">
        <f t="shared" si="60"/>
        <v>0.73681511332717442</v>
      </c>
      <c r="E823" s="2">
        <f t="shared" si="61"/>
        <v>0.10000000000000853</v>
      </c>
      <c r="F823" s="2">
        <f t="shared" si="62"/>
        <v>7.4061234035656578E-2</v>
      </c>
      <c r="G823" s="2">
        <f t="shared" si="63"/>
        <v>67.003052177095071</v>
      </c>
      <c r="H823">
        <f>TAN(D823)*F823</f>
        <v>6.7193255711547481E-2</v>
      </c>
      <c r="I823">
        <f t="shared" si="64"/>
        <v>-0.8534925008005011</v>
      </c>
    </row>
    <row r="824" spans="3:9" x14ac:dyDescent="0.15">
      <c r="C824">
        <v>81.7</v>
      </c>
      <c r="D824" s="2">
        <f t="shared" si="60"/>
        <v>0.76472184119929643</v>
      </c>
      <c r="E824" s="2">
        <f t="shared" si="61"/>
        <v>9.9999999999994316E-2</v>
      </c>
      <c r="F824" s="2">
        <f t="shared" si="62"/>
        <v>7.2157496478753191E-2</v>
      </c>
      <c r="G824" s="2">
        <f t="shared" si="63"/>
        <v>67.075209673573823</v>
      </c>
      <c r="H824">
        <f>TAN(D824)*F824</f>
        <v>6.9233631292295983E-2</v>
      </c>
      <c r="I824">
        <f t="shared" si="64"/>
        <v>-0.78425886950820511</v>
      </c>
    </row>
    <row r="825" spans="3:9" x14ac:dyDescent="0.15">
      <c r="C825">
        <v>81.8</v>
      </c>
      <c r="D825" s="2">
        <f t="shared" si="60"/>
        <v>0.7896105613323755</v>
      </c>
      <c r="E825" s="2">
        <f t="shared" si="61"/>
        <v>0.10000000000000853</v>
      </c>
      <c r="F825" s="2">
        <f t="shared" si="62"/>
        <v>7.0412190130379554E-2</v>
      </c>
      <c r="G825" s="2">
        <f t="shared" si="63"/>
        <v>67.145621863704207</v>
      </c>
      <c r="H825">
        <f>TAN(D825)*F825</f>
        <v>7.1007911397568804E-2</v>
      </c>
      <c r="I825">
        <f t="shared" si="64"/>
        <v>-0.71325095811063632</v>
      </c>
    </row>
    <row r="826" spans="3:9" x14ac:dyDescent="0.15">
      <c r="C826">
        <v>81.900000000000006</v>
      </c>
      <c r="D826" s="2">
        <f t="shared" si="60"/>
        <v>0.81138304931862737</v>
      </c>
      <c r="E826" s="2">
        <f t="shared" si="61"/>
        <v>9.9999999999994316E-2</v>
      </c>
      <c r="F826" s="2">
        <f t="shared" si="62"/>
        <v>6.8849604894309996E-2</v>
      </c>
      <c r="G826" s="2">
        <f t="shared" si="63"/>
        <v>67.214471468598518</v>
      </c>
      <c r="H826">
        <f>TAN(D826)*F826</f>
        <v>7.2524009168662681E-2</v>
      </c>
      <c r="I826">
        <f t="shared" si="64"/>
        <v>-0.64072694894197368</v>
      </c>
    </row>
    <row r="827" spans="3:9" x14ac:dyDescent="0.15">
      <c r="C827">
        <v>82</v>
      </c>
      <c r="D827" s="2">
        <f t="shared" si="60"/>
        <v>0.82995337909487421</v>
      </c>
      <c r="E827" s="2">
        <f t="shared" si="61"/>
        <v>9.9999999999994316E-2</v>
      </c>
      <c r="F827" s="2">
        <f t="shared" si="62"/>
        <v>6.7491016236623402E-2</v>
      </c>
      <c r="G827" s="2">
        <f t="shared" si="63"/>
        <v>67.281962484835148</v>
      </c>
      <c r="H827">
        <f>TAN(D827)*F827</f>
        <v>7.3789990698920019E-2</v>
      </c>
      <c r="I827">
        <f t="shared" si="64"/>
        <v>-0.56693695824305368</v>
      </c>
    </row>
    <row r="828" spans="3:9" x14ac:dyDescent="0.15">
      <c r="C828">
        <v>82.1</v>
      </c>
      <c r="D828" s="2">
        <f t="shared" si="60"/>
        <v>0.84524826205346715</v>
      </c>
      <c r="E828" s="2">
        <f t="shared" si="61"/>
        <v>0.10000000000000853</v>
      </c>
      <c r="F828" s="2">
        <f t="shared" si="62"/>
        <v>6.6354556919039048E-2</v>
      </c>
      <c r="G828" s="2">
        <f t="shared" si="63"/>
        <v>67.348317041754186</v>
      </c>
      <c r="H828">
        <f>TAN(D828)*F828</f>
        <v>7.4813586841426818E-2</v>
      </c>
      <c r="I828">
        <f t="shared" si="64"/>
        <v>-0.49212337140162687</v>
      </c>
    </row>
    <row r="829" spans="3:9" x14ac:dyDescent="0.15">
      <c r="C829">
        <v>82.2</v>
      </c>
      <c r="D829" s="2">
        <f t="shared" si="60"/>
        <v>0.85720733627893386</v>
      </c>
      <c r="E829" s="2">
        <f t="shared" si="61"/>
        <v>9.9999999999994316E-2</v>
      </c>
      <c r="F829" s="2">
        <f t="shared" si="62"/>
        <v>6.545513206760549E-2</v>
      </c>
      <c r="G829" s="2">
        <f t="shared" si="63"/>
        <v>67.413772173821798</v>
      </c>
      <c r="H829">
        <f>TAN(D829)*F829</f>
        <v>7.560175716219289E-2</v>
      </c>
      <c r="I829">
        <f t="shared" si="64"/>
        <v>-0.41652161423943401</v>
      </c>
    </row>
    <row r="830" spans="3:9" x14ac:dyDescent="0.15">
      <c r="C830">
        <v>82.3</v>
      </c>
      <c r="D830" s="2">
        <f t="shared" si="60"/>
        <v>0.86578340476888771</v>
      </c>
      <c r="E830" s="2">
        <f t="shared" si="61"/>
        <v>0.10000000000000853</v>
      </c>
      <c r="F830" s="2">
        <f t="shared" si="62"/>
        <v>6.4804367104583885E-2</v>
      </c>
      <c r="G830" s="2">
        <f t="shared" si="63"/>
        <v>67.478576540926383</v>
      </c>
      <c r="H830">
        <f>TAN(D830)*F830</f>
        <v>7.6160317778854056E-2</v>
      </c>
      <c r="I830">
        <f t="shared" si="64"/>
        <v>-0.34036129646057994</v>
      </c>
    </row>
    <row r="831" spans="3:9" x14ac:dyDescent="0.15">
      <c r="C831">
        <v>82.4</v>
      </c>
      <c r="D831" s="2">
        <f t="shared" si="60"/>
        <v>0.87094262169903169</v>
      </c>
      <c r="E831" s="2">
        <f t="shared" si="61"/>
        <v>9.9999999999994316E-2</v>
      </c>
      <c r="F831" s="2">
        <f t="shared" si="62"/>
        <v>6.4410578782974875E-2</v>
      </c>
      <c r="G831" s="2">
        <f t="shared" si="63"/>
        <v>67.542987119709352</v>
      </c>
      <c r="H831">
        <f>TAN(D831)*F831</f>
        <v>7.6493642486425303E-2</v>
      </c>
      <c r="I831">
        <f t="shared" si="64"/>
        <v>-0.26386765397415463</v>
      </c>
    </row>
    <row r="832" spans="3:9" x14ac:dyDescent="0.15">
      <c r="C832">
        <v>82.5</v>
      </c>
      <c r="D832" s="2">
        <f t="shared" si="60"/>
        <v>0.87266462599716477</v>
      </c>
      <c r="E832" s="2">
        <f t="shared" si="61"/>
        <v>9.9999999999994316E-2</v>
      </c>
      <c r="F832" s="2">
        <f t="shared" si="62"/>
        <v>6.4278760968650289E-2</v>
      </c>
      <c r="G832" s="2">
        <f t="shared" si="63"/>
        <v>67.607265880678</v>
      </c>
      <c r="H832">
        <f>TAN(D832)*F832</f>
        <v>7.6604444311893463E-2</v>
      </c>
      <c r="I832">
        <f t="shared" si="64"/>
        <v>-0.18726320966226118</v>
      </c>
    </row>
    <row r="833" spans="3:9" x14ac:dyDescent="0.15">
      <c r="C833">
        <v>82.6</v>
      </c>
      <c r="D833" s="2">
        <f t="shared" si="60"/>
        <v>0.87094262169903214</v>
      </c>
      <c r="E833" s="2">
        <f t="shared" si="61"/>
        <v>0.10000000000000853</v>
      </c>
      <c r="F833" s="2">
        <f t="shared" si="62"/>
        <v>6.4410578782983993E-2</v>
      </c>
      <c r="G833" s="2">
        <f t="shared" si="63"/>
        <v>67.671676459460983</v>
      </c>
      <c r="H833">
        <f>TAN(D833)*F833</f>
        <v>7.6493642486436197E-2</v>
      </c>
      <c r="I833">
        <f t="shared" si="64"/>
        <v>-0.11076956717582498</v>
      </c>
    </row>
    <row r="834" spans="3:9" x14ac:dyDescent="0.15">
      <c r="C834">
        <v>82.7</v>
      </c>
      <c r="D834" s="2">
        <f t="shared" si="60"/>
        <v>0.86578340476888771</v>
      </c>
      <c r="E834" s="2">
        <f t="shared" si="61"/>
        <v>9.9999999999994316E-2</v>
      </c>
      <c r="F834" s="2">
        <f t="shared" si="62"/>
        <v>6.480436710457467E-2</v>
      </c>
      <c r="G834" s="2">
        <f t="shared" si="63"/>
        <v>67.736480826565554</v>
      </c>
      <c r="H834">
        <f>TAN(D834)*F834</f>
        <v>7.6160317778843217E-2</v>
      </c>
      <c r="I834">
        <f t="shared" si="64"/>
        <v>-3.4609249396981762E-2</v>
      </c>
    </row>
    <row r="835" spans="3:9" x14ac:dyDescent="0.15">
      <c r="C835">
        <v>82.8</v>
      </c>
      <c r="D835" s="2">
        <f t="shared" si="60"/>
        <v>0.85720733627893508</v>
      </c>
      <c r="E835" s="2">
        <f t="shared" si="61"/>
        <v>0.10000000000000853</v>
      </c>
      <c r="F835" s="2">
        <f t="shared" si="62"/>
        <v>6.5455132067614705E-2</v>
      </c>
      <c r="G835" s="2">
        <f t="shared" si="63"/>
        <v>67.801935958633166</v>
      </c>
      <c r="H835">
        <f>TAN(D835)*F835</f>
        <v>7.5601757162203728E-2</v>
      </c>
      <c r="I835">
        <f t="shared" si="64"/>
        <v>4.0992507765221967E-2</v>
      </c>
    </row>
    <row r="836" spans="3:9" x14ac:dyDescent="0.15">
      <c r="C836">
        <v>82.9</v>
      </c>
      <c r="D836" s="2">
        <f t="shared" si="60"/>
        <v>0.84524826205346726</v>
      </c>
      <c r="E836" s="2">
        <f t="shared" si="61"/>
        <v>9.9999999999994316E-2</v>
      </c>
      <c r="F836" s="2">
        <f t="shared" si="62"/>
        <v>6.6354556919029611E-2</v>
      </c>
      <c r="G836" s="2">
        <f t="shared" si="63"/>
        <v>67.868290515552189</v>
      </c>
      <c r="H836">
        <f>TAN(D836)*F836</f>
        <v>7.4813586841416188E-2</v>
      </c>
      <c r="I836">
        <f t="shared" si="64"/>
        <v>0.11580609460663815</v>
      </c>
    </row>
    <row r="837" spans="3:9" x14ac:dyDescent="0.15">
      <c r="C837">
        <v>83</v>
      </c>
      <c r="D837" s="2">
        <f t="shared" si="60"/>
        <v>0.82995337909487621</v>
      </c>
      <c r="E837" s="2">
        <f t="shared" si="61"/>
        <v>9.9999999999994316E-2</v>
      </c>
      <c r="F837" s="2">
        <f t="shared" si="62"/>
        <v>6.7491016236623236E-2</v>
      </c>
      <c r="G837" s="2">
        <f t="shared" si="63"/>
        <v>67.93578153178882</v>
      </c>
      <c r="H837">
        <f>TAN(D837)*F837</f>
        <v>7.378999069892013E-2</v>
      </c>
      <c r="I837">
        <f t="shared" si="64"/>
        <v>0.18959608530555827</v>
      </c>
    </row>
    <row r="838" spans="3:9" x14ac:dyDescent="0.15">
      <c r="C838">
        <v>83.1</v>
      </c>
      <c r="D838" s="2">
        <f t="shared" si="60"/>
        <v>0.81138304931863214</v>
      </c>
      <c r="E838" s="2">
        <f t="shared" si="61"/>
        <v>0.10000000000000853</v>
      </c>
      <c r="F838" s="2">
        <f t="shared" si="62"/>
        <v>6.8849604894319419E-2</v>
      </c>
      <c r="G838" s="2">
        <f t="shared" si="63"/>
        <v>68.004631136683145</v>
      </c>
      <c r="H838">
        <f>TAN(D838)*F838</f>
        <v>7.2524009168673312E-2</v>
      </c>
      <c r="I838">
        <f t="shared" si="64"/>
        <v>0.26212009447423157</v>
      </c>
    </row>
    <row r="839" spans="3:9" x14ac:dyDescent="0.15">
      <c r="C839">
        <v>83.2</v>
      </c>
      <c r="D839" s="2">
        <f t="shared" si="60"/>
        <v>0.78961056133237562</v>
      </c>
      <c r="E839" s="2">
        <f t="shared" si="61"/>
        <v>9.9999999999994316E-2</v>
      </c>
      <c r="F839" s="2">
        <f t="shared" si="62"/>
        <v>7.0412190130369548E-2</v>
      </c>
      <c r="G839" s="2">
        <f t="shared" si="63"/>
        <v>68.075043326813514</v>
      </c>
      <c r="H839">
        <f>TAN(D839)*F839</f>
        <v>7.1007911397558757E-2</v>
      </c>
      <c r="I839">
        <f t="shared" si="64"/>
        <v>0.33312800587179031</v>
      </c>
    </row>
    <row r="840" spans="3:9" x14ac:dyDescent="0.15">
      <c r="C840">
        <v>83.3</v>
      </c>
      <c r="D840" s="2">
        <f t="shared" ref="D840:D903" si="65">$C$4*SIN(2*$C$5*C840/10)</f>
        <v>0.76472184119929665</v>
      </c>
      <c r="E840" s="2">
        <f t="shared" ref="E840:E903" si="66">C841-C840</f>
        <v>0.10000000000000853</v>
      </c>
      <c r="F840" s="2">
        <f t="shared" ref="F840:F903" si="67">E840*COS(D840)</f>
        <v>7.2157496478763419E-2</v>
      </c>
      <c r="G840" s="2">
        <f t="shared" si="63"/>
        <v>68.14720082329228</v>
      </c>
      <c r="H840">
        <f>TAN(D840)*F840</f>
        <v>6.9233631292305836E-2</v>
      </c>
      <c r="I840">
        <f t="shared" si="64"/>
        <v>0.40236163716409612</v>
      </c>
    </row>
    <row r="841" spans="3:9" x14ac:dyDescent="0.15">
      <c r="C841">
        <v>83.4</v>
      </c>
      <c r="D841" s="2">
        <f t="shared" si="65"/>
        <v>0.73681511332717464</v>
      </c>
      <c r="E841" s="2">
        <f t="shared" si="66"/>
        <v>9.9999999999994316E-2</v>
      </c>
      <c r="F841" s="2">
        <f t="shared" si="67"/>
        <v>7.4061234035646045E-2</v>
      </c>
      <c r="G841" s="2">
        <f t="shared" ref="G841:G904" si="68">G840+F841</f>
        <v>68.22126205732792</v>
      </c>
      <c r="H841">
        <f>TAN(D841)*F841</f>
        <v>6.7193255711537947E-2</v>
      </c>
      <c r="I841">
        <f t="shared" ref="I841:I904" si="69">I840+H841</f>
        <v>0.46955489287563407</v>
      </c>
    </row>
    <row r="842" spans="3:9" x14ac:dyDescent="0.15">
      <c r="C842">
        <v>83.5</v>
      </c>
      <c r="D842" s="2">
        <f t="shared" si="65"/>
        <v>0.70600051282156218</v>
      </c>
      <c r="E842" s="2">
        <f t="shared" si="66"/>
        <v>9.9999999999994316E-2</v>
      </c>
      <c r="F842" s="2">
        <f t="shared" si="67"/>
        <v>7.6096280451851891E-2</v>
      </c>
      <c r="G842" s="2">
        <f t="shared" si="68"/>
        <v>68.297358337779769</v>
      </c>
      <c r="H842">
        <f>TAN(D842)*F842</f>
        <v>6.487955071817289E-2</v>
      </c>
      <c r="I842">
        <f t="shared" si="69"/>
        <v>0.53443444359380698</v>
      </c>
    </row>
    <row r="843" spans="3:9" x14ac:dyDescent="0.15">
      <c r="C843">
        <v>83.6</v>
      </c>
      <c r="D843" s="2">
        <f t="shared" si="65"/>
        <v>0.67239965083279707</v>
      </c>
      <c r="E843" s="2">
        <f t="shared" si="66"/>
        <v>0.10000000000000853</v>
      </c>
      <c r="F843" s="2">
        <f t="shared" si="67"/>
        <v>7.8232926102157624E-2</v>
      </c>
      <c r="G843" s="2">
        <f t="shared" si="68"/>
        <v>68.37559126388193</v>
      </c>
      <c r="H843">
        <f>TAN(D843)*F843</f>
        <v>6.228650956263361E-2</v>
      </c>
      <c r="I843">
        <f t="shared" si="69"/>
        <v>0.59672095315644058</v>
      </c>
    </row>
    <row r="844" spans="3:9" x14ac:dyDescent="0.15">
      <c r="C844">
        <v>83.7</v>
      </c>
      <c r="D844" s="2">
        <f t="shared" si="65"/>
        <v>0.63614513461237532</v>
      </c>
      <c r="E844" s="2">
        <f t="shared" si="66"/>
        <v>9.9999999999994316E-2</v>
      </c>
      <c r="F844" s="2">
        <f t="shared" si="67"/>
        <v>8.0439190066030661E-2</v>
      </c>
      <c r="G844" s="2">
        <f t="shared" si="68"/>
        <v>68.45603045394796</v>
      </c>
      <c r="H844">
        <f>TAN(D844)*F844</f>
        <v>5.9409904069269957E-2</v>
      </c>
      <c r="I844">
        <f t="shared" si="69"/>
        <v>0.65613085722571052</v>
      </c>
    </row>
    <row r="845" spans="3:9" x14ac:dyDescent="0.15">
      <c r="C845">
        <v>83.8</v>
      </c>
      <c r="D845" s="2">
        <f t="shared" si="65"/>
        <v>0.59738004417270596</v>
      </c>
      <c r="E845" s="2">
        <f t="shared" si="66"/>
        <v>0.10000000000000853</v>
      </c>
      <c r="F845" s="2">
        <f t="shared" si="67"/>
        <v>8.2681211893609399E-2</v>
      </c>
      <c r="G845" s="2">
        <f t="shared" si="68"/>
        <v>68.538711665841575</v>
      </c>
      <c r="H845">
        <f>TAN(D845)*F845</f>
        <v>5.6247819511566578E-2</v>
      </c>
      <c r="I845">
        <f t="shared" si="69"/>
        <v>0.71237867673727706</v>
      </c>
    </row>
    <row r="846" spans="3:9" x14ac:dyDescent="0.15">
      <c r="C846">
        <v>83.9</v>
      </c>
      <c r="D846" s="2">
        <f t="shared" si="65"/>
        <v>0.55625736761565969</v>
      </c>
      <c r="E846" s="2">
        <f t="shared" si="66"/>
        <v>9.9999999999994316E-2</v>
      </c>
      <c r="F846" s="2">
        <f t="shared" si="67"/>
        <v>8.4923720716852849E-2</v>
      </c>
      <c r="G846" s="2">
        <f t="shared" si="68"/>
        <v>68.623635386558433</v>
      </c>
      <c r="H846">
        <f>TAN(D846)*F846</f>
        <v>5.2801152067022558E-2</v>
      </c>
      <c r="I846">
        <f t="shared" si="69"/>
        <v>0.76517982880429958</v>
      </c>
    </row>
    <row r="847" spans="3:9" x14ac:dyDescent="0.15">
      <c r="C847">
        <v>84</v>
      </c>
      <c r="D847" s="2">
        <f t="shared" si="65"/>
        <v>0.51293939735846161</v>
      </c>
      <c r="E847" s="2">
        <f t="shared" si="66"/>
        <v>9.9999999999994316E-2</v>
      </c>
      <c r="F847" s="2">
        <f t="shared" si="67"/>
        <v>8.7130579252373136E-2</v>
      </c>
      <c r="G847" s="2">
        <f t="shared" si="68"/>
        <v>68.710765965810808</v>
      </c>
      <c r="H847">
        <f>TAN(D847)*F847</f>
        <v>4.9074047715108905E-2</v>
      </c>
      <c r="I847">
        <f t="shared" si="69"/>
        <v>0.8142538765194085</v>
      </c>
    </row>
    <row r="848" spans="3:9" x14ac:dyDescent="0.15">
      <c r="C848">
        <v>84.1</v>
      </c>
      <c r="D848" s="2">
        <f t="shared" si="65"/>
        <v>0.46759708963960472</v>
      </c>
      <c r="E848" s="2">
        <f t="shared" si="66"/>
        <v>0.10000000000000853</v>
      </c>
      <c r="F848" s="2">
        <f t="shared" si="67"/>
        <v>8.9265395834868144E-2</v>
      </c>
      <c r="G848" s="2">
        <f t="shared" si="68"/>
        <v>68.800031361645679</v>
      </c>
      <c r="H848">
        <f>TAN(D848)*F848</f>
        <v>4.5074262128691665E-2</v>
      </c>
      <c r="I848">
        <f t="shared" si="69"/>
        <v>0.8593281386481002</v>
      </c>
    </row>
    <row r="849" spans="3:9" x14ac:dyDescent="0.15">
      <c r="C849">
        <v>84.2</v>
      </c>
      <c r="D849" s="2">
        <f t="shared" si="65"/>
        <v>0.42040938983273551</v>
      </c>
      <c r="E849" s="2">
        <f t="shared" si="66"/>
        <v>9.9999999999994316E-2</v>
      </c>
      <c r="F849" s="2">
        <f t="shared" si="67"/>
        <v>9.1292193081637704E-2</v>
      </c>
      <c r="G849" s="2">
        <f t="shared" si="68"/>
        <v>68.891323554727322</v>
      </c>
      <c r="H849">
        <f>TAN(D849)*F849</f>
        <v>4.081342282073197E-2</v>
      </c>
      <c r="I849">
        <f t="shared" si="69"/>
        <v>0.90014156146883217</v>
      </c>
    </row>
    <row r="850" spans="3:9" x14ac:dyDescent="0.15">
      <c r="C850">
        <v>84.3</v>
      </c>
      <c r="D850" s="2">
        <f t="shared" si="65"/>
        <v>0.37156252623097719</v>
      </c>
      <c r="E850" s="2">
        <f t="shared" si="66"/>
        <v>0.10000000000000853</v>
      </c>
      <c r="F850" s="2">
        <f t="shared" si="67"/>
        <v>9.3176117410517761E-2</v>
      </c>
      <c r="G850" s="2">
        <f t="shared" si="68"/>
        <v>68.984499672137844</v>
      </c>
      <c r="H850">
        <f>TAN(D850)*F850</f>
        <v>3.6307177586575284E-2</v>
      </c>
      <c r="I850">
        <f t="shared" si="69"/>
        <v>0.93644873905540749</v>
      </c>
    </row>
    <row r="851" spans="3:9" x14ac:dyDescent="0.15">
      <c r="C851">
        <v>84.4</v>
      </c>
      <c r="D851" s="2">
        <f t="shared" si="65"/>
        <v>0.32124927508894513</v>
      </c>
      <c r="E851" s="2">
        <f t="shared" si="66"/>
        <v>9.9999999999994316E-2</v>
      </c>
      <c r="F851" s="2">
        <f t="shared" si="67"/>
        <v>9.4884169728642956E-2</v>
      </c>
      <c r="G851" s="2">
        <f t="shared" si="68"/>
        <v>69.079383841866488</v>
      </c>
      <c r="H851">
        <f>TAN(D851)*F851</f>
        <v>3.1575217099886074E-2</v>
      </c>
      <c r="I851">
        <f t="shared" si="69"/>
        <v>0.96802395615529357</v>
      </c>
    </row>
    <row r="852" spans="3:9" x14ac:dyDescent="0.15">
      <c r="C852">
        <v>84.5</v>
      </c>
      <c r="D852" s="2">
        <f t="shared" si="65"/>
        <v>0.26966819982298174</v>
      </c>
      <c r="E852" s="2">
        <f t="shared" si="66"/>
        <v>9.9999999999994316E-2</v>
      </c>
      <c r="F852" s="2">
        <f t="shared" si="67"/>
        <v>9.638593448506988E-2</v>
      </c>
      <c r="G852" s="2">
        <f t="shared" si="68"/>
        <v>69.175769776351558</v>
      </c>
      <c r="H852">
        <f>TAN(D852)*F852</f>
        <v>2.6641164265825135E-2</v>
      </c>
      <c r="I852">
        <f t="shared" si="69"/>
        <v>0.99466512042111876</v>
      </c>
    </row>
    <row r="853" spans="3:9" x14ac:dyDescent="0.15">
      <c r="C853">
        <v>84.6</v>
      </c>
      <c r="D853" s="2">
        <f t="shared" si="65"/>
        <v>0.21702286737199866</v>
      </c>
      <c r="E853" s="2">
        <f t="shared" si="66"/>
        <v>0.10000000000000853</v>
      </c>
      <c r="F853" s="2">
        <f t="shared" si="67"/>
        <v>9.7654282206035808E-2</v>
      </c>
      <c r="G853" s="2">
        <f t="shared" si="68"/>
        <v>69.273424058557595</v>
      </c>
      <c r="H853">
        <f>TAN(D853)*F853</f>
        <v>2.1532328411614586E-2</v>
      </c>
      <c r="I853">
        <f t="shared" si="69"/>
        <v>1.0161974488327334</v>
      </c>
    </row>
    <row r="854" spans="3:9" x14ac:dyDescent="0.15">
      <c r="C854">
        <v>84.7</v>
      </c>
      <c r="D854" s="2">
        <f t="shared" si="65"/>
        <v>0.1635210448118154</v>
      </c>
      <c r="E854" s="2">
        <f t="shared" si="66"/>
        <v>9.9999999999994316E-2</v>
      </c>
      <c r="F854" s="2">
        <f t="shared" si="67"/>
        <v>9.8666019829441926E-2</v>
      </c>
      <c r="G854" s="2">
        <f t="shared" si="68"/>
        <v>69.372090078387032</v>
      </c>
      <c r="H854">
        <f>TAN(D854)*F854</f>
        <v>1.6279328334272133E-2</v>
      </c>
      <c r="I854">
        <f t="shared" si="69"/>
        <v>1.0324767771670056</v>
      </c>
    </row>
    <row r="855" spans="3:9" x14ac:dyDescent="0.15">
      <c r="C855">
        <v>84.8</v>
      </c>
      <c r="D855" s="2">
        <f t="shared" si="65"/>
        <v>0.10937387939341311</v>
      </c>
      <c r="E855" s="2">
        <f t="shared" si="66"/>
        <v>0.10000000000000853</v>
      </c>
      <c r="F855" s="2">
        <f t="shared" si="67"/>
        <v>9.9402463757978676E-2</v>
      </c>
      <c r="G855" s="2">
        <f t="shared" si="68"/>
        <v>69.471492542145015</v>
      </c>
      <c r="H855">
        <f>TAN(D855)*F855</f>
        <v>1.0915594296484381E-2</v>
      </c>
      <c r="I855">
        <f t="shared" si="69"/>
        <v>1.0433923714634901</v>
      </c>
    </row>
    <row r="856" spans="3:9" x14ac:dyDescent="0.15">
      <c r="C856">
        <v>84.9</v>
      </c>
      <c r="D856" s="2">
        <f t="shared" si="65"/>
        <v>5.4795065241217425E-2</v>
      </c>
      <c r="E856" s="2">
        <f t="shared" si="66"/>
        <v>9.9999999999994316E-2</v>
      </c>
      <c r="F856" s="2">
        <f t="shared" si="67"/>
        <v>9.9849912600001076E-2</v>
      </c>
      <c r="G856" s="2">
        <f t="shared" si="68"/>
        <v>69.571342454745022</v>
      </c>
      <c r="H856">
        <f>TAN(D856)*F856</f>
        <v>5.4767649001038372E-3</v>
      </c>
      <c r="I856">
        <f t="shared" si="69"/>
        <v>1.0488691363635938</v>
      </c>
    </row>
    <row r="857" spans="3:9" x14ac:dyDescent="0.15">
      <c r="C857">
        <v>85</v>
      </c>
      <c r="D857" s="2">
        <f t="shared" si="65"/>
        <v>-1.2827832328559308E-15</v>
      </c>
      <c r="E857" s="2">
        <f t="shared" si="66"/>
        <v>9.9999999999994316E-2</v>
      </c>
      <c r="F857" s="2">
        <f t="shared" si="67"/>
        <v>9.9999999999994316E-2</v>
      </c>
      <c r="G857" s="2">
        <f t="shared" si="68"/>
        <v>69.671342454745016</v>
      </c>
      <c r="H857">
        <f>TAN(D857)*F857</f>
        <v>-1.2827832328558579E-16</v>
      </c>
      <c r="I857">
        <f t="shared" si="69"/>
        <v>1.0488691363635936</v>
      </c>
    </row>
    <row r="858" spans="3:9" x14ac:dyDescent="0.15">
      <c r="C858">
        <v>85.1</v>
      </c>
      <c r="D858" s="2">
        <f t="shared" si="65"/>
        <v>-5.479506524121381E-2</v>
      </c>
      <c r="E858" s="2">
        <f t="shared" si="66"/>
        <v>0.10000000000000853</v>
      </c>
      <c r="F858" s="2">
        <f t="shared" si="67"/>
        <v>9.9849912600015286E-2</v>
      </c>
      <c r="G858" s="2">
        <f t="shared" si="68"/>
        <v>69.771192367345037</v>
      </c>
      <c r="H858">
        <f>TAN(D858)*F858</f>
        <v>-5.4767649001042536E-3</v>
      </c>
      <c r="I858">
        <f t="shared" si="69"/>
        <v>1.0433923714634894</v>
      </c>
    </row>
    <row r="859" spans="3:9" x14ac:dyDescent="0.15">
      <c r="C859">
        <v>85.2</v>
      </c>
      <c r="D859" s="2">
        <f t="shared" si="65"/>
        <v>-0.10937387939341565</v>
      </c>
      <c r="E859" s="2">
        <f t="shared" si="66"/>
        <v>9.9999999999994316E-2</v>
      </c>
      <c r="F859" s="2">
        <f t="shared" si="67"/>
        <v>9.9402463757964521E-2</v>
      </c>
      <c r="G859" s="2">
        <f t="shared" si="68"/>
        <v>69.870594831103006</v>
      </c>
      <c r="H859">
        <f>TAN(D859)*F859</f>
        <v>-1.0915594296483082E-2</v>
      </c>
      <c r="I859">
        <f t="shared" si="69"/>
        <v>1.0324767771670063</v>
      </c>
    </row>
    <row r="860" spans="3:9" x14ac:dyDescent="0.15">
      <c r="C860">
        <v>85.3</v>
      </c>
      <c r="D860" s="2">
        <f t="shared" si="65"/>
        <v>-0.16352104481179966</v>
      </c>
      <c r="E860" s="2">
        <f t="shared" si="66"/>
        <v>0.10000000000000853</v>
      </c>
      <c r="F860" s="2">
        <f t="shared" si="67"/>
        <v>9.8666019829456206E-2</v>
      </c>
      <c r="G860" s="2">
        <f t="shared" si="68"/>
        <v>69.969260850932457</v>
      </c>
      <c r="H860">
        <f>TAN(D860)*F860</f>
        <v>-1.6279328334272893E-2</v>
      </c>
      <c r="I860">
        <f t="shared" si="69"/>
        <v>1.0161974488327334</v>
      </c>
    </row>
    <row r="861" spans="3:9" x14ac:dyDescent="0.15">
      <c r="C861">
        <v>85.4</v>
      </c>
      <c r="D861" s="2">
        <f t="shared" si="65"/>
        <v>-0.21702286737199514</v>
      </c>
      <c r="E861" s="2">
        <f t="shared" si="66"/>
        <v>9.9999999999994316E-2</v>
      </c>
      <c r="F861" s="2">
        <f t="shared" si="67"/>
        <v>9.7654282206022E-2</v>
      </c>
      <c r="G861" s="2">
        <f t="shared" si="68"/>
        <v>70.06691513313848</v>
      </c>
      <c r="H861">
        <f>TAN(D861)*F861</f>
        <v>-2.1532328411611183E-2</v>
      </c>
      <c r="I861">
        <f t="shared" si="69"/>
        <v>0.99466512042112221</v>
      </c>
    </row>
    <row r="862" spans="3:9" x14ac:dyDescent="0.15">
      <c r="C862">
        <v>85.5</v>
      </c>
      <c r="D862" s="2">
        <f t="shared" si="65"/>
        <v>-0.26966819982297824</v>
      </c>
      <c r="E862" s="2">
        <f t="shared" si="66"/>
        <v>9.9999999999994316E-2</v>
      </c>
      <c r="F862" s="2">
        <f t="shared" si="67"/>
        <v>9.6385934485069991E-2</v>
      </c>
      <c r="G862" s="2">
        <f t="shared" si="68"/>
        <v>70.16330106762355</v>
      </c>
      <c r="H862">
        <f>TAN(D862)*F862</f>
        <v>-2.6641164265824805E-2</v>
      </c>
      <c r="I862">
        <f t="shared" si="69"/>
        <v>0.96802395615529735</v>
      </c>
    </row>
    <row r="863" spans="3:9" x14ac:dyDescent="0.15">
      <c r="C863">
        <v>85.6</v>
      </c>
      <c r="D863" s="2">
        <f t="shared" si="65"/>
        <v>-0.32124927508894174</v>
      </c>
      <c r="E863" s="2">
        <f t="shared" si="66"/>
        <v>0.10000000000000853</v>
      </c>
      <c r="F863" s="2">
        <f t="shared" si="67"/>
        <v>9.4884169728656556E-2</v>
      </c>
      <c r="G863" s="2">
        <f t="shared" si="68"/>
        <v>70.258185237352208</v>
      </c>
      <c r="H863">
        <f>TAN(D863)*F863</f>
        <v>-3.1575217099890245E-2</v>
      </c>
      <c r="I863">
        <f t="shared" si="69"/>
        <v>0.93644873905540715</v>
      </c>
    </row>
    <row r="864" spans="3:9" x14ac:dyDescent="0.15">
      <c r="C864">
        <v>85.7</v>
      </c>
      <c r="D864" s="2">
        <f t="shared" si="65"/>
        <v>-0.37156252623097391</v>
      </c>
      <c r="E864" s="2">
        <f t="shared" si="66"/>
        <v>9.9999999999994316E-2</v>
      </c>
      <c r="F864" s="2">
        <f t="shared" si="67"/>
        <v>9.3176117410504633E-2</v>
      </c>
      <c r="G864" s="2">
        <f t="shared" si="68"/>
        <v>70.351361354762716</v>
      </c>
      <c r="H864">
        <f>TAN(D864)*F864</f>
        <v>-3.6307177586569817E-2</v>
      </c>
      <c r="I864">
        <f t="shared" si="69"/>
        <v>0.90014156146883728</v>
      </c>
    </row>
    <row r="865" spans="3:9" x14ac:dyDescent="0.15">
      <c r="C865">
        <v>85.8</v>
      </c>
      <c r="D865" s="2">
        <f t="shared" si="65"/>
        <v>-0.42040938983273229</v>
      </c>
      <c r="E865" s="2">
        <f t="shared" si="66"/>
        <v>0.10000000000000853</v>
      </c>
      <c r="F865" s="2">
        <f t="shared" si="67"/>
        <v>9.1292193081650791E-2</v>
      </c>
      <c r="G865" s="2">
        <f t="shared" si="68"/>
        <v>70.442653547844372</v>
      </c>
      <c r="H865">
        <f>TAN(D865)*F865</f>
        <v>-4.0813422820737473E-2</v>
      </c>
      <c r="I865">
        <f t="shared" si="69"/>
        <v>0.85932813864809976</v>
      </c>
    </row>
    <row r="866" spans="3:9" x14ac:dyDescent="0.15">
      <c r="C866">
        <v>85.9</v>
      </c>
      <c r="D866" s="2">
        <f t="shared" si="65"/>
        <v>-0.46759708963960683</v>
      </c>
      <c r="E866" s="2">
        <f t="shared" si="66"/>
        <v>9.9999999999994316E-2</v>
      </c>
      <c r="F866" s="2">
        <f t="shared" si="67"/>
        <v>8.9265395834855377E-2</v>
      </c>
      <c r="G866" s="2">
        <f t="shared" si="68"/>
        <v>70.53191894367923</v>
      </c>
      <c r="H866">
        <f>TAN(D866)*F866</f>
        <v>-4.5074262128685455E-2</v>
      </c>
      <c r="I866">
        <f t="shared" si="69"/>
        <v>0.81425387651941428</v>
      </c>
    </row>
    <row r="867" spans="3:9" x14ac:dyDescent="0.15">
      <c r="C867">
        <v>86</v>
      </c>
      <c r="D867" s="2">
        <f t="shared" si="65"/>
        <v>-0.51293939735845873</v>
      </c>
      <c r="E867" s="2">
        <f t="shared" si="66"/>
        <v>9.9999999999994316E-2</v>
      </c>
      <c r="F867" s="2">
        <f t="shared" si="67"/>
        <v>8.7130579252373289E-2</v>
      </c>
      <c r="G867" s="2">
        <f t="shared" si="68"/>
        <v>70.619049522931604</v>
      </c>
      <c r="H867">
        <f>TAN(D867)*F867</f>
        <v>-4.9074047715108662E-2</v>
      </c>
      <c r="I867">
        <f t="shared" si="69"/>
        <v>0.76517982880430557</v>
      </c>
    </row>
    <row r="868" spans="3:9" x14ac:dyDescent="0.15">
      <c r="C868">
        <v>86.1</v>
      </c>
      <c r="D868" s="2">
        <f t="shared" si="65"/>
        <v>-0.55625736761565681</v>
      </c>
      <c r="E868" s="2">
        <f t="shared" si="66"/>
        <v>0.10000000000000853</v>
      </c>
      <c r="F868" s="2">
        <f t="shared" si="67"/>
        <v>8.4923720716865075E-2</v>
      </c>
      <c r="G868" s="2">
        <f t="shared" si="68"/>
        <v>70.703973243648463</v>
      </c>
      <c r="H868">
        <f>TAN(D868)*F868</f>
        <v>-5.2801152067029823E-2</v>
      </c>
      <c r="I868">
        <f t="shared" si="69"/>
        <v>0.71237867673727573</v>
      </c>
    </row>
    <row r="869" spans="3:9" x14ac:dyDescent="0.15">
      <c r="C869">
        <v>86.2</v>
      </c>
      <c r="D869" s="2">
        <f t="shared" si="65"/>
        <v>-0.59738004417270341</v>
      </c>
      <c r="E869" s="2">
        <f t="shared" si="66"/>
        <v>9.9999999999994316E-2</v>
      </c>
      <c r="F869" s="2">
        <f t="shared" si="67"/>
        <v>8.2681211893597797E-2</v>
      </c>
      <c r="G869" s="2">
        <f t="shared" si="68"/>
        <v>70.786654455542063</v>
      </c>
      <c r="H869">
        <f>TAN(D869)*F869</f>
        <v>-5.6247819511558377E-2</v>
      </c>
      <c r="I869">
        <f t="shared" si="69"/>
        <v>0.6561308572257174</v>
      </c>
    </row>
    <row r="870" spans="3:9" x14ac:dyDescent="0.15">
      <c r="C870">
        <v>86.3</v>
      </c>
      <c r="D870" s="2">
        <f t="shared" si="65"/>
        <v>-0.63614513461237288</v>
      </c>
      <c r="E870" s="2">
        <f t="shared" si="66"/>
        <v>0.10000000000000853</v>
      </c>
      <c r="F870" s="2">
        <f t="shared" si="67"/>
        <v>8.0439190066042235E-2</v>
      </c>
      <c r="G870" s="2">
        <f t="shared" si="68"/>
        <v>70.867093645608108</v>
      </c>
      <c r="H870">
        <f>TAN(D870)*F870</f>
        <v>-5.9409904069278201E-2</v>
      </c>
      <c r="I870">
        <f t="shared" si="69"/>
        <v>0.59672095315643925</v>
      </c>
    </row>
    <row r="871" spans="3:9" x14ac:dyDescent="0.15">
      <c r="C871">
        <v>86.4</v>
      </c>
      <c r="D871" s="2">
        <f t="shared" si="65"/>
        <v>-0.67239965083279474</v>
      </c>
      <c r="E871" s="2">
        <f t="shared" si="66"/>
        <v>9.9999999999994316E-2</v>
      </c>
      <c r="F871" s="2">
        <f t="shared" si="67"/>
        <v>7.823292610214666E-2</v>
      </c>
      <c r="G871" s="2">
        <f t="shared" si="68"/>
        <v>70.945326571710254</v>
      </c>
      <c r="H871">
        <f>TAN(D871)*F871</f>
        <v>-6.2286509562624583E-2</v>
      </c>
      <c r="I871">
        <f t="shared" si="69"/>
        <v>0.53443444359381465</v>
      </c>
    </row>
    <row r="872" spans="3:9" x14ac:dyDescent="0.15">
      <c r="C872">
        <v>86.5</v>
      </c>
      <c r="D872" s="2">
        <f t="shared" si="65"/>
        <v>-0.70600051282155996</v>
      </c>
      <c r="E872" s="2">
        <f t="shared" si="66"/>
        <v>9.9999999999994316E-2</v>
      </c>
      <c r="F872" s="2">
        <f t="shared" si="67"/>
        <v>7.609628045185203E-2</v>
      </c>
      <c r="G872" s="2">
        <f t="shared" si="68"/>
        <v>71.021422852162104</v>
      </c>
      <c r="H872">
        <f>TAN(D872)*F872</f>
        <v>-6.487955071817271E-2</v>
      </c>
      <c r="I872">
        <f t="shared" si="69"/>
        <v>0.46955489287564195</v>
      </c>
    </row>
    <row r="873" spans="3:9" x14ac:dyDescent="0.15">
      <c r="C873">
        <v>86.6</v>
      </c>
      <c r="D873" s="2">
        <f t="shared" si="65"/>
        <v>-0.73681511332717609</v>
      </c>
      <c r="E873" s="2">
        <f t="shared" si="66"/>
        <v>0.10000000000000853</v>
      </c>
      <c r="F873" s="2">
        <f t="shared" si="67"/>
        <v>7.4061234035656467E-2</v>
      </c>
      <c r="G873" s="2">
        <f t="shared" si="68"/>
        <v>71.095484086197757</v>
      </c>
      <c r="H873">
        <f>TAN(D873)*F873</f>
        <v>-6.7193255711547592E-2</v>
      </c>
      <c r="I873">
        <f t="shared" si="69"/>
        <v>0.40236163716409434</v>
      </c>
    </row>
    <row r="874" spans="3:9" x14ac:dyDescent="0.15">
      <c r="C874">
        <v>86.7</v>
      </c>
      <c r="D874" s="2">
        <f t="shared" si="65"/>
        <v>-0.76472184119929487</v>
      </c>
      <c r="E874" s="2">
        <f t="shared" si="66"/>
        <v>9.9999999999994316E-2</v>
      </c>
      <c r="F874" s="2">
        <f t="shared" si="67"/>
        <v>7.2157496478753289E-2</v>
      </c>
      <c r="G874" s="2">
        <f t="shared" si="68"/>
        <v>71.167641582676509</v>
      </c>
      <c r="H874">
        <f>TAN(D874)*F874</f>
        <v>-6.9233631292295872E-2</v>
      </c>
      <c r="I874">
        <f t="shared" si="69"/>
        <v>0.33312800587179847</v>
      </c>
    </row>
    <row r="875" spans="3:9" x14ac:dyDescent="0.15">
      <c r="C875">
        <v>86.8</v>
      </c>
      <c r="D875" s="2">
        <f t="shared" si="65"/>
        <v>-0.78961056133237673</v>
      </c>
      <c r="E875" s="2">
        <f t="shared" si="66"/>
        <v>0.10000000000000853</v>
      </c>
      <c r="F875" s="2">
        <f t="shared" si="67"/>
        <v>7.0412190130379484E-2</v>
      </c>
      <c r="G875" s="2">
        <f t="shared" si="68"/>
        <v>71.238053772806893</v>
      </c>
      <c r="H875">
        <f>TAN(D875)*F875</f>
        <v>-7.1007911397568929E-2</v>
      </c>
      <c r="I875">
        <f t="shared" si="69"/>
        <v>0.26212009447422957</v>
      </c>
    </row>
    <row r="876" spans="3:9" x14ac:dyDescent="0.15">
      <c r="C876">
        <v>86.9</v>
      </c>
      <c r="D876" s="2">
        <f t="shared" si="65"/>
        <v>-0.81138304931862848</v>
      </c>
      <c r="E876" s="2">
        <f t="shared" si="66"/>
        <v>9.9999999999994316E-2</v>
      </c>
      <c r="F876" s="2">
        <f t="shared" si="67"/>
        <v>6.8849604894309913E-2</v>
      </c>
      <c r="G876" s="2">
        <f t="shared" si="68"/>
        <v>71.306903377701204</v>
      </c>
      <c r="H876">
        <f>TAN(D876)*F876</f>
        <v>-7.2524009168662765E-2</v>
      </c>
      <c r="I876">
        <f t="shared" si="69"/>
        <v>0.18959608530556682</v>
      </c>
    </row>
    <row r="877" spans="3:9" x14ac:dyDescent="0.15">
      <c r="C877">
        <v>87</v>
      </c>
      <c r="D877" s="2">
        <f t="shared" si="65"/>
        <v>-0.8299533790948751</v>
      </c>
      <c r="E877" s="2">
        <f t="shared" si="66"/>
        <v>9.9999999999994316E-2</v>
      </c>
      <c r="F877" s="2">
        <f t="shared" si="67"/>
        <v>6.7491016236623333E-2</v>
      </c>
      <c r="G877" s="2">
        <f t="shared" si="68"/>
        <v>71.374394393937834</v>
      </c>
      <c r="H877">
        <f>TAN(D877)*F877</f>
        <v>-7.3789990698920074E-2</v>
      </c>
      <c r="I877">
        <f t="shared" si="69"/>
        <v>0.11580609460664675</v>
      </c>
    </row>
    <row r="878" spans="3:9" x14ac:dyDescent="0.15">
      <c r="C878">
        <v>87.1</v>
      </c>
      <c r="D878" s="2">
        <f t="shared" si="65"/>
        <v>-0.84524826205346637</v>
      </c>
      <c r="E878" s="2">
        <f t="shared" si="66"/>
        <v>0.10000000000000853</v>
      </c>
      <c r="F878" s="2">
        <f t="shared" si="67"/>
        <v>6.6354556919039104E-2</v>
      </c>
      <c r="G878" s="2">
        <f t="shared" si="68"/>
        <v>71.440748950856872</v>
      </c>
      <c r="H878">
        <f>TAN(D878)*F878</f>
        <v>-7.4813586841426763E-2</v>
      </c>
      <c r="I878">
        <f t="shared" si="69"/>
        <v>4.0992507765219982E-2</v>
      </c>
    </row>
    <row r="879" spans="3:9" x14ac:dyDescent="0.15">
      <c r="C879">
        <v>87.2</v>
      </c>
      <c r="D879" s="2">
        <f t="shared" si="65"/>
        <v>-0.85720733627893442</v>
      </c>
      <c r="E879" s="2">
        <f t="shared" si="66"/>
        <v>9.9999999999994316E-2</v>
      </c>
      <c r="F879" s="2">
        <f t="shared" si="67"/>
        <v>6.5455132067605448E-2</v>
      </c>
      <c r="G879" s="2">
        <f t="shared" si="68"/>
        <v>71.506204082924484</v>
      </c>
      <c r="H879">
        <f>TAN(D879)*F879</f>
        <v>-7.5601757162192931E-2</v>
      </c>
      <c r="I879">
        <f t="shared" si="69"/>
        <v>-3.4609249396972949E-2</v>
      </c>
    </row>
    <row r="880" spans="3:9" x14ac:dyDescent="0.15">
      <c r="C880">
        <v>87.3</v>
      </c>
      <c r="D880" s="2">
        <f t="shared" si="65"/>
        <v>-0.86578340476888727</v>
      </c>
      <c r="E880" s="2">
        <f t="shared" si="66"/>
        <v>0.10000000000000853</v>
      </c>
      <c r="F880" s="2">
        <f t="shared" si="67"/>
        <v>6.4804367104583913E-2</v>
      </c>
      <c r="G880" s="2">
        <f t="shared" si="68"/>
        <v>71.571008450029069</v>
      </c>
      <c r="H880">
        <f>TAN(D880)*F880</f>
        <v>-7.6160317778854028E-2</v>
      </c>
      <c r="I880">
        <f t="shared" si="69"/>
        <v>-0.11076956717582698</v>
      </c>
    </row>
    <row r="881" spans="3:9" x14ac:dyDescent="0.15">
      <c r="C881">
        <v>87.4</v>
      </c>
      <c r="D881" s="2">
        <f t="shared" si="65"/>
        <v>-0.87094262169903192</v>
      </c>
      <c r="E881" s="2">
        <f t="shared" si="66"/>
        <v>9.9999999999994316E-2</v>
      </c>
      <c r="F881" s="2">
        <f t="shared" si="67"/>
        <v>6.4410578782974862E-2</v>
      </c>
      <c r="G881" s="2">
        <f t="shared" si="68"/>
        <v>71.635419028812038</v>
      </c>
      <c r="H881">
        <f>TAN(D881)*F881</f>
        <v>-7.6493642486425317E-2</v>
      </c>
      <c r="I881">
        <f t="shared" si="69"/>
        <v>-0.18726320966225229</v>
      </c>
    </row>
    <row r="882" spans="3:9" x14ac:dyDescent="0.15">
      <c r="C882">
        <v>87.5</v>
      </c>
      <c r="D882" s="2">
        <f t="shared" si="65"/>
        <v>-0.87266462599716477</v>
      </c>
      <c r="E882" s="2">
        <f t="shared" si="66"/>
        <v>9.9999999999994316E-2</v>
      </c>
      <c r="F882" s="2">
        <f t="shared" si="67"/>
        <v>6.4278760968650289E-2</v>
      </c>
      <c r="G882" s="2">
        <f t="shared" si="68"/>
        <v>71.699697789780686</v>
      </c>
      <c r="H882">
        <f>TAN(D882)*F882</f>
        <v>-7.6604444311893463E-2</v>
      </c>
      <c r="I882">
        <f t="shared" si="69"/>
        <v>-0.26386765397414574</v>
      </c>
    </row>
    <row r="883" spans="3:9" x14ac:dyDescent="0.15">
      <c r="C883">
        <v>87.6</v>
      </c>
      <c r="D883" s="2">
        <f t="shared" si="65"/>
        <v>-0.87094262169903192</v>
      </c>
      <c r="E883" s="2">
        <f t="shared" si="66"/>
        <v>0.10000000000000853</v>
      </c>
      <c r="F883" s="2">
        <f t="shared" si="67"/>
        <v>6.4410578782984021E-2</v>
      </c>
      <c r="G883" s="2">
        <f t="shared" si="68"/>
        <v>71.764108368563669</v>
      </c>
      <c r="H883">
        <f>TAN(D883)*F883</f>
        <v>-7.6493642486436184E-2</v>
      </c>
      <c r="I883">
        <f t="shared" si="69"/>
        <v>-0.34036129646058194</v>
      </c>
    </row>
    <row r="884" spans="3:9" x14ac:dyDescent="0.15">
      <c r="C884">
        <v>87.7</v>
      </c>
      <c r="D884" s="2">
        <f t="shared" si="65"/>
        <v>-0.86578340476888738</v>
      </c>
      <c r="E884" s="2">
        <f t="shared" si="66"/>
        <v>9.9999999999994316E-2</v>
      </c>
      <c r="F884" s="2">
        <f t="shared" si="67"/>
        <v>6.4804367104574698E-2</v>
      </c>
      <c r="G884" s="2">
        <f t="shared" si="68"/>
        <v>71.82891273566824</v>
      </c>
      <c r="H884">
        <f>TAN(D884)*F884</f>
        <v>-7.6160317778843217E-2</v>
      </c>
      <c r="I884">
        <f t="shared" si="69"/>
        <v>-0.41652161423942513</v>
      </c>
    </row>
    <row r="885" spans="3:9" x14ac:dyDescent="0.15">
      <c r="C885">
        <v>87.8</v>
      </c>
      <c r="D885" s="2">
        <f t="shared" si="65"/>
        <v>-0.85720733627893453</v>
      </c>
      <c r="E885" s="2">
        <f t="shared" si="66"/>
        <v>0.10000000000000853</v>
      </c>
      <c r="F885" s="2">
        <f t="shared" si="67"/>
        <v>6.5455132067614746E-2</v>
      </c>
      <c r="G885" s="2">
        <f t="shared" si="68"/>
        <v>71.894367867735852</v>
      </c>
      <c r="H885">
        <f>TAN(D885)*F885</f>
        <v>-7.5601757162203687E-2</v>
      </c>
      <c r="I885">
        <f t="shared" si="69"/>
        <v>-0.49212337140162882</v>
      </c>
    </row>
    <row r="886" spans="3:9" x14ac:dyDescent="0.15">
      <c r="C886">
        <v>87.9</v>
      </c>
      <c r="D886" s="2">
        <f t="shared" si="65"/>
        <v>-0.84524826205346659</v>
      </c>
      <c r="E886" s="2">
        <f t="shared" si="66"/>
        <v>9.9999999999994316E-2</v>
      </c>
      <c r="F886" s="2">
        <f t="shared" si="67"/>
        <v>6.6354556919029667E-2</v>
      </c>
      <c r="G886" s="2">
        <f t="shared" si="68"/>
        <v>71.960722424654875</v>
      </c>
      <c r="H886">
        <f>TAN(D886)*F886</f>
        <v>-7.481358684141616E-2</v>
      </c>
      <c r="I886">
        <f t="shared" si="69"/>
        <v>-0.56693695824304502</v>
      </c>
    </row>
    <row r="887" spans="3:9" x14ac:dyDescent="0.15">
      <c r="C887">
        <v>88</v>
      </c>
      <c r="D887" s="2">
        <f t="shared" si="65"/>
        <v>-0.8299533790948791</v>
      </c>
      <c r="E887" s="2">
        <f t="shared" si="66"/>
        <v>9.9999999999994316E-2</v>
      </c>
      <c r="F887" s="2">
        <f t="shared" si="67"/>
        <v>6.7491016236623028E-2</v>
      </c>
      <c r="G887" s="2">
        <f t="shared" si="68"/>
        <v>72.028213440891491</v>
      </c>
      <c r="H887">
        <f>TAN(D887)*F887</f>
        <v>-7.3789990698920324E-2</v>
      </c>
      <c r="I887">
        <f t="shared" si="69"/>
        <v>-0.64072694894196536</v>
      </c>
    </row>
    <row r="888" spans="3:9" x14ac:dyDescent="0.15">
      <c r="C888">
        <v>88.1</v>
      </c>
      <c r="D888" s="2">
        <f t="shared" si="65"/>
        <v>-0.81138304931863325</v>
      </c>
      <c r="E888" s="2">
        <f t="shared" si="66"/>
        <v>0.10000000000000853</v>
      </c>
      <c r="F888" s="2">
        <f t="shared" si="67"/>
        <v>6.8849604894319349E-2</v>
      </c>
      <c r="G888" s="2">
        <f t="shared" si="68"/>
        <v>72.097063045785816</v>
      </c>
      <c r="H888">
        <f>TAN(D888)*F888</f>
        <v>-7.2524009168673395E-2</v>
      </c>
      <c r="I888">
        <f t="shared" si="69"/>
        <v>-0.71325095811063877</v>
      </c>
    </row>
    <row r="889" spans="3:9" x14ac:dyDescent="0.15">
      <c r="C889">
        <v>88.2</v>
      </c>
      <c r="D889" s="2">
        <f t="shared" si="65"/>
        <v>-0.78961056133237706</v>
      </c>
      <c r="E889" s="2">
        <f t="shared" si="66"/>
        <v>9.9999999999994316E-2</v>
      </c>
      <c r="F889" s="2">
        <f t="shared" si="67"/>
        <v>7.0412190130369437E-2</v>
      </c>
      <c r="G889" s="2">
        <f t="shared" si="68"/>
        <v>72.167475235916186</v>
      </c>
      <c r="H889">
        <f>TAN(D889)*F889</f>
        <v>-7.100791139755884E-2</v>
      </c>
      <c r="I889">
        <f t="shared" si="69"/>
        <v>-0.78425886950819756</v>
      </c>
    </row>
    <row r="890" spans="3:9" x14ac:dyDescent="0.15">
      <c r="C890">
        <v>88.3</v>
      </c>
      <c r="D890" s="2">
        <f t="shared" si="65"/>
        <v>-0.7647218411992982</v>
      </c>
      <c r="E890" s="2">
        <f t="shared" si="66"/>
        <v>0.10000000000000853</v>
      </c>
      <c r="F890" s="2">
        <f t="shared" si="67"/>
        <v>7.2157496478763322E-2</v>
      </c>
      <c r="G890" s="2">
        <f t="shared" si="68"/>
        <v>72.239632732394952</v>
      </c>
      <c r="H890">
        <f>TAN(D890)*F890</f>
        <v>-6.9233631292305961E-2</v>
      </c>
      <c r="I890">
        <f t="shared" si="69"/>
        <v>-0.85349250080050354</v>
      </c>
    </row>
    <row r="891" spans="3:9" x14ac:dyDescent="0.15">
      <c r="C891">
        <v>88.4</v>
      </c>
      <c r="D891" s="2">
        <f t="shared" si="65"/>
        <v>-0.73681511332717631</v>
      </c>
      <c r="E891" s="2">
        <f t="shared" si="66"/>
        <v>9.9999999999994316E-2</v>
      </c>
      <c r="F891" s="2">
        <f t="shared" si="67"/>
        <v>7.4061234035645934E-2</v>
      </c>
      <c r="G891" s="2">
        <f t="shared" si="68"/>
        <v>72.313693966430591</v>
      </c>
      <c r="H891">
        <f>TAN(D891)*F891</f>
        <v>-6.7193255711538072E-2</v>
      </c>
      <c r="I891">
        <f t="shared" si="69"/>
        <v>-0.92068575651204165</v>
      </c>
    </row>
    <row r="892" spans="3:9" x14ac:dyDescent="0.15">
      <c r="C892">
        <v>88.5</v>
      </c>
      <c r="D892" s="2">
        <f t="shared" si="65"/>
        <v>-0.70600051282156406</v>
      </c>
      <c r="E892" s="2">
        <f t="shared" si="66"/>
        <v>9.9999999999994316E-2</v>
      </c>
      <c r="F892" s="2">
        <f t="shared" si="67"/>
        <v>7.6096280451851767E-2</v>
      </c>
      <c r="G892" s="2">
        <f t="shared" si="68"/>
        <v>72.389790246882441</v>
      </c>
      <c r="H892">
        <f>TAN(D892)*F892</f>
        <v>-6.4879550718173029E-2</v>
      </c>
      <c r="I892">
        <f t="shared" si="69"/>
        <v>-0.98556530723021463</v>
      </c>
    </row>
    <row r="893" spans="3:9" x14ac:dyDescent="0.15">
      <c r="C893">
        <v>88.6</v>
      </c>
      <c r="D893" s="2">
        <f t="shared" si="65"/>
        <v>-0.67239965083280306</v>
      </c>
      <c r="E893" s="2">
        <f t="shared" si="66"/>
        <v>0.10000000000000853</v>
      </c>
      <c r="F893" s="2">
        <f t="shared" si="67"/>
        <v>7.8232926102157263E-2</v>
      </c>
      <c r="G893" s="2">
        <f t="shared" si="68"/>
        <v>72.468023172984601</v>
      </c>
      <c r="H893">
        <f>TAN(D893)*F893</f>
        <v>-6.2286509562634082E-2</v>
      </c>
      <c r="I893">
        <f t="shared" si="69"/>
        <v>-1.0478518167928488</v>
      </c>
    </row>
    <row r="894" spans="3:9" x14ac:dyDescent="0.15">
      <c r="C894">
        <v>88.7</v>
      </c>
      <c r="D894" s="2">
        <f t="shared" si="65"/>
        <v>-0.63614513461237332</v>
      </c>
      <c r="E894" s="2">
        <f t="shared" si="66"/>
        <v>9.9999999999994316E-2</v>
      </c>
      <c r="F894" s="2">
        <f t="shared" si="67"/>
        <v>8.0439190066030772E-2</v>
      </c>
      <c r="G894" s="2">
        <f t="shared" si="68"/>
        <v>72.548462363050632</v>
      </c>
      <c r="H894">
        <f>TAN(D894)*F894</f>
        <v>-5.9409904069269791E-2</v>
      </c>
      <c r="I894">
        <f t="shared" si="69"/>
        <v>-1.1072617208621185</v>
      </c>
    </row>
    <row r="895" spans="3:9" x14ac:dyDescent="0.15">
      <c r="C895">
        <v>88.8</v>
      </c>
      <c r="D895" s="2">
        <f t="shared" si="65"/>
        <v>-0.59738004417270374</v>
      </c>
      <c r="E895" s="2">
        <f t="shared" si="66"/>
        <v>0.10000000000000853</v>
      </c>
      <c r="F895" s="2">
        <f t="shared" si="67"/>
        <v>8.2681211893609524E-2</v>
      </c>
      <c r="G895" s="2">
        <f t="shared" si="68"/>
        <v>72.631143574944247</v>
      </c>
      <c r="H895">
        <f>TAN(D895)*F895</f>
        <v>-5.6247819511566398E-2</v>
      </c>
      <c r="I895">
        <f t="shared" si="69"/>
        <v>-1.1635095403736848</v>
      </c>
    </row>
    <row r="896" spans="3:9" x14ac:dyDescent="0.15">
      <c r="C896">
        <v>88.9</v>
      </c>
      <c r="D896" s="2">
        <f t="shared" si="65"/>
        <v>-0.55625736761565736</v>
      </c>
      <c r="E896" s="2">
        <f t="shared" si="66"/>
        <v>9.9999999999994316E-2</v>
      </c>
      <c r="F896" s="2">
        <f t="shared" si="67"/>
        <v>8.4923720716852974E-2</v>
      </c>
      <c r="G896" s="2">
        <f t="shared" si="68"/>
        <v>72.716067295661105</v>
      </c>
      <c r="H896">
        <f>TAN(D896)*F896</f>
        <v>-5.2801152067022364E-2</v>
      </c>
      <c r="I896">
        <f t="shared" si="69"/>
        <v>-1.2163106924407072</v>
      </c>
    </row>
    <row r="897" spans="3:9" x14ac:dyDescent="0.15">
      <c r="C897">
        <v>89</v>
      </c>
      <c r="D897" s="2">
        <f t="shared" si="65"/>
        <v>-0.51293939735845928</v>
      </c>
      <c r="E897" s="2">
        <f t="shared" si="66"/>
        <v>9.9999999999994316E-2</v>
      </c>
      <c r="F897" s="2">
        <f t="shared" si="67"/>
        <v>8.7130579252373261E-2</v>
      </c>
      <c r="G897" s="2">
        <f t="shared" si="68"/>
        <v>72.803197874913479</v>
      </c>
      <c r="H897">
        <f>TAN(D897)*F897</f>
        <v>-4.9074047715108704E-2</v>
      </c>
      <c r="I897">
        <f t="shared" si="69"/>
        <v>-1.2653847401558158</v>
      </c>
    </row>
    <row r="898" spans="3:9" x14ac:dyDescent="0.15">
      <c r="C898">
        <v>89.1</v>
      </c>
      <c r="D898" s="2">
        <f t="shared" si="65"/>
        <v>-0.46759708963960744</v>
      </c>
      <c r="E898" s="2">
        <f t="shared" si="66"/>
        <v>0.10000000000000853</v>
      </c>
      <c r="F898" s="2">
        <f t="shared" si="67"/>
        <v>8.9265395834868033E-2</v>
      </c>
      <c r="G898" s="2">
        <f t="shared" si="68"/>
        <v>72.892463270748351</v>
      </c>
      <c r="H898">
        <f>TAN(D898)*F898</f>
        <v>-4.5074262128691915E-2</v>
      </c>
      <c r="I898">
        <f t="shared" si="69"/>
        <v>-1.3104590022845077</v>
      </c>
    </row>
    <row r="899" spans="3:9" x14ac:dyDescent="0.15">
      <c r="C899">
        <v>89.2</v>
      </c>
      <c r="D899" s="2">
        <f t="shared" si="65"/>
        <v>-0.42040938983273829</v>
      </c>
      <c r="E899" s="2">
        <f t="shared" si="66"/>
        <v>9.9999999999994316E-2</v>
      </c>
      <c r="F899" s="2">
        <f t="shared" si="67"/>
        <v>9.1292193081637579E-2</v>
      </c>
      <c r="G899" s="2">
        <f t="shared" si="68"/>
        <v>72.983755463829993</v>
      </c>
      <c r="H899">
        <f>TAN(D899)*F899</f>
        <v>-4.081342282073222E-2</v>
      </c>
      <c r="I899">
        <f t="shared" si="69"/>
        <v>-1.3512724251052399</v>
      </c>
    </row>
    <row r="900" spans="3:9" x14ac:dyDescent="0.15">
      <c r="C900">
        <v>89.3</v>
      </c>
      <c r="D900" s="2">
        <f t="shared" si="65"/>
        <v>-0.37156252623097447</v>
      </c>
      <c r="E900" s="2">
        <f t="shared" si="66"/>
        <v>0.10000000000000853</v>
      </c>
      <c r="F900" s="2">
        <f t="shared" si="67"/>
        <v>9.3176117410517859E-2</v>
      </c>
      <c r="G900" s="2">
        <f t="shared" si="68"/>
        <v>73.076931581240515</v>
      </c>
      <c r="H900">
        <f>TAN(D900)*F900</f>
        <v>-3.6307177586575035E-2</v>
      </c>
      <c r="I900">
        <f t="shared" si="69"/>
        <v>-1.387579602691815</v>
      </c>
    </row>
    <row r="901" spans="3:9" x14ac:dyDescent="0.15">
      <c r="C901">
        <v>89.4</v>
      </c>
      <c r="D901" s="2">
        <f t="shared" si="65"/>
        <v>-0.32124927508894813</v>
      </c>
      <c r="E901" s="2">
        <f t="shared" si="66"/>
        <v>9.9999999999994316E-2</v>
      </c>
      <c r="F901" s="2">
        <f t="shared" si="67"/>
        <v>9.4884169728642873E-2</v>
      </c>
      <c r="G901" s="2">
        <f t="shared" si="68"/>
        <v>73.171815750969159</v>
      </c>
      <c r="H901">
        <f>TAN(D901)*F901</f>
        <v>-3.1575217099886366E-2</v>
      </c>
      <c r="I901">
        <f t="shared" si="69"/>
        <v>-1.4191548197917014</v>
      </c>
    </row>
    <row r="902" spans="3:9" x14ac:dyDescent="0.15">
      <c r="C902">
        <v>89.5</v>
      </c>
      <c r="D902" s="2">
        <f t="shared" si="65"/>
        <v>-0.26966819982297885</v>
      </c>
      <c r="E902" s="2">
        <f t="shared" si="66"/>
        <v>9.9999999999994316E-2</v>
      </c>
      <c r="F902" s="2">
        <f t="shared" si="67"/>
        <v>9.6385934485069963E-2</v>
      </c>
      <c r="G902" s="2">
        <f t="shared" si="68"/>
        <v>73.26820168545423</v>
      </c>
      <c r="H902">
        <f>TAN(D902)*F902</f>
        <v>-2.6641164265824857E-2</v>
      </c>
      <c r="I902">
        <f t="shared" si="69"/>
        <v>-1.4457959840575263</v>
      </c>
    </row>
    <row r="903" spans="3:9" x14ac:dyDescent="0.15">
      <c r="C903">
        <v>89.6</v>
      </c>
      <c r="D903" s="2">
        <f t="shared" si="65"/>
        <v>-0.21702286737199578</v>
      </c>
      <c r="E903" s="2">
        <f t="shared" si="66"/>
        <v>0.10000000000000853</v>
      </c>
      <c r="F903" s="2">
        <f t="shared" si="67"/>
        <v>9.7654282206035864E-2</v>
      </c>
      <c r="G903" s="2">
        <f t="shared" si="68"/>
        <v>73.365855967660266</v>
      </c>
      <c r="H903">
        <f>TAN(D903)*F903</f>
        <v>-2.1532328411614305E-2</v>
      </c>
      <c r="I903">
        <f t="shared" si="69"/>
        <v>-1.4673283124691405</v>
      </c>
    </row>
    <row r="904" spans="3:9" x14ac:dyDescent="0.15">
      <c r="C904">
        <v>89.7</v>
      </c>
      <c r="D904" s="2">
        <f t="shared" ref="D904:D967" si="70">$C$4*SIN(2*$C$5*C904/10)</f>
        <v>-0.16352104481181248</v>
      </c>
      <c r="E904" s="2">
        <f t="shared" ref="E904:E967" si="71">C905-C904</f>
        <v>9.9999999999994316E-2</v>
      </c>
      <c r="F904" s="2">
        <f t="shared" ref="F904:F967" si="72">E904*COS(D904)</f>
        <v>9.8666019829441967E-2</v>
      </c>
      <c r="G904" s="2">
        <f t="shared" si="68"/>
        <v>73.464521987489704</v>
      </c>
      <c r="H904">
        <f>TAN(D904)*F904</f>
        <v>-1.6279328334271845E-2</v>
      </c>
      <c r="I904">
        <f t="shared" si="69"/>
        <v>-1.4836076408034125</v>
      </c>
    </row>
    <row r="905" spans="3:9" x14ac:dyDescent="0.15">
      <c r="C905">
        <v>89.8</v>
      </c>
      <c r="D905" s="2">
        <f t="shared" si="70"/>
        <v>-0.10937387939341631</v>
      </c>
      <c r="E905" s="2">
        <f t="shared" si="71"/>
        <v>0.10000000000000853</v>
      </c>
      <c r="F905" s="2">
        <f t="shared" si="72"/>
        <v>9.9402463757978635E-2</v>
      </c>
      <c r="G905" s="2">
        <f t="shared" ref="G905:G968" si="73">G904+F905</f>
        <v>73.563924451247686</v>
      </c>
      <c r="H905">
        <f>TAN(D905)*F905</f>
        <v>-1.0915594296484699E-2</v>
      </c>
      <c r="I905">
        <f t="shared" ref="I905:I968" si="74">I904+H905</f>
        <v>-1.4945232350998972</v>
      </c>
    </row>
    <row r="906" spans="3:9" x14ac:dyDescent="0.15">
      <c r="C906">
        <v>89.9</v>
      </c>
      <c r="D906" s="2">
        <f t="shared" si="70"/>
        <v>-5.4795065241214448E-2</v>
      </c>
      <c r="E906" s="2">
        <f t="shared" si="71"/>
        <v>9.9999999999994316E-2</v>
      </c>
      <c r="F906" s="2">
        <f t="shared" si="72"/>
        <v>9.9849912600001103E-2</v>
      </c>
      <c r="G906" s="2">
        <f t="shared" si="73"/>
        <v>73.663774363847693</v>
      </c>
      <c r="H906">
        <f>TAN(D906)*F906</f>
        <v>-5.4767649001035397E-3</v>
      </c>
      <c r="I906">
        <f t="shared" si="74"/>
        <v>-1.5000000000000007</v>
      </c>
    </row>
    <row r="907" spans="3:9" x14ac:dyDescent="0.15">
      <c r="C907">
        <v>90</v>
      </c>
      <c r="D907" s="2">
        <f t="shared" si="70"/>
        <v>-1.9244586927489033E-15</v>
      </c>
      <c r="E907" s="2">
        <f t="shared" si="71"/>
        <v>9.9999999999994316E-2</v>
      </c>
      <c r="F907" s="2">
        <f t="shared" si="72"/>
        <v>9.9999999999994316E-2</v>
      </c>
      <c r="G907" s="2">
        <f t="shared" si="73"/>
        <v>73.763774363847688</v>
      </c>
      <c r="H907">
        <f>TAN(D907)*F907</f>
        <v>-1.9244586927487938E-16</v>
      </c>
      <c r="I907">
        <f t="shared" si="74"/>
        <v>-1.5000000000000009</v>
      </c>
    </row>
    <row r="908" spans="3:9" x14ac:dyDescent="0.15">
      <c r="C908">
        <v>90.1</v>
      </c>
      <c r="D908" s="2">
        <f t="shared" si="70"/>
        <v>5.4795065241210597E-2</v>
      </c>
      <c r="E908" s="2">
        <f t="shared" si="71"/>
        <v>0.10000000000000853</v>
      </c>
      <c r="F908" s="2">
        <f t="shared" si="72"/>
        <v>9.98499126000153E-2</v>
      </c>
      <c r="G908" s="2">
        <f t="shared" si="73"/>
        <v>73.863624276447709</v>
      </c>
      <c r="H908">
        <f>TAN(D908)*F908</f>
        <v>5.4767649001039335E-3</v>
      </c>
      <c r="I908">
        <f t="shared" si="74"/>
        <v>-1.4945232350998969</v>
      </c>
    </row>
    <row r="909" spans="3:9" x14ac:dyDescent="0.15">
      <c r="C909">
        <v>90.2</v>
      </c>
      <c r="D909" s="2">
        <f t="shared" si="70"/>
        <v>0.10937387939340633</v>
      </c>
      <c r="E909" s="2">
        <f t="shared" si="71"/>
        <v>9.9999999999994316E-2</v>
      </c>
      <c r="F909" s="2">
        <f t="shared" si="72"/>
        <v>9.9402463757964618E-2</v>
      </c>
      <c r="G909" s="2">
        <f t="shared" si="73"/>
        <v>73.963026740205677</v>
      </c>
      <c r="H909">
        <f>TAN(D909)*F909</f>
        <v>1.0915594296482155E-2</v>
      </c>
      <c r="I909">
        <f t="shared" si="74"/>
        <v>-1.4836076408034147</v>
      </c>
    </row>
    <row r="910" spans="3:9" x14ac:dyDescent="0.15">
      <c r="C910">
        <v>90.3</v>
      </c>
      <c r="D910" s="2">
        <f t="shared" si="70"/>
        <v>0.1635210448118026</v>
      </c>
      <c r="E910" s="2">
        <f t="shared" si="71"/>
        <v>0.10000000000000853</v>
      </c>
      <c r="F910" s="2">
        <f t="shared" si="72"/>
        <v>9.8666019829456164E-2</v>
      </c>
      <c r="G910" s="2">
        <f t="shared" si="73"/>
        <v>74.061692760035129</v>
      </c>
      <c r="H910">
        <f>TAN(D910)*F910</f>
        <v>1.6279328334273185E-2</v>
      </c>
      <c r="I910">
        <f t="shared" si="74"/>
        <v>-1.4673283124691414</v>
      </c>
    </row>
    <row r="911" spans="3:9" x14ac:dyDescent="0.15">
      <c r="C911">
        <v>90.4</v>
      </c>
      <c r="D911" s="2">
        <f t="shared" si="70"/>
        <v>0.21702286737199805</v>
      </c>
      <c r="E911" s="2">
        <f t="shared" si="71"/>
        <v>9.9999999999994316E-2</v>
      </c>
      <c r="F911" s="2">
        <f t="shared" si="72"/>
        <v>9.7654282206021931E-2</v>
      </c>
      <c r="G911" s="2">
        <f t="shared" si="73"/>
        <v>74.159347042241151</v>
      </c>
      <c r="H911">
        <f>TAN(D911)*F911</f>
        <v>2.1532328411611467E-2</v>
      </c>
      <c r="I911">
        <f t="shared" si="74"/>
        <v>-1.4457959840575298</v>
      </c>
    </row>
    <row r="912" spans="3:9" x14ac:dyDescent="0.15">
      <c r="C912">
        <v>90.5</v>
      </c>
      <c r="D912" s="2">
        <f t="shared" si="70"/>
        <v>0.26966819982298113</v>
      </c>
      <c r="E912" s="2">
        <f t="shared" si="71"/>
        <v>9.9999999999994316E-2</v>
      </c>
      <c r="F912" s="2">
        <f t="shared" si="72"/>
        <v>9.6385934485069907E-2</v>
      </c>
      <c r="G912" s="2">
        <f t="shared" si="73"/>
        <v>74.255732976726222</v>
      </c>
      <c r="H912">
        <f>TAN(D912)*F912</f>
        <v>2.6641164265825083E-2</v>
      </c>
      <c r="I912">
        <f t="shared" si="74"/>
        <v>-1.4191548197917048</v>
      </c>
    </row>
    <row r="913" spans="3:9" x14ac:dyDescent="0.15">
      <c r="C913">
        <v>90.6</v>
      </c>
      <c r="D913" s="2">
        <f t="shared" si="70"/>
        <v>0.32124927508894452</v>
      </c>
      <c r="E913" s="2">
        <f t="shared" si="71"/>
        <v>0.10000000000000853</v>
      </c>
      <c r="F913" s="2">
        <f t="shared" si="72"/>
        <v>9.4884169728656459E-2</v>
      </c>
      <c r="G913" s="2">
        <f t="shared" si="73"/>
        <v>74.35061714645488</v>
      </c>
      <c r="H913">
        <f>TAN(D913)*F913</f>
        <v>3.1575217099890508E-2</v>
      </c>
      <c r="I913">
        <f t="shared" si="74"/>
        <v>-1.3875796026918144</v>
      </c>
    </row>
    <row r="914" spans="3:9" x14ac:dyDescent="0.15">
      <c r="C914">
        <v>90.7</v>
      </c>
      <c r="D914" s="2">
        <f t="shared" si="70"/>
        <v>0.37156252623097658</v>
      </c>
      <c r="E914" s="2">
        <f t="shared" si="71"/>
        <v>9.9999999999994316E-2</v>
      </c>
      <c r="F914" s="2">
        <f t="shared" si="72"/>
        <v>9.317611741050455E-2</v>
      </c>
      <c r="G914" s="2">
        <f t="shared" si="73"/>
        <v>74.443793263865388</v>
      </c>
      <c r="H914">
        <f>TAN(D914)*F914</f>
        <v>3.6307177586570073E-2</v>
      </c>
      <c r="I914">
        <f t="shared" si="74"/>
        <v>-1.3512724251052444</v>
      </c>
    </row>
    <row r="915" spans="3:9" x14ac:dyDescent="0.15">
      <c r="C915">
        <v>90.8</v>
      </c>
      <c r="D915" s="2">
        <f t="shared" si="70"/>
        <v>0.42040938983272408</v>
      </c>
      <c r="E915" s="2">
        <f t="shared" si="71"/>
        <v>0.10000000000000853</v>
      </c>
      <c r="F915" s="2">
        <f t="shared" si="72"/>
        <v>9.1292193081651138E-2</v>
      </c>
      <c r="G915" s="2">
        <f t="shared" si="73"/>
        <v>74.535085456947044</v>
      </c>
      <c r="H915">
        <f>TAN(D915)*F915</f>
        <v>4.0813422820736724E-2</v>
      </c>
      <c r="I915">
        <f t="shared" si="74"/>
        <v>-1.3104590022845077</v>
      </c>
    </row>
    <row r="916" spans="3:9" x14ac:dyDescent="0.15">
      <c r="C916">
        <v>90.9</v>
      </c>
      <c r="D916" s="2">
        <f t="shared" si="70"/>
        <v>0.46759708963960417</v>
      </c>
      <c r="E916" s="2">
        <f t="shared" si="71"/>
        <v>9.9999999999994316E-2</v>
      </c>
      <c r="F916" s="2">
        <f t="shared" si="72"/>
        <v>8.9265395834855502E-2</v>
      </c>
      <c r="G916" s="2">
        <f t="shared" si="73"/>
        <v>74.624350852781902</v>
      </c>
      <c r="H916">
        <f>TAN(D916)*F916</f>
        <v>4.5074262128685226E-2</v>
      </c>
      <c r="I916">
        <f t="shared" si="74"/>
        <v>-1.2653847401558225</v>
      </c>
    </row>
    <row r="917" spans="3:9" x14ac:dyDescent="0.15">
      <c r="C917">
        <v>91</v>
      </c>
      <c r="D917" s="2">
        <f t="shared" si="70"/>
        <v>0.51293939735845617</v>
      </c>
      <c r="E917" s="2">
        <f t="shared" si="71"/>
        <v>9.9999999999994316E-2</v>
      </c>
      <c r="F917" s="2">
        <f t="shared" si="72"/>
        <v>8.7130579252373414E-2</v>
      </c>
      <c r="G917" s="2">
        <f t="shared" si="73"/>
        <v>74.711481432034276</v>
      </c>
      <c r="H917">
        <f>TAN(D917)*F917</f>
        <v>4.9074047715108426E-2</v>
      </c>
      <c r="I917">
        <f t="shared" si="74"/>
        <v>-1.2163106924407141</v>
      </c>
    </row>
    <row r="918" spans="3:9" x14ac:dyDescent="0.15">
      <c r="C918">
        <v>91.1</v>
      </c>
      <c r="D918" s="2">
        <f t="shared" si="70"/>
        <v>0.55625736761565914</v>
      </c>
      <c r="E918" s="2">
        <f t="shared" si="71"/>
        <v>0.10000000000000853</v>
      </c>
      <c r="F918" s="2">
        <f t="shared" si="72"/>
        <v>8.492372071686495E-2</v>
      </c>
      <c r="G918" s="2">
        <f t="shared" si="73"/>
        <v>74.796405152751134</v>
      </c>
      <c r="H918">
        <f>TAN(D918)*F918</f>
        <v>5.2801152067030017E-2</v>
      </c>
      <c r="I918">
        <f t="shared" si="74"/>
        <v>-1.1635095403736841</v>
      </c>
    </row>
    <row r="919" spans="3:9" x14ac:dyDescent="0.15">
      <c r="C919">
        <v>91.2</v>
      </c>
      <c r="D919" s="2">
        <f t="shared" si="70"/>
        <v>0.59738004417270107</v>
      </c>
      <c r="E919" s="2">
        <f t="shared" si="71"/>
        <v>9.9999999999994316E-2</v>
      </c>
      <c r="F919" s="2">
        <f t="shared" si="72"/>
        <v>8.2681211893597922E-2</v>
      </c>
      <c r="G919" s="2">
        <f t="shared" si="73"/>
        <v>74.879086364644735</v>
      </c>
      <c r="H919">
        <f>TAN(D919)*F919</f>
        <v>5.6247819511558175E-2</v>
      </c>
      <c r="I919">
        <f t="shared" si="74"/>
        <v>-1.107261720862126</v>
      </c>
    </row>
    <row r="920" spans="3:9" x14ac:dyDescent="0.15">
      <c r="C920">
        <v>91.3</v>
      </c>
      <c r="D920" s="2">
        <f t="shared" si="70"/>
        <v>0.63614513461237487</v>
      </c>
      <c r="E920" s="2">
        <f t="shared" si="71"/>
        <v>0.10000000000000853</v>
      </c>
      <c r="F920" s="2">
        <f t="shared" si="72"/>
        <v>8.0439190066042124E-2</v>
      </c>
      <c r="G920" s="2">
        <f t="shared" si="73"/>
        <v>74.95952555471078</v>
      </c>
      <c r="H920">
        <f>TAN(D920)*F920</f>
        <v>5.940990406927836E-2</v>
      </c>
      <c r="I920">
        <f t="shared" si="74"/>
        <v>-1.0478518167928477</v>
      </c>
    </row>
    <row r="921" spans="3:9" x14ac:dyDescent="0.15">
      <c r="C921">
        <v>91.4</v>
      </c>
      <c r="D921" s="2">
        <f t="shared" si="70"/>
        <v>0.67239965083279662</v>
      </c>
      <c r="E921" s="2">
        <f t="shared" si="71"/>
        <v>9.9999999999994316E-2</v>
      </c>
      <c r="F921" s="2">
        <f t="shared" si="72"/>
        <v>7.8232926102146549E-2</v>
      </c>
      <c r="G921" s="2">
        <f t="shared" si="73"/>
        <v>75.037758480812926</v>
      </c>
      <c r="H921">
        <f>TAN(D921)*F921</f>
        <v>6.2286509562624735E-2</v>
      </c>
      <c r="I921">
        <f t="shared" si="74"/>
        <v>-0.98556530723022295</v>
      </c>
    </row>
    <row r="922" spans="3:9" x14ac:dyDescent="0.15">
      <c r="C922">
        <v>91.5</v>
      </c>
      <c r="D922" s="2">
        <f t="shared" si="70"/>
        <v>0.70600051282156173</v>
      </c>
      <c r="E922" s="2">
        <f t="shared" si="71"/>
        <v>9.9999999999994316E-2</v>
      </c>
      <c r="F922" s="2">
        <f t="shared" si="72"/>
        <v>7.6096280451851905E-2</v>
      </c>
      <c r="G922" s="2">
        <f t="shared" si="73"/>
        <v>75.113854761264776</v>
      </c>
      <c r="H922">
        <f>TAN(D922)*F922</f>
        <v>6.4879550718172849E-2</v>
      </c>
      <c r="I922">
        <f t="shared" si="74"/>
        <v>-0.92068575651205009</v>
      </c>
    </row>
    <row r="923" spans="3:9" x14ac:dyDescent="0.15">
      <c r="C923">
        <v>91.6</v>
      </c>
      <c r="D923" s="2">
        <f t="shared" si="70"/>
        <v>0.73681511332717431</v>
      </c>
      <c r="E923" s="2">
        <f t="shared" si="71"/>
        <v>0.10000000000000853</v>
      </c>
      <c r="F923" s="2">
        <f t="shared" si="72"/>
        <v>7.4061234035656592E-2</v>
      </c>
      <c r="G923" s="2">
        <f t="shared" si="73"/>
        <v>75.187915995300429</v>
      </c>
      <c r="H923">
        <f>TAN(D923)*F923</f>
        <v>6.7193255711547467E-2</v>
      </c>
      <c r="I923">
        <f t="shared" si="74"/>
        <v>-0.85349250080050265</v>
      </c>
    </row>
    <row r="924" spans="3:9" x14ac:dyDescent="0.15">
      <c r="C924">
        <v>91.7</v>
      </c>
      <c r="D924" s="2">
        <f t="shared" si="70"/>
        <v>0.76472184119929631</v>
      </c>
      <c r="E924" s="2">
        <f t="shared" si="71"/>
        <v>9.9999999999994316E-2</v>
      </c>
      <c r="F924" s="2">
        <f t="shared" si="72"/>
        <v>7.2157496478753191E-2</v>
      </c>
      <c r="G924" s="2">
        <f t="shared" si="73"/>
        <v>75.260073491779181</v>
      </c>
      <c r="H924">
        <f>TAN(D924)*F924</f>
        <v>6.9233631292295969E-2</v>
      </c>
      <c r="I924">
        <f t="shared" si="74"/>
        <v>-0.78425886950820667</v>
      </c>
    </row>
    <row r="925" spans="3:9" x14ac:dyDescent="0.15">
      <c r="C925">
        <v>91.8</v>
      </c>
      <c r="D925" s="2">
        <f t="shared" si="70"/>
        <v>0.78961056133237539</v>
      </c>
      <c r="E925" s="2">
        <f t="shared" si="71"/>
        <v>0.10000000000000853</v>
      </c>
      <c r="F925" s="2">
        <f t="shared" si="72"/>
        <v>7.0412190130379568E-2</v>
      </c>
      <c r="G925" s="2">
        <f t="shared" si="73"/>
        <v>75.330485681909565</v>
      </c>
      <c r="H925">
        <f>TAN(D925)*F925</f>
        <v>7.1007911397568804E-2</v>
      </c>
      <c r="I925">
        <f t="shared" si="74"/>
        <v>-0.71325095811063788</v>
      </c>
    </row>
    <row r="926" spans="3:9" x14ac:dyDescent="0.15">
      <c r="C926">
        <v>91.9</v>
      </c>
      <c r="D926" s="2">
        <f t="shared" si="70"/>
        <v>0.81138304931862726</v>
      </c>
      <c r="E926" s="2">
        <f t="shared" si="71"/>
        <v>9.9999999999994316E-2</v>
      </c>
      <c r="F926" s="2">
        <f t="shared" si="72"/>
        <v>6.8849604894309996E-2</v>
      </c>
      <c r="G926" s="2">
        <f t="shared" si="73"/>
        <v>75.399335286803876</v>
      </c>
      <c r="H926">
        <f>TAN(D926)*F926</f>
        <v>7.2524009168662668E-2</v>
      </c>
      <c r="I926">
        <f t="shared" si="74"/>
        <v>-0.64072694894197524</v>
      </c>
    </row>
    <row r="927" spans="3:9" x14ac:dyDescent="0.15">
      <c r="C927">
        <v>92</v>
      </c>
      <c r="D927" s="2">
        <f t="shared" si="70"/>
        <v>0.82995337909487599</v>
      </c>
      <c r="E927" s="2">
        <f t="shared" si="71"/>
        <v>9.9999999999994316E-2</v>
      </c>
      <c r="F927" s="2">
        <f t="shared" si="72"/>
        <v>6.7491016236623264E-2</v>
      </c>
      <c r="G927" s="2">
        <f t="shared" si="73"/>
        <v>75.466826303040506</v>
      </c>
      <c r="H927">
        <f>TAN(D927)*F927</f>
        <v>7.378999069892013E-2</v>
      </c>
      <c r="I927">
        <f t="shared" si="74"/>
        <v>-0.56693695824305512</v>
      </c>
    </row>
    <row r="928" spans="3:9" x14ac:dyDescent="0.15">
      <c r="C928">
        <v>92.1</v>
      </c>
      <c r="D928" s="2">
        <f t="shared" si="70"/>
        <v>0.84524826205346715</v>
      </c>
      <c r="E928" s="2">
        <f t="shared" si="71"/>
        <v>0.10000000000000853</v>
      </c>
      <c r="F928" s="2">
        <f t="shared" si="72"/>
        <v>6.6354556919039048E-2</v>
      </c>
      <c r="G928" s="2">
        <f t="shared" si="73"/>
        <v>75.533180859959543</v>
      </c>
      <c r="H928">
        <f>TAN(D928)*F928</f>
        <v>7.4813586841426818E-2</v>
      </c>
      <c r="I928">
        <f t="shared" si="74"/>
        <v>-0.49212337140162832</v>
      </c>
    </row>
    <row r="929" spans="3:9" x14ac:dyDescent="0.15">
      <c r="C929">
        <v>92.2</v>
      </c>
      <c r="D929" s="2">
        <f t="shared" si="70"/>
        <v>0.85720733627893508</v>
      </c>
      <c r="E929" s="2">
        <f t="shared" si="71"/>
        <v>9.9999999999994316E-2</v>
      </c>
      <c r="F929" s="2">
        <f t="shared" si="72"/>
        <v>6.5455132067605407E-2</v>
      </c>
      <c r="G929" s="2">
        <f t="shared" si="73"/>
        <v>75.598635992027155</v>
      </c>
      <c r="H929">
        <f>TAN(D929)*F929</f>
        <v>7.5601757162192987E-2</v>
      </c>
      <c r="I929">
        <f t="shared" si="74"/>
        <v>-0.41652161423943534</v>
      </c>
    </row>
    <row r="930" spans="3:9" x14ac:dyDescent="0.15">
      <c r="C930">
        <v>92.3</v>
      </c>
      <c r="D930" s="2">
        <f t="shared" si="70"/>
        <v>0.86578340476888771</v>
      </c>
      <c r="E930" s="2">
        <f t="shared" si="71"/>
        <v>0.10000000000000853</v>
      </c>
      <c r="F930" s="2">
        <f t="shared" si="72"/>
        <v>6.4804367104583885E-2</v>
      </c>
      <c r="G930" s="2">
        <f t="shared" si="73"/>
        <v>75.663440359131741</v>
      </c>
      <c r="H930">
        <f>TAN(D930)*F930</f>
        <v>7.6160317778854056E-2</v>
      </c>
      <c r="I930">
        <f t="shared" si="74"/>
        <v>-0.34036129646058128</v>
      </c>
    </row>
    <row r="931" spans="3:9" x14ac:dyDescent="0.15">
      <c r="C931">
        <v>92.4</v>
      </c>
      <c r="D931" s="2">
        <f t="shared" si="70"/>
        <v>0.87094262169903136</v>
      </c>
      <c r="E931" s="2">
        <f t="shared" si="71"/>
        <v>9.9999999999994316E-2</v>
      </c>
      <c r="F931" s="2">
        <f t="shared" si="72"/>
        <v>6.4410578782974903E-2</v>
      </c>
      <c r="G931" s="2">
        <f t="shared" si="73"/>
        <v>75.72785093791471</v>
      </c>
      <c r="H931">
        <f>TAN(D931)*F931</f>
        <v>7.6493642486425276E-2</v>
      </c>
      <c r="I931">
        <f t="shared" si="74"/>
        <v>-0.26386765397415601</v>
      </c>
    </row>
    <row r="932" spans="3:9" x14ac:dyDescent="0.15">
      <c r="C932">
        <v>92.5</v>
      </c>
      <c r="D932" s="2">
        <f t="shared" si="70"/>
        <v>0.87266462599716477</v>
      </c>
      <c r="E932" s="2">
        <f t="shared" si="71"/>
        <v>9.9999999999994316E-2</v>
      </c>
      <c r="F932" s="2">
        <f t="shared" si="72"/>
        <v>6.4278760968650289E-2</v>
      </c>
      <c r="G932" s="2">
        <f t="shared" si="73"/>
        <v>75.792129698883357</v>
      </c>
      <c r="H932">
        <f>TAN(D932)*F932</f>
        <v>7.6604444311893463E-2</v>
      </c>
      <c r="I932">
        <f t="shared" si="74"/>
        <v>-0.18726320966226256</v>
      </c>
    </row>
    <row r="933" spans="3:9" x14ac:dyDescent="0.15">
      <c r="C933">
        <v>92.6</v>
      </c>
      <c r="D933" s="2">
        <f t="shared" si="70"/>
        <v>0.87094262169903225</v>
      </c>
      <c r="E933" s="2">
        <f t="shared" si="71"/>
        <v>0.10000000000000853</v>
      </c>
      <c r="F933" s="2">
        <f t="shared" si="72"/>
        <v>6.4410578782983993E-2</v>
      </c>
      <c r="G933" s="2">
        <f t="shared" si="73"/>
        <v>75.85654027766634</v>
      </c>
      <c r="H933">
        <f>TAN(D933)*F933</f>
        <v>7.6493642486436211E-2</v>
      </c>
      <c r="I933">
        <f t="shared" si="74"/>
        <v>-0.11076956717582635</v>
      </c>
    </row>
    <row r="934" spans="3:9" x14ac:dyDescent="0.15">
      <c r="C934">
        <v>92.7</v>
      </c>
      <c r="D934" s="2">
        <f t="shared" si="70"/>
        <v>0.86578340476888771</v>
      </c>
      <c r="E934" s="2">
        <f t="shared" si="71"/>
        <v>9.9999999999994316E-2</v>
      </c>
      <c r="F934" s="2">
        <f t="shared" si="72"/>
        <v>6.480436710457467E-2</v>
      </c>
      <c r="G934" s="2">
        <f t="shared" si="73"/>
        <v>75.921344644770912</v>
      </c>
      <c r="H934">
        <f>TAN(D934)*F934</f>
        <v>7.6160317778843217E-2</v>
      </c>
      <c r="I934">
        <f t="shared" si="74"/>
        <v>-3.4609249396983136E-2</v>
      </c>
    </row>
    <row r="935" spans="3:9" x14ac:dyDescent="0.15">
      <c r="C935">
        <v>92.8</v>
      </c>
      <c r="D935" s="2">
        <f t="shared" si="70"/>
        <v>0.85720733627893508</v>
      </c>
      <c r="E935" s="2">
        <f t="shared" si="71"/>
        <v>0.10000000000000853</v>
      </c>
      <c r="F935" s="2">
        <f t="shared" si="72"/>
        <v>6.5455132067614705E-2</v>
      </c>
      <c r="G935" s="2">
        <f t="shared" si="73"/>
        <v>75.986799776838524</v>
      </c>
      <c r="H935">
        <f>TAN(D935)*F935</f>
        <v>7.5601757162203728E-2</v>
      </c>
      <c r="I935">
        <f t="shared" si="74"/>
        <v>4.0992507765220593E-2</v>
      </c>
    </row>
    <row r="936" spans="3:9" x14ac:dyDescent="0.15">
      <c r="C936">
        <v>92.9</v>
      </c>
      <c r="D936" s="2">
        <f t="shared" si="70"/>
        <v>0.84524826205346737</v>
      </c>
      <c r="E936" s="2">
        <f t="shared" si="71"/>
        <v>9.9999999999994316E-2</v>
      </c>
      <c r="F936" s="2">
        <f t="shared" si="72"/>
        <v>6.6354556919029598E-2</v>
      </c>
      <c r="G936" s="2">
        <f t="shared" si="73"/>
        <v>76.053154333757547</v>
      </c>
      <c r="H936">
        <f>TAN(D936)*F936</f>
        <v>7.4813586841416188E-2</v>
      </c>
      <c r="I936">
        <f t="shared" si="74"/>
        <v>0.11580609460663678</v>
      </c>
    </row>
    <row r="937" spans="3:9" x14ac:dyDescent="0.15">
      <c r="C937">
        <v>93</v>
      </c>
      <c r="D937" s="2">
        <f t="shared" si="70"/>
        <v>0.82995337909487821</v>
      </c>
      <c r="E937" s="2">
        <f t="shared" si="71"/>
        <v>9.9999999999994316E-2</v>
      </c>
      <c r="F937" s="2">
        <f t="shared" si="72"/>
        <v>6.7491016236623097E-2</v>
      </c>
      <c r="G937" s="2">
        <f t="shared" si="73"/>
        <v>76.120645349994163</v>
      </c>
      <c r="H937">
        <f>TAN(D937)*F937</f>
        <v>7.3789990698920269E-2</v>
      </c>
      <c r="I937">
        <f t="shared" si="74"/>
        <v>0.18959608530555705</v>
      </c>
    </row>
    <row r="938" spans="3:9" x14ac:dyDescent="0.15">
      <c r="C938">
        <v>93.1</v>
      </c>
      <c r="D938" s="2">
        <f t="shared" si="70"/>
        <v>0.81138304931863225</v>
      </c>
      <c r="E938" s="2">
        <f t="shared" si="71"/>
        <v>0.10000000000000853</v>
      </c>
      <c r="F938" s="2">
        <f t="shared" si="72"/>
        <v>6.8849604894319419E-2</v>
      </c>
      <c r="G938" s="2">
        <f t="shared" si="73"/>
        <v>76.189494954888488</v>
      </c>
      <c r="H938">
        <f>TAN(D938)*F938</f>
        <v>7.2524009168673326E-2</v>
      </c>
      <c r="I938">
        <f t="shared" si="74"/>
        <v>0.26212009447423035</v>
      </c>
    </row>
    <row r="939" spans="3:9" x14ac:dyDescent="0.15">
      <c r="C939">
        <v>93.2</v>
      </c>
      <c r="D939" s="2">
        <f t="shared" si="70"/>
        <v>0.78961056133237562</v>
      </c>
      <c r="E939" s="2">
        <f t="shared" si="71"/>
        <v>9.9999999999994316E-2</v>
      </c>
      <c r="F939" s="2">
        <f t="shared" si="72"/>
        <v>7.0412190130369548E-2</v>
      </c>
      <c r="G939" s="2">
        <f t="shared" si="73"/>
        <v>76.259907145018857</v>
      </c>
      <c r="H939">
        <f>TAN(D939)*F939</f>
        <v>7.1007911397558757E-2</v>
      </c>
      <c r="I939">
        <f t="shared" si="74"/>
        <v>0.33312800587178909</v>
      </c>
    </row>
    <row r="940" spans="3:9" x14ac:dyDescent="0.15">
      <c r="C940">
        <v>93.3</v>
      </c>
      <c r="D940" s="2">
        <f t="shared" si="70"/>
        <v>0.76472184119929676</v>
      </c>
      <c r="E940" s="2">
        <f t="shared" si="71"/>
        <v>0.10000000000000853</v>
      </c>
      <c r="F940" s="2">
        <f t="shared" si="72"/>
        <v>7.2157496478763419E-2</v>
      </c>
      <c r="G940" s="2">
        <f t="shared" si="73"/>
        <v>76.332064641497624</v>
      </c>
      <c r="H940">
        <f>TAN(D940)*F940</f>
        <v>6.923363129230585E-2</v>
      </c>
      <c r="I940">
        <f t="shared" si="74"/>
        <v>0.40236163716409495</v>
      </c>
    </row>
    <row r="941" spans="3:9" x14ac:dyDescent="0.15">
      <c r="C941">
        <v>93.4</v>
      </c>
      <c r="D941" s="2">
        <f t="shared" si="70"/>
        <v>0.73681511332717464</v>
      </c>
      <c r="E941" s="2">
        <f t="shared" si="71"/>
        <v>9.9999999999994316E-2</v>
      </c>
      <c r="F941" s="2">
        <f t="shared" si="72"/>
        <v>7.4061234035646045E-2</v>
      </c>
      <c r="G941" s="2">
        <f t="shared" si="73"/>
        <v>76.406125875533263</v>
      </c>
      <c r="H941">
        <f>TAN(D941)*F941</f>
        <v>6.7193255711537947E-2</v>
      </c>
      <c r="I941">
        <f t="shared" si="74"/>
        <v>0.4695548928756329</v>
      </c>
    </row>
    <row r="942" spans="3:9" x14ac:dyDescent="0.15">
      <c r="C942">
        <v>93.5</v>
      </c>
      <c r="D942" s="2">
        <f t="shared" si="70"/>
        <v>0.70600051282156229</v>
      </c>
      <c r="E942" s="2">
        <f t="shared" si="71"/>
        <v>9.9999999999994316E-2</v>
      </c>
      <c r="F942" s="2">
        <f t="shared" si="72"/>
        <v>7.6096280451851878E-2</v>
      </c>
      <c r="G942" s="2">
        <f t="shared" si="73"/>
        <v>76.482222155985113</v>
      </c>
      <c r="H942">
        <f>TAN(D942)*F942</f>
        <v>6.487955071817289E-2</v>
      </c>
      <c r="I942">
        <f t="shared" si="74"/>
        <v>0.53443444359380576</v>
      </c>
    </row>
    <row r="943" spans="3:9" x14ac:dyDescent="0.15">
      <c r="C943">
        <v>93.6</v>
      </c>
      <c r="D943" s="2">
        <f t="shared" si="70"/>
        <v>0.67239965083280118</v>
      </c>
      <c r="E943" s="2">
        <f t="shared" si="71"/>
        <v>0.10000000000000853</v>
      </c>
      <c r="F943" s="2">
        <f t="shared" si="72"/>
        <v>7.8232926102157374E-2</v>
      </c>
      <c r="G943" s="2">
        <f t="shared" si="73"/>
        <v>76.560455082087273</v>
      </c>
      <c r="H943">
        <f>TAN(D943)*F943</f>
        <v>6.2286509562633936E-2</v>
      </c>
      <c r="I943">
        <f t="shared" si="74"/>
        <v>0.59672095315643969</v>
      </c>
    </row>
    <row r="944" spans="3:9" x14ac:dyDescent="0.15">
      <c r="C944">
        <v>93.7</v>
      </c>
      <c r="D944" s="2">
        <f t="shared" si="70"/>
        <v>0.63614513461237543</v>
      </c>
      <c r="E944" s="2">
        <f t="shared" si="71"/>
        <v>9.9999999999994316E-2</v>
      </c>
      <c r="F944" s="2">
        <f t="shared" si="72"/>
        <v>8.0439190066030661E-2</v>
      </c>
      <c r="G944" s="2">
        <f t="shared" si="73"/>
        <v>76.640894272153304</v>
      </c>
      <c r="H944">
        <f>TAN(D944)*F944</f>
        <v>5.9409904069269964E-2</v>
      </c>
      <c r="I944">
        <f t="shared" si="74"/>
        <v>0.65613085722570963</v>
      </c>
    </row>
    <row r="945" spans="3:9" x14ac:dyDescent="0.15">
      <c r="C945">
        <v>93.8</v>
      </c>
      <c r="D945" s="2">
        <f t="shared" si="70"/>
        <v>0.59738004417270163</v>
      </c>
      <c r="E945" s="2">
        <f t="shared" si="71"/>
        <v>0.10000000000000853</v>
      </c>
      <c r="F945" s="2">
        <f t="shared" si="72"/>
        <v>8.2681211893609635E-2</v>
      </c>
      <c r="G945" s="2">
        <f t="shared" si="73"/>
        <v>76.723575484046918</v>
      </c>
      <c r="H945">
        <f>TAN(D945)*F945</f>
        <v>5.6247819511566217E-2</v>
      </c>
      <c r="I945">
        <f t="shared" si="74"/>
        <v>0.71237867673727584</v>
      </c>
    </row>
    <row r="946" spans="3:9" x14ac:dyDescent="0.15">
      <c r="C946">
        <v>93.9</v>
      </c>
      <c r="D946" s="2">
        <f t="shared" si="70"/>
        <v>0.55625736761565991</v>
      </c>
      <c r="E946" s="2">
        <f t="shared" si="71"/>
        <v>9.9999999999994316E-2</v>
      </c>
      <c r="F946" s="2">
        <f t="shared" si="72"/>
        <v>8.4923720716852835E-2</v>
      </c>
      <c r="G946" s="2">
        <f t="shared" si="73"/>
        <v>76.808499204763777</v>
      </c>
      <c r="H946">
        <f>TAN(D946)*F946</f>
        <v>5.2801152067022579E-2</v>
      </c>
      <c r="I946">
        <f t="shared" si="74"/>
        <v>0.76517982880429847</v>
      </c>
    </row>
    <row r="947" spans="3:9" x14ac:dyDescent="0.15">
      <c r="C947">
        <v>94</v>
      </c>
      <c r="D947" s="2">
        <f t="shared" si="70"/>
        <v>0.51293939735845684</v>
      </c>
      <c r="E947" s="2">
        <f t="shared" si="71"/>
        <v>9.9999999999994316E-2</v>
      </c>
      <c r="F947" s="2">
        <f t="shared" si="72"/>
        <v>8.7130579252373386E-2</v>
      </c>
      <c r="G947" s="2">
        <f t="shared" si="73"/>
        <v>76.895629784016151</v>
      </c>
      <c r="H947">
        <f>TAN(D947)*F947</f>
        <v>4.9074047715108489E-2</v>
      </c>
      <c r="I947">
        <f t="shared" si="74"/>
        <v>0.81425387651940695</v>
      </c>
    </row>
    <row r="948" spans="3:9" x14ac:dyDescent="0.15">
      <c r="C948">
        <v>94.1</v>
      </c>
      <c r="D948" s="2">
        <f t="shared" si="70"/>
        <v>0.46759708963960495</v>
      </c>
      <c r="E948" s="2">
        <f t="shared" si="71"/>
        <v>0.10000000000000853</v>
      </c>
      <c r="F948" s="2">
        <f t="shared" si="72"/>
        <v>8.9265395834868144E-2</v>
      </c>
      <c r="G948" s="2">
        <f t="shared" si="73"/>
        <v>76.984895179851023</v>
      </c>
      <c r="H948">
        <f>TAN(D948)*F948</f>
        <v>4.5074262128691693E-2</v>
      </c>
      <c r="I948">
        <f t="shared" si="74"/>
        <v>0.85932813864809865</v>
      </c>
    </row>
    <row r="949" spans="3:9" x14ac:dyDescent="0.15">
      <c r="C949">
        <v>94.2</v>
      </c>
      <c r="D949" s="2">
        <f t="shared" si="70"/>
        <v>0.42040938983273568</v>
      </c>
      <c r="E949" s="2">
        <f t="shared" si="71"/>
        <v>9.9999999999994316E-2</v>
      </c>
      <c r="F949" s="2">
        <f t="shared" si="72"/>
        <v>9.129219308163769E-2</v>
      </c>
      <c r="G949" s="2">
        <f t="shared" si="73"/>
        <v>77.076187372932665</v>
      </c>
      <c r="H949">
        <f>TAN(D949)*F949</f>
        <v>4.0813422820731984E-2</v>
      </c>
      <c r="I949">
        <f t="shared" si="74"/>
        <v>0.90014156146883062</v>
      </c>
    </row>
    <row r="950" spans="3:9" x14ac:dyDescent="0.15">
      <c r="C950">
        <v>94.3</v>
      </c>
      <c r="D950" s="2">
        <f t="shared" si="70"/>
        <v>0.37156252623097735</v>
      </c>
      <c r="E950" s="2">
        <f t="shared" si="71"/>
        <v>0.10000000000000853</v>
      </c>
      <c r="F950" s="2">
        <f t="shared" si="72"/>
        <v>9.3176117410517748E-2</v>
      </c>
      <c r="G950" s="2">
        <f t="shared" si="73"/>
        <v>77.169363490343187</v>
      </c>
      <c r="H950">
        <f>TAN(D950)*F950</f>
        <v>3.6307177586575298E-2</v>
      </c>
      <c r="I950">
        <f t="shared" si="74"/>
        <v>0.93644873905540593</v>
      </c>
    </row>
    <row r="951" spans="3:9" x14ac:dyDescent="0.15">
      <c r="C951">
        <v>94.4</v>
      </c>
      <c r="D951" s="2">
        <f t="shared" si="70"/>
        <v>0.3212492750889453</v>
      </c>
      <c r="E951" s="2">
        <f t="shared" si="71"/>
        <v>9.9999999999994316E-2</v>
      </c>
      <c r="F951" s="2">
        <f t="shared" si="72"/>
        <v>9.4884169728642956E-2</v>
      </c>
      <c r="G951" s="2">
        <f t="shared" si="73"/>
        <v>77.264247660071831</v>
      </c>
      <c r="H951">
        <f>TAN(D951)*F951</f>
        <v>3.1575217099886095E-2</v>
      </c>
      <c r="I951">
        <f t="shared" si="74"/>
        <v>0.96802395615529202</v>
      </c>
    </row>
    <row r="952" spans="3:9" x14ac:dyDescent="0.15">
      <c r="C952">
        <v>94.5</v>
      </c>
      <c r="D952" s="2">
        <f t="shared" si="70"/>
        <v>0.2696681998229819</v>
      </c>
      <c r="E952" s="2">
        <f t="shared" si="71"/>
        <v>9.9999999999994316E-2</v>
      </c>
      <c r="F952" s="2">
        <f t="shared" si="72"/>
        <v>9.638593448506988E-2</v>
      </c>
      <c r="G952" s="2">
        <f t="shared" si="73"/>
        <v>77.360633594556901</v>
      </c>
      <c r="H952">
        <f>TAN(D952)*F952</f>
        <v>2.6641164265825155E-2</v>
      </c>
      <c r="I952">
        <f t="shared" si="74"/>
        <v>0.99466512042111721</v>
      </c>
    </row>
    <row r="953" spans="3:9" x14ac:dyDescent="0.15">
      <c r="C953">
        <v>94.6</v>
      </c>
      <c r="D953" s="2">
        <f t="shared" si="70"/>
        <v>0.21702286737199886</v>
      </c>
      <c r="E953" s="2">
        <f t="shared" si="71"/>
        <v>0.10000000000000853</v>
      </c>
      <c r="F953" s="2">
        <f t="shared" si="72"/>
        <v>9.7654282206035808E-2</v>
      </c>
      <c r="G953" s="2">
        <f t="shared" si="73"/>
        <v>77.458287876762938</v>
      </c>
      <c r="H953">
        <f>TAN(D953)*F953</f>
        <v>2.153232841161461E-2</v>
      </c>
      <c r="I953">
        <f t="shared" si="74"/>
        <v>1.0161974488327319</v>
      </c>
    </row>
    <row r="954" spans="3:9" x14ac:dyDescent="0.15">
      <c r="C954">
        <v>94.7</v>
      </c>
      <c r="D954" s="2">
        <f t="shared" si="70"/>
        <v>0.16352104481180951</v>
      </c>
      <c r="E954" s="2">
        <f t="shared" si="71"/>
        <v>9.9999999999994316E-2</v>
      </c>
      <c r="F954" s="2">
        <f t="shared" si="72"/>
        <v>9.8666019829442023E-2</v>
      </c>
      <c r="G954" s="2">
        <f t="shared" si="73"/>
        <v>77.556953896592375</v>
      </c>
      <c r="H954">
        <f>TAN(D954)*F954</f>
        <v>1.6279328334271551E-2</v>
      </c>
      <c r="I954">
        <f t="shared" si="74"/>
        <v>1.0324767771670034</v>
      </c>
    </row>
    <row r="955" spans="3:9" x14ac:dyDescent="0.15">
      <c r="C955">
        <v>94.8</v>
      </c>
      <c r="D955" s="2">
        <f t="shared" si="70"/>
        <v>0.10937387939341334</v>
      </c>
      <c r="E955" s="2">
        <f t="shared" si="71"/>
        <v>0.10000000000000853</v>
      </c>
      <c r="F955" s="2">
        <f t="shared" si="72"/>
        <v>9.9402463757978676E-2</v>
      </c>
      <c r="G955" s="2">
        <f t="shared" si="73"/>
        <v>77.656356360350358</v>
      </c>
      <c r="H955">
        <f>TAN(D955)*F955</f>
        <v>1.0915594296484404E-2</v>
      </c>
      <c r="I955">
        <f t="shared" si="74"/>
        <v>1.0433923714634878</v>
      </c>
    </row>
    <row r="956" spans="3:9" x14ac:dyDescent="0.15">
      <c r="C956">
        <v>94.9</v>
      </c>
      <c r="D956" s="2">
        <f t="shared" si="70"/>
        <v>5.4795065241211457E-2</v>
      </c>
      <c r="E956" s="2">
        <f t="shared" si="71"/>
        <v>9.9999999999994316E-2</v>
      </c>
      <c r="F956" s="2">
        <f t="shared" si="72"/>
        <v>9.9849912600001103E-2</v>
      </c>
      <c r="G956" s="2">
        <f t="shared" si="73"/>
        <v>77.756206272950365</v>
      </c>
      <c r="H956">
        <f>TAN(D956)*F956</f>
        <v>5.4767649001032405E-3</v>
      </c>
      <c r="I956">
        <f t="shared" si="74"/>
        <v>1.0488691363635911</v>
      </c>
    </row>
    <row r="957" spans="3:9" x14ac:dyDescent="0.15">
      <c r="C957">
        <v>95</v>
      </c>
      <c r="D957" s="2">
        <f t="shared" si="70"/>
        <v>-1.0689544892171637E-15</v>
      </c>
      <c r="E957" s="2">
        <f t="shared" si="71"/>
        <v>9.9999999999994316E-2</v>
      </c>
      <c r="F957" s="2">
        <f t="shared" si="72"/>
        <v>9.9999999999994316E-2</v>
      </c>
      <c r="G957" s="2">
        <f t="shared" si="73"/>
        <v>77.856206272950359</v>
      </c>
      <c r="H957">
        <f>TAN(D957)*F957</f>
        <v>-1.068954489217103E-16</v>
      </c>
      <c r="I957">
        <f t="shared" si="74"/>
        <v>1.0488691363635911</v>
      </c>
    </row>
    <row r="958" spans="3:9" x14ac:dyDescent="0.15">
      <c r="C958">
        <v>95.1</v>
      </c>
      <c r="D958" s="2">
        <f t="shared" si="70"/>
        <v>-5.4795065241213588E-2</v>
      </c>
      <c r="E958" s="2">
        <f t="shared" si="71"/>
        <v>0.10000000000000853</v>
      </c>
      <c r="F958" s="2">
        <f t="shared" si="72"/>
        <v>9.9849912600015286E-2</v>
      </c>
      <c r="G958" s="2">
        <f t="shared" si="73"/>
        <v>77.956056185550381</v>
      </c>
      <c r="H958">
        <f>TAN(D958)*F958</f>
        <v>-5.4767649001042319E-3</v>
      </c>
      <c r="I958">
        <f t="shared" si="74"/>
        <v>1.043392371463487</v>
      </c>
    </row>
    <row r="959" spans="3:9" x14ac:dyDescent="0.15">
      <c r="C959">
        <v>95.2</v>
      </c>
      <c r="D959" s="2">
        <f t="shared" si="70"/>
        <v>-0.10937387939340315</v>
      </c>
      <c r="E959" s="2">
        <f t="shared" si="71"/>
        <v>9.9999999999994316E-2</v>
      </c>
      <c r="F959" s="2">
        <f t="shared" si="72"/>
        <v>9.940246375796466E-2</v>
      </c>
      <c r="G959" s="2">
        <f t="shared" si="73"/>
        <v>78.055458649308349</v>
      </c>
      <c r="H959">
        <f>TAN(D959)*F959</f>
        <v>-1.091559429648184E-2</v>
      </c>
      <c r="I959">
        <f t="shared" si="74"/>
        <v>1.0324767771670051</v>
      </c>
    </row>
    <row r="960" spans="3:9" x14ac:dyDescent="0.15">
      <c r="C960">
        <v>95.3</v>
      </c>
      <c r="D960" s="2">
        <f t="shared" si="70"/>
        <v>-0.16352104481179944</v>
      </c>
      <c r="E960" s="2">
        <f t="shared" si="71"/>
        <v>0.10000000000000853</v>
      </c>
      <c r="F960" s="2">
        <f t="shared" si="72"/>
        <v>9.8666019829456206E-2</v>
      </c>
      <c r="G960" s="2">
        <f t="shared" si="73"/>
        <v>78.154124669137801</v>
      </c>
      <c r="H960">
        <f>TAN(D960)*F960</f>
        <v>-1.6279328334272872E-2</v>
      </c>
      <c r="I960">
        <f t="shared" si="74"/>
        <v>1.0161974488327323</v>
      </c>
    </row>
    <row r="961" spans="3:9" x14ac:dyDescent="0.15">
      <c r="C961">
        <v>95.4</v>
      </c>
      <c r="D961" s="2">
        <f t="shared" si="70"/>
        <v>-0.21702286737199494</v>
      </c>
      <c r="E961" s="2">
        <f t="shared" si="71"/>
        <v>9.9999999999994316E-2</v>
      </c>
      <c r="F961" s="2">
        <f t="shared" si="72"/>
        <v>9.7654282206022E-2</v>
      </c>
      <c r="G961" s="2">
        <f t="shared" si="73"/>
        <v>78.251778951343823</v>
      </c>
      <c r="H961">
        <f>TAN(D961)*F961</f>
        <v>-2.1532328411611165E-2</v>
      </c>
      <c r="I961">
        <f t="shared" si="74"/>
        <v>0.99466512042112121</v>
      </c>
    </row>
    <row r="962" spans="3:9" x14ac:dyDescent="0.15">
      <c r="C962">
        <v>95.5</v>
      </c>
      <c r="D962" s="2">
        <f t="shared" si="70"/>
        <v>-0.26966819982297807</v>
      </c>
      <c r="E962" s="2">
        <f t="shared" si="71"/>
        <v>9.9999999999994316E-2</v>
      </c>
      <c r="F962" s="2">
        <f t="shared" si="72"/>
        <v>9.6385934485069991E-2</v>
      </c>
      <c r="G962" s="2">
        <f t="shared" si="73"/>
        <v>78.348164885828893</v>
      </c>
      <c r="H962">
        <f>TAN(D962)*F962</f>
        <v>-2.6641164265824784E-2</v>
      </c>
      <c r="I962">
        <f t="shared" si="74"/>
        <v>0.96802395615529646</v>
      </c>
    </row>
    <row r="963" spans="3:9" x14ac:dyDescent="0.15">
      <c r="C963">
        <v>95.6</v>
      </c>
      <c r="D963" s="2">
        <f t="shared" si="70"/>
        <v>-0.32124927508894729</v>
      </c>
      <c r="E963" s="2">
        <f t="shared" si="71"/>
        <v>0.10000000000000853</v>
      </c>
      <c r="F963" s="2">
        <f t="shared" si="72"/>
        <v>9.4884169728656376E-2</v>
      </c>
      <c r="G963" s="2">
        <f t="shared" si="73"/>
        <v>78.443049055557552</v>
      </c>
      <c r="H963">
        <f>TAN(D963)*F963</f>
        <v>-3.1575217099890772E-2</v>
      </c>
      <c r="I963">
        <f t="shared" si="74"/>
        <v>0.93644873905540571</v>
      </c>
    </row>
    <row r="964" spans="3:9" x14ac:dyDescent="0.15">
      <c r="C964">
        <v>95.7</v>
      </c>
      <c r="D964" s="2">
        <f t="shared" si="70"/>
        <v>-0.37156252623097369</v>
      </c>
      <c r="E964" s="2">
        <f t="shared" si="71"/>
        <v>9.9999999999994316E-2</v>
      </c>
      <c r="F964" s="2">
        <f t="shared" si="72"/>
        <v>9.3176117410504647E-2</v>
      </c>
      <c r="G964" s="2">
        <f t="shared" si="73"/>
        <v>78.536225172968059</v>
      </c>
      <c r="H964">
        <f>TAN(D964)*F964</f>
        <v>-3.6307177586569803E-2</v>
      </c>
      <c r="I964">
        <f t="shared" si="74"/>
        <v>0.90014156146883595</v>
      </c>
    </row>
    <row r="965" spans="3:9" x14ac:dyDescent="0.15">
      <c r="C965">
        <v>95.8</v>
      </c>
      <c r="D965" s="2">
        <f t="shared" si="70"/>
        <v>-0.42040938983272669</v>
      </c>
      <c r="E965" s="2">
        <f t="shared" si="71"/>
        <v>0.10000000000000853</v>
      </c>
      <c r="F965" s="2">
        <f t="shared" si="72"/>
        <v>9.1292193081651027E-2</v>
      </c>
      <c r="G965" s="2">
        <f t="shared" si="73"/>
        <v>78.627517366049716</v>
      </c>
      <c r="H965">
        <f>TAN(D965)*F965</f>
        <v>-4.081342282073696E-2</v>
      </c>
      <c r="I965">
        <f t="shared" si="74"/>
        <v>0.85932813864809898</v>
      </c>
    </row>
    <row r="966" spans="3:9" x14ac:dyDescent="0.15">
      <c r="C966">
        <v>95.9</v>
      </c>
      <c r="D966" s="2">
        <f t="shared" si="70"/>
        <v>-0.46759708963960678</v>
      </c>
      <c r="E966" s="2">
        <f t="shared" si="71"/>
        <v>9.9999999999994316E-2</v>
      </c>
      <c r="F966" s="2">
        <f t="shared" si="72"/>
        <v>8.9265395834855377E-2</v>
      </c>
      <c r="G966" s="2">
        <f t="shared" si="73"/>
        <v>78.716782761884573</v>
      </c>
      <c r="H966">
        <f>TAN(D966)*F966</f>
        <v>-4.5074262128685448E-2</v>
      </c>
      <c r="I966">
        <f t="shared" si="74"/>
        <v>0.8142538765194135</v>
      </c>
    </row>
    <row r="967" spans="3:9" x14ac:dyDescent="0.15">
      <c r="C967">
        <v>96</v>
      </c>
      <c r="D967" s="2">
        <f t="shared" si="70"/>
        <v>-0.5129393973584585</v>
      </c>
      <c r="E967" s="2">
        <f t="shared" si="71"/>
        <v>9.9999999999994316E-2</v>
      </c>
      <c r="F967" s="2">
        <f t="shared" si="72"/>
        <v>8.7130579252373302E-2</v>
      </c>
      <c r="G967" s="2">
        <f t="shared" si="73"/>
        <v>78.803913341136948</v>
      </c>
      <c r="H967">
        <f>TAN(D967)*F967</f>
        <v>-4.9074047715108635E-2</v>
      </c>
      <c r="I967">
        <f t="shared" si="74"/>
        <v>0.76517982880430491</v>
      </c>
    </row>
    <row r="968" spans="3:9" x14ac:dyDescent="0.15">
      <c r="C968">
        <v>96.1</v>
      </c>
      <c r="D968" s="2">
        <f t="shared" ref="D968:D1031" si="75">$C$4*SIN(2*$C$5*C968/10)</f>
        <v>-0.55625736761565669</v>
      </c>
      <c r="E968" s="2">
        <f t="shared" ref="E968:E1031" si="76">C969-C968</f>
        <v>0.10000000000000853</v>
      </c>
      <c r="F968" s="2">
        <f t="shared" ref="F968:F1031" si="77">E968*COS(D968)</f>
        <v>8.4923720716865075E-2</v>
      </c>
      <c r="G968" s="2">
        <f t="shared" si="73"/>
        <v>78.888837061853806</v>
      </c>
      <c r="H968">
        <f>TAN(D968)*F968</f>
        <v>-5.2801152067029816E-2</v>
      </c>
      <c r="I968">
        <f t="shared" si="74"/>
        <v>0.71237867673727506</v>
      </c>
    </row>
    <row r="969" spans="3:9" x14ac:dyDescent="0.15">
      <c r="C969">
        <v>96.2</v>
      </c>
      <c r="D969" s="2">
        <f t="shared" si="75"/>
        <v>-0.59738004417270318</v>
      </c>
      <c r="E969" s="2">
        <f t="shared" si="76"/>
        <v>9.9999999999994316E-2</v>
      </c>
      <c r="F969" s="2">
        <f t="shared" si="77"/>
        <v>8.2681211893597797E-2</v>
      </c>
      <c r="G969" s="2">
        <f t="shared" ref="G969:G1032" si="78">G968+F969</f>
        <v>78.971518273747407</v>
      </c>
      <c r="H969">
        <f>TAN(D969)*F969</f>
        <v>-5.6247819511558349E-2</v>
      </c>
      <c r="I969">
        <f t="shared" ref="I969:I1032" si="79">I968+H969</f>
        <v>0.65613085722571673</v>
      </c>
    </row>
    <row r="970" spans="3:9" x14ac:dyDescent="0.15">
      <c r="C970">
        <v>96.3</v>
      </c>
      <c r="D970" s="2">
        <f t="shared" si="75"/>
        <v>-0.63614513461236855</v>
      </c>
      <c r="E970" s="2">
        <f t="shared" si="76"/>
        <v>0.10000000000000853</v>
      </c>
      <c r="F970" s="2">
        <f t="shared" si="77"/>
        <v>8.0439190066042485E-2</v>
      </c>
      <c r="G970" s="2">
        <f t="shared" si="78"/>
        <v>79.051957463813451</v>
      </c>
      <c r="H970">
        <f>TAN(D970)*F970</f>
        <v>-5.940990406927784E-2</v>
      </c>
      <c r="I970">
        <f t="shared" si="79"/>
        <v>0.59672095315643892</v>
      </c>
    </row>
    <row r="971" spans="3:9" x14ac:dyDescent="0.15">
      <c r="C971">
        <v>96.4</v>
      </c>
      <c r="D971" s="2">
        <f t="shared" si="75"/>
        <v>-0.67239965083279463</v>
      </c>
      <c r="E971" s="2">
        <f t="shared" si="76"/>
        <v>9.9999999999994316E-2</v>
      </c>
      <c r="F971" s="2">
        <f t="shared" si="77"/>
        <v>7.823292610214666E-2</v>
      </c>
      <c r="G971" s="2">
        <f t="shared" si="78"/>
        <v>79.130190389915597</v>
      </c>
      <c r="H971">
        <f>TAN(D971)*F971</f>
        <v>-6.2286509562624569E-2</v>
      </c>
      <c r="I971">
        <f t="shared" si="79"/>
        <v>0.53443444359381431</v>
      </c>
    </row>
    <row r="972" spans="3:9" x14ac:dyDescent="0.15">
      <c r="C972">
        <v>96.5</v>
      </c>
      <c r="D972" s="2">
        <f t="shared" si="75"/>
        <v>-0.70600051282156362</v>
      </c>
      <c r="E972" s="2">
        <f t="shared" si="76"/>
        <v>9.9999999999994316E-2</v>
      </c>
      <c r="F972" s="2">
        <f t="shared" si="77"/>
        <v>7.6096280451851794E-2</v>
      </c>
      <c r="G972" s="2">
        <f t="shared" si="78"/>
        <v>79.206286670367447</v>
      </c>
      <c r="H972">
        <f>TAN(D972)*F972</f>
        <v>-6.4879550718173001E-2</v>
      </c>
      <c r="I972">
        <f t="shared" si="79"/>
        <v>0.46955489287564134</v>
      </c>
    </row>
    <row r="973" spans="3:9" x14ac:dyDescent="0.15">
      <c r="C973">
        <v>96.6</v>
      </c>
      <c r="D973" s="2">
        <f t="shared" si="75"/>
        <v>-0.73681511332717586</v>
      </c>
      <c r="E973" s="2">
        <f t="shared" si="76"/>
        <v>0.10000000000000853</v>
      </c>
      <c r="F973" s="2">
        <f t="shared" si="77"/>
        <v>7.4061234035656481E-2</v>
      </c>
      <c r="G973" s="2">
        <f t="shared" si="78"/>
        <v>79.280347904403101</v>
      </c>
      <c r="H973">
        <f>TAN(D973)*F973</f>
        <v>-6.7193255711547578E-2</v>
      </c>
      <c r="I973">
        <f t="shared" si="79"/>
        <v>0.40236163716409379</v>
      </c>
    </row>
    <row r="974" spans="3:9" x14ac:dyDescent="0.15">
      <c r="C974">
        <v>96.7</v>
      </c>
      <c r="D974" s="2">
        <f t="shared" si="75"/>
        <v>-0.76472184119929776</v>
      </c>
      <c r="E974" s="2">
        <f t="shared" si="76"/>
        <v>9.9999999999994316E-2</v>
      </c>
      <c r="F974" s="2">
        <f t="shared" si="77"/>
        <v>7.215749647875308E-2</v>
      </c>
      <c r="G974" s="2">
        <f t="shared" si="78"/>
        <v>79.352505400881853</v>
      </c>
      <c r="H974">
        <f>TAN(D974)*F974</f>
        <v>-6.9233631292296066E-2</v>
      </c>
      <c r="I974">
        <f t="shared" si="79"/>
        <v>0.33312800587179769</v>
      </c>
    </row>
    <row r="975" spans="3:9" x14ac:dyDescent="0.15">
      <c r="C975">
        <v>96.8</v>
      </c>
      <c r="D975" s="2">
        <f t="shared" si="75"/>
        <v>-0.78961056133237661</v>
      </c>
      <c r="E975" s="2">
        <f t="shared" si="76"/>
        <v>0.10000000000000853</v>
      </c>
      <c r="F975" s="2">
        <f t="shared" si="77"/>
        <v>7.0412190130379484E-2</v>
      </c>
      <c r="G975" s="2">
        <f t="shared" si="78"/>
        <v>79.422917591012236</v>
      </c>
      <c r="H975">
        <f>TAN(D975)*F975</f>
        <v>-7.1007911397568915E-2</v>
      </c>
      <c r="I975">
        <f t="shared" si="79"/>
        <v>0.26212009447422879</v>
      </c>
    </row>
    <row r="976" spans="3:9" x14ac:dyDescent="0.15">
      <c r="C976">
        <v>96.9</v>
      </c>
      <c r="D976" s="2">
        <f t="shared" si="75"/>
        <v>-0.81138304931862848</v>
      </c>
      <c r="E976" s="2">
        <f t="shared" si="76"/>
        <v>9.9999999999994316E-2</v>
      </c>
      <c r="F976" s="2">
        <f t="shared" si="77"/>
        <v>6.8849604894309913E-2</v>
      </c>
      <c r="G976" s="2">
        <f t="shared" si="78"/>
        <v>79.491767195906547</v>
      </c>
      <c r="H976">
        <f>TAN(D976)*F976</f>
        <v>-7.2524009168662765E-2</v>
      </c>
      <c r="I976">
        <f t="shared" si="79"/>
        <v>0.18959608530556604</v>
      </c>
    </row>
    <row r="977" spans="3:9" x14ac:dyDescent="0.15">
      <c r="C977">
        <v>97</v>
      </c>
      <c r="D977" s="2">
        <f t="shared" si="75"/>
        <v>-0.8299533790948751</v>
      </c>
      <c r="E977" s="2">
        <f t="shared" si="76"/>
        <v>9.9999999999994316E-2</v>
      </c>
      <c r="F977" s="2">
        <f t="shared" si="77"/>
        <v>6.7491016236623333E-2</v>
      </c>
      <c r="G977" s="2">
        <f t="shared" si="78"/>
        <v>79.559258212143178</v>
      </c>
      <c r="H977">
        <f>TAN(D977)*F977</f>
        <v>-7.3789990698920074E-2</v>
      </c>
      <c r="I977">
        <f t="shared" si="79"/>
        <v>0.11580609460664597</v>
      </c>
    </row>
    <row r="978" spans="3:9" x14ac:dyDescent="0.15">
      <c r="C978">
        <v>97.1</v>
      </c>
      <c r="D978" s="2">
        <f t="shared" si="75"/>
        <v>-0.84524826205346626</v>
      </c>
      <c r="E978" s="2">
        <f t="shared" si="76"/>
        <v>0.10000000000000853</v>
      </c>
      <c r="F978" s="2">
        <f t="shared" si="77"/>
        <v>6.6354556919039118E-2</v>
      </c>
      <c r="G978" s="2">
        <f t="shared" si="78"/>
        <v>79.625612769062215</v>
      </c>
      <c r="H978">
        <f>TAN(D978)*F978</f>
        <v>-7.4813586841426763E-2</v>
      </c>
      <c r="I978">
        <f t="shared" si="79"/>
        <v>4.0992507765219205E-2</v>
      </c>
    </row>
    <row r="979" spans="3:9" x14ac:dyDescent="0.15">
      <c r="C979">
        <v>97.2</v>
      </c>
      <c r="D979" s="2">
        <f t="shared" si="75"/>
        <v>-0.85720733627893431</v>
      </c>
      <c r="E979" s="2">
        <f t="shared" si="76"/>
        <v>9.9999999999994316E-2</v>
      </c>
      <c r="F979" s="2">
        <f t="shared" si="77"/>
        <v>6.5455132067605462E-2</v>
      </c>
      <c r="G979" s="2">
        <f t="shared" si="78"/>
        <v>79.691067901129827</v>
      </c>
      <c r="H979">
        <f>TAN(D979)*F979</f>
        <v>-7.5601757162192931E-2</v>
      </c>
      <c r="I979">
        <f t="shared" si="79"/>
        <v>-3.4609249396973726E-2</v>
      </c>
    </row>
    <row r="980" spans="3:9" x14ac:dyDescent="0.15">
      <c r="C980">
        <v>97.3</v>
      </c>
      <c r="D980" s="2">
        <f t="shared" si="75"/>
        <v>-0.86578340476888727</v>
      </c>
      <c r="E980" s="2">
        <f t="shared" si="76"/>
        <v>0.10000000000000853</v>
      </c>
      <c r="F980" s="2">
        <f t="shared" si="77"/>
        <v>6.4804367104583913E-2</v>
      </c>
      <c r="G980" s="2">
        <f t="shared" si="78"/>
        <v>79.755872268234413</v>
      </c>
      <c r="H980">
        <f>TAN(D980)*F980</f>
        <v>-7.6160317778854028E-2</v>
      </c>
      <c r="I980">
        <f t="shared" si="79"/>
        <v>-0.11076956717582775</v>
      </c>
    </row>
    <row r="981" spans="3:9" x14ac:dyDescent="0.15">
      <c r="C981">
        <v>97.4</v>
      </c>
      <c r="D981" s="2">
        <f t="shared" si="75"/>
        <v>-0.87094262169903158</v>
      </c>
      <c r="E981" s="2">
        <f t="shared" si="76"/>
        <v>9.9999999999994316E-2</v>
      </c>
      <c r="F981" s="2">
        <f t="shared" si="77"/>
        <v>6.4410578782974889E-2</v>
      </c>
      <c r="G981" s="2">
        <f t="shared" si="78"/>
        <v>79.820282847017381</v>
      </c>
      <c r="H981">
        <f>TAN(D981)*F981</f>
        <v>-7.6493642486425303E-2</v>
      </c>
      <c r="I981">
        <f t="shared" si="79"/>
        <v>-0.18726320966225307</v>
      </c>
    </row>
    <row r="982" spans="3:9" x14ac:dyDescent="0.15">
      <c r="C982">
        <v>97.5</v>
      </c>
      <c r="D982" s="2">
        <f t="shared" si="75"/>
        <v>-0.87266462599716477</v>
      </c>
      <c r="E982" s="2">
        <f t="shared" si="76"/>
        <v>9.9999999999994316E-2</v>
      </c>
      <c r="F982" s="2">
        <f t="shared" si="77"/>
        <v>6.4278760968650289E-2</v>
      </c>
      <c r="G982" s="2">
        <f t="shared" si="78"/>
        <v>79.884561607986029</v>
      </c>
      <c r="H982">
        <f>TAN(D982)*F982</f>
        <v>-7.6604444311893463E-2</v>
      </c>
      <c r="I982">
        <f t="shared" si="79"/>
        <v>-0.26386765397414652</v>
      </c>
    </row>
    <row r="983" spans="3:9" x14ac:dyDescent="0.15">
      <c r="C983">
        <v>97.6</v>
      </c>
      <c r="D983" s="2">
        <f t="shared" si="75"/>
        <v>-0.87094262169903203</v>
      </c>
      <c r="E983" s="2">
        <f t="shared" si="76"/>
        <v>0.10000000000000853</v>
      </c>
      <c r="F983" s="2">
        <f t="shared" si="77"/>
        <v>6.4410578782984007E-2</v>
      </c>
      <c r="G983" s="2">
        <f t="shared" si="78"/>
        <v>79.948972186769012</v>
      </c>
      <c r="H983">
        <f>TAN(D983)*F983</f>
        <v>-7.6493642486436197E-2</v>
      </c>
      <c r="I983">
        <f t="shared" si="79"/>
        <v>-0.34036129646058272</v>
      </c>
    </row>
    <row r="984" spans="3:9" x14ac:dyDescent="0.15">
      <c r="C984">
        <v>97.7</v>
      </c>
      <c r="D984" s="2">
        <f t="shared" si="75"/>
        <v>-0.86578340476888738</v>
      </c>
      <c r="E984" s="2">
        <f t="shared" si="76"/>
        <v>9.9999999999994316E-2</v>
      </c>
      <c r="F984" s="2">
        <f t="shared" si="77"/>
        <v>6.4804367104574698E-2</v>
      </c>
      <c r="G984" s="2">
        <f t="shared" si="78"/>
        <v>80.013776553873583</v>
      </c>
      <c r="H984">
        <f>TAN(D984)*F984</f>
        <v>-7.6160317778843217E-2</v>
      </c>
      <c r="I984">
        <f t="shared" si="79"/>
        <v>-0.41652161423942591</v>
      </c>
    </row>
    <row r="985" spans="3:9" x14ac:dyDescent="0.15">
      <c r="C985">
        <v>97.8</v>
      </c>
      <c r="D985" s="2">
        <f t="shared" si="75"/>
        <v>-0.85720733627893453</v>
      </c>
      <c r="E985" s="2">
        <f t="shared" si="76"/>
        <v>0.10000000000000853</v>
      </c>
      <c r="F985" s="2">
        <f t="shared" si="77"/>
        <v>6.5455132067614746E-2</v>
      </c>
      <c r="G985" s="2">
        <f t="shared" si="78"/>
        <v>80.079231685941195</v>
      </c>
      <c r="H985">
        <f>TAN(D985)*F985</f>
        <v>-7.5601757162203687E-2</v>
      </c>
      <c r="I985">
        <f t="shared" si="79"/>
        <v>-0.49212337140162959</v>
      </c>
    </row>
    <row r="986" spans="3:9" x14ac:dyDescent="0.15">
      <c r="C986">
        <v>97.9</v>
      </c>
      <c r="D986" s="2">
        <f t="shared" si="75"/>
        <v>-0.8452482620534697</v>
      </c>
      <c r="E986" s="2">
        <f t="shared" si="76"/>
        <v>9.9999999999994316E-2</v>
      </c>
      <c r="F986" s="2">
        <f t="shared" si="77"/>
        <v>6.6354556919029431E-2</v>
      </c>
      <c r="G986" s="2">
        <f t="shared" si="78"/>
        <v>80.145586242860219</v>
      </c>
      <c r="H986">
        <f>TAN(D986)*F986</f>
        <v>-7.4813586841416355E-2</v>
      </c>
      <c r="I986">
        <f t="shared" si="79"/>
        <v>-0.56693695824304591</v>
      </c>
    </row>
    <row r="987" spans="3:9" x14ac:dyDescent="0.15">
      <c r="C987">
        <v>98</v>
      </c>
      <c r="D987" s="2">
        <f t="shared" si="75"/>
        <v>-0.82995337909487921</v>
      </c>
      <c r="E987" s="2">
        <f t="shared" si="76"/>
        <v>9.9999999999994316E-2</v>
      </c>
      <c r="F987" s="2">
        <f t="shared" si="77"/>
        <v>6.7491016236623028E-2</v>
      </c>
      <c r="G987" s="2">
        <f t="shared" si="78"/>
        <v>80.213077259096835</v>
      </c>
      <c r="H987">
        <f>TAN(D987)*F987</f>
        <v>-7.3789990698920338E-2</v>
      </c>
      <c r="I987">
        <f t="shared" si="79"/>
        <v>-0.64072694894196625</v>
      </c>
    </row>
    <row r="988" spans="3:9" x14ac:dyDescent="0.15">
      <c r="C988">
        <v>98.1</v>
      </c>
      <c r="D988" s="2">
        <f t="shared" si="75"/>
        <v>-0.81138304931863103</v>
      </c>
      <c r="E988" s="2">
        <f t="shared" si="76"/>
        <v>0.10000000000000853</v>
      </c>
      <c r="F988" s="2">
        <f t="shared" si="77"/>
        <v>6.8849604894319516E-2</v>
      </c>
      <c r="G988" s="2">
        <f t="shared" si="78"/>
        <v>80.28192686399116</v>
      </c>
      <c r="H988">
        <f>TAN(D988)*F988</f>
        <v>-7.2524009168673242E-2</v>
      </c>
      <c r="I988">
        <f t="shared" si="79"/>
        <v>-0.71325095811063943</v>
      </c>
    </row>
    <row r="989" spans="3:9" x14ac:dyDescent="0.15">
      <c r="C989">
        <v>98.2</v>
      </c>
      <c r="D989" s="2">
        <f t="shared" si="75"/>
        <v>-0.78961056133237717</v>
      </c>
      <c r="E989" s="2">
        <f t="shared" si="76"/>
        <v>9.9999999999994316E-2</v>
      </c>
      <c r="F989" s="2">
        <f t="shared" si="77"/>
        <v>7.0412190130369437E-2</v>
      </c>
      <c r="G989" s="2">
        <f t="shared" si="78"/>
        <v>80.352339054121529</v>
      </c>
      <c r="H989">
        <f>TAN(D989)*F989</f>
        <v>-7.1007911397558854E-2</v>
      </c>
      <c r="I989">
        <f t="shared" si="79"/>
        <v>-0.78425886950819823</v>
      </c>
    </row>
    <row r="990" spans="3:9" x14ac:dyDescent="0.15">
      <c r="C990">
        <v>98.3</v>
      </c>
      <c r="D990" s="2">
        <f t="shared" si="75"/>
        <v>-0.76472184119929532</v>
      </c>
      <c r="E990" s="2">
        <f t="shared" si="76"/>
        <v>0.10000000000000853</v>
      </c>
      <c r="F990" s="2">
        <f t="shared" si="77"/>
        <v>7.2157496478763516E-2</v>
      </c>
      <c r="G990" s="2">
        <f t="shared" si="78"/>
        <v>80.424496550600296</v>
      </c>
      <c r="H990">
        <f>TAN(D990)*F990</f>
        <v>-6.9233631292305739E-2</v>
      </c>
      <c r="I990">
        <f t="shared" si="79"/>
        <v>-0.85349250080050398</v>
      </c>
    </row>
    <row r="991" spans="3:9" x14ac:dyDescent="0.15">
      <c r="C991">
        <v>98.4</v>
      </c>
      <c r="D991" s="2">
        <f t="shared" si="75"/>
        <v>-0.73681511332717642</v>
      </c>
      <c r="E991" s="2">
        <f t="shared" si="76"/>
        <v>9.9999999999994316E-2</v>
      </c>
      <c r="F991" s="2">
        <f t="shared" si="77"/>
        <v>7.406123403564592E-2</v>
      </c>
      <c r="G991" s="2">
        <f t="shared" si="78"/>
        <v>80.498557784635935</v>
      </c>
      <c r="H991">
        <f>TAN(D991)*F991</f>
        <v>-6.7193255711538072E-2</v>
      </c>
      <c r="I991">
        <f t="shared" si="79"/>
        <v>-0.9206857565120421</v>
      </c>
    </row>
    <row r="992" spans="3:9" x14ac:dyDescent="0.15">
      <c r="C992">
        <v>98.5</v>
      </c>
      <c r="D992" s="2">
        <f t="shared" si="75"/>
        <v>-0.70600051282156784</v>
      </c>
      <c r="E992" s="2">
        <f t="shared" si="76"/>
        <v>9.9999999999994316E-2</v>
      </c>
      <c r="F992" s="2">
        <f t="shared" si="77"/>
        <v>7.6096280451851517E-2</v>
      </c>
      <c r="G992" s="2">
        <f t="shared" si="78"/>
        <v>80.574654065087785</v>
      </c>
      <c r="H992">
        <f>TAN(D992)*F992</f>
        <v>-6.4879550718173321E-2</v>
      </c>
      <c r="I992">
        <f t="shared" si="79"/>
        <v>-0.9855653072302154</v>
      </c>
    </row>
    <row r="993" spans="3:9" x14ac:dyDescent="0.15">
      <c r="C993">
        <v>98.6</v>
      </c>
      <c r="D993" s="2">
        <f t="shared" si="75"/>
        <v>-0.67239965083280329</v>
      </c>
      <c r="E993" s="2">
        <f t="shared" si="76"/>
        <v>0.10000000000000853</v>
      </c>
      <c r="F993" s="2">
        <f t="shared" si="77"/>
        <v>7.8232926102157235E-2</v>
      </c>
      <c r="G993" s="2">
        <f t="shared" si="78"/>
        <v>80.652886991189945</v>
      </c>
      <c r="H993">
        <f>TAN(D993)*F993</f>
        <v>-6.2286509562634096E-2</v>
      </c>
      <c r="I993">
        <f t="shared" si="79"/>
        <v>-1.0478518167928494</v>
      </c>
    </row>
    <row r="994" spans="3:9" x14ac:dyDescent="0.15">
      <c r="C994">
        <v>98.7</v>
      </c>
      <c r="D994" s="2">
        <f t="shared" si="75"/>
        <v>-0.63614513461237343</v>
      </c>
      <c r="E994" s="2">
        <f t="shared" si="76"/>
        <v>9.9999999999994316E-2</v>
      </c>
      <c r="F994" s="2">
        <f t="shared" si="77"/>
        <v>8.0439190066030772E-2</v>
      </c>
      <c r="G994" s="2">
        <f t="shared" si="78"/>
        <v>80.733326181255975</v>
      </c>
      <c r="H994">
        <f>TAN(D994)*F994</f>
        <v>-5.9409904069269798E-2</v>
      </c>
      <c r="I994">
        <f t="shared" si="79"/>
        <v>-1.1072617208621192</v>
      </c>
    </row>
    <row r="995" spans="3:9" x14ac:dyDescent="0.15">
      <c r="C995">
        <v>98.8</v>
      </c>
      <c r="D995" s="2">
        <f t="shared" si="75"/>
        <v>-0.59738004417270396</v>
      </c>
      <c r="E995" s="2">
        <f t="shared" si="76"/>
        <v>0.10000000000000853</v>
      </c>
      <c r="F995" s="2">
        <f t="shared" si="77"/>
        <v>8.268121189360951E-2</v>
      </c>
      <c r="G995" s="2">
        <f t="shared" si="78"/>
        <v>80.81600739314959</v>
      </c>
      <c r="H995">
        <f>TAN(D995)*F995</f>
        <v>-5.6247819511566405E-2</v>
      </c>
      <c r="I995">
        <f t="shared" si="79"/>
        <v>-1.1635095403736855</v>
      </c>
    </row>
    <row r="996" spans="3:9" x14ac:dyDescent="0.15">
      <c r="C996">
        <v>98.9</v>
      </c>
      <c r="D996" s="2">
        <f t="shared" si="75"/>
        <v>-0.55625736761565758</v>
      </c>
      <c r="E996" s="2">
        <f t="shared" si="76"/>
        <v>9.9999999999994316E-2</v>
      </c>
      <c r="F996" s="2">
        <f t="shared" si="77"/>
        <v>8.492372071685296E-2</v>
      </c>
      <c r="G996" s="2">
        <f t="shared" si="78"/>
        <v>80.900931113866449</v>
      </c>
      <c r="H996">
        <f>TAN(D996)*F996</f>
        <v>-5.2801152067022385E-2</v>
      </c>
      <c r="I996">
        <f t="shared" si="79"/>
        <v>-1.2163106924407079</v>
      </c>
    </row>
    <row r="997" spans="3:9" x14ac:dyDescent="0.15">
      <c r="C997">
        <v>99</v>
      </c>
      <c r="D997" s="2">
        <f t="shared" si="75"/>
        <v>-0.51293939735845939</v>
      </c>
      <c r="E997" s="2">
        <f t="shared" si="76"/>
        <v>9.9999999999994316E-2</v>
      </c>
      <c r="F997" s="2">
        <f t="shared" si="77"/>
        <v>8.7130579252373247E-2</v>
      </c>
      <c r="G997" s="2">
        <f t="shared" si="78"/>
        <v>80.988061693118823</v>
      </c>
      <c r="H997">
        <f>TAN(D997)*F997</f>
        <v>-4.9074047715108704E-2</v>
      </c>
      <c r="I997">
        <f t="shared" si="79"/>
        <v>-1.2653847401558167</v>
      </c>
    </row>
    <row r="998" spans="3:9" x14ac:dyDescent="0.15">
      <c r="C998">
        <v>99.1</v>
      </c>
      <c r="D998" s="2">
        <f t="shared" si="75"/>
        <v>-0.46759708963961288</v>
      </c>
      <c r="E998" s="2">
        <f t="shared" si="76"/>
        <v>0.10000000000000853</v>
      </c>
      <c r="F998" s="2">
        <f t="shared" si="77"/>
        <v>8.9265395834867783E-2</v>
      </c>
      <c r="G998" s="2">
        <f t="shared" si="78"/>
        <v>81.077327088953695</v>
      </c>
      <c r="H998">
        <f>TAN(D998)*F998</f>
        <v>-4.5074262128692394E-2</v>
      </c>
      <c r="I998">
        <f t="shared" si="79"/>
        <v>-1.3104590022845091</v>
      </c>
    </row>
    <row r="999" spans="3:9" x14ac:dyDescent="0.15">
      <c r="C999">
        <v>99.2</v>
      </c>
      <c r="D999" s="2">
        <f t="shared" si="75"/>
        <v>-0.42040938983273307</v>
      </c>
      <c r="E999" s="2">
        <f t="shared" si="76"/>
        <v>9.9999999999994316E-2</v>
      </c>
      <c r="F999" s="2">
        <f t="shared" si="77"/>
        <v>9.1292193081637801E-2</v>
      </c>
      <c r="G999" s="2">
        <f t="shared" si="78"/>
        <v>81.168619282035337</v>
      </c>
      <c r="H999">
        <f>TAN(D999)*F999</f>
        <v>-4.0813422820731748E-2</v>
      </c>
      <c r="I999">
        <f t="shared" si="79"/>
        <v>-1.3512724251052408</v>
      </c>
    </row>
    <row r="1000" spans="3:9" x14ac:dyDescent="0.15">
      <c r="C1000">
        <v>99.3</v>
      </c>
      <c r="D1000" s="2">
        <f t="shared" si="75"/>
        <v>-0.37156252623097469</v>
      </c>
      <c r="E1000" s="2">
        <f t="shared" si="76"/>
        <v>0.10000000000000853</v>
      </c>
      <c r="F1000" s="2">
        <f t="shared" si="77"/>
        <v>9.3176117410517845E-2</v>
      </c>
      <c r="G1000" s="2">
        <f t="shared" si="78"/>
        <v>81.261795399445859</v>
      </c>
      <c r="H1000">
        <f>TAN(D1000)*F1000</f>
        <v>-3.6307177586575055E-2</v>
      </c>
      <c r="I1000">
        <f t="shared" si="79"/>
        <v>-1.3875796026918159</v>
      </c>
    </row>
    <row r="1001" spans="3:9" x14ac:dyDescent="0.15">
      <c r="C1001">
        <v>99.4</v>
      </c>
      <c r="D1001" s="2">
        <f t="shared" si="75"/>
        <v>-0.32124927508894258</v>
      </c>
      <c r="E1001" s="2">
        <f t="shared" si="76"/>
        <v>9.9999999999994316E-2</v>
      </c>
      <c r="F1001" s="2">
        <f t="shared" si="77"/>
        <v>9.4884169728643039E-2</v>
      </c>
      <c r="G1001" s="2">
        <f t="shared" si="78"/>
        <v>81.356679569174503</v>
      </c>
      <c r="H1001">
        <f>TAN(D1001)*F1001</f>
        <v>-3.1575217099885838E-2</v>
      </c>
      <c r="I1001">
        <f t="shared" si="79"/>
        <v>-1.4191548197917017</v>
      </c>
    </row>
    <row r="1002" spans="3:9" x14ac:dyDescent="0.15">
      <c r="C1002">
        <v>99.5</v>
      </c>
      <c r="D1002" s="2">
        <f t="shared" si="75"/>
        <v>-0.26966819982297907</v>
      </c>
      <c r="E1002" s="2">
        <f t="shared" si="76"/>
        <v>9.9999999999994316E-2</v>
      </c>
      <c r="F1002" s="2">
        <f t="shared" si="77"/>
        <v>9.6385934485069963E-2</v>
      </c>
      <c r="G1002" s="2">
        <f t="shared" si="78"/>
        <v>81.453065503659573</v>
      </c>
      <c r="H1002">
        <f>TAN(D1002)*F1002</f>
        <v>-2.6641164265824885E-2</v>
      </c>
      <c r="I1002">
        <f t="shared" si="79"/>
        <v>-1.4457959840575265</v>
      </c>
    </row>
    <row r="1003" spans="3:9" x14ac:dyDescent="0.15">
      <c r="C1003">
        <v>99.6</v>
      </c>
      <c r="D1003" s="2">
        <f t="shared" si="75"/>
        <v>-0.21702286737199597</v>
      </c>
      <c r="E1003" s="2">
        <f t="shared" si="76"/>
        <v>0.10000000000000853</v>
      </c>
      <c r="F1003" s="2">
        <f t="shared" si="77"/>
        <v>9.7654282206035864E-2</v>
      </c>
      <c r="G1003" s="2">
        <f t="shared" si="78"/>
        <v>81.55071978586561</v>
      </c>
      <c r="H1003">
        <f>TAN(D1003)*F1003</f>
        <v>-2.1532328411614326E-2</v>
      </c>
      <c r="I1003">
        <f t="shared" si="79"/>
        <v>-1.4673283124691407</v>
      </c>
    </row>
    <row r="1004" spans="3:9" x14ac:dyDescent="0.15">
      <c r="C1004">
        <v>99.7</v>
      </c>
      <c r="D1004" s="2">
        <f t="shared" si="75"/>
        <v>-0.1635210448118127</v>
      </c>
      <c r="E1004" s="2">
        <f t="shared" si="76"/>
        <v>9.9999999999994316E-2</v>
      </c>
      <c r="F1004" s="2">
        <f t="shared" si="77"/>
        <v>9.8666019829441967E-2</v>
      </c>
      <c r="G1004" s="2">
        <f t="shared" si="78"/>
        <v>81.649385805695047</v>
      </c>
      <c r="H1004">
        <f>TAN(D1004)*F1004</f>
        <v>-1.6279328334271866E-2</v>
      </c>
      <c r="I1004">
        <f t="shared" si="79"/>
        <v>-1.4836076408034127</v>
      </c>
    </row>
    <row r="1005" spans="3:9" x14ac:dyDescent="0.15">
      <c r="C1005">
        <v>99.8</v>
      </c>
      <c r="D1005" s="2">
        <f t="shared" si="75"/>
        <v>-0.10937387939341653</v>
      </c>
      <c r="E1005" s="2">
        <f t="shared" si="76"/>
        <v>0.10000000000000853</v>
      </c>
      <c r="F1005" s="2">
        <f t="shared" si="77"/>
        <v>9.9402463757978635E-2</v>
      </c>
      <c r="G1005" s="2">
        <f t="shared" si="78"/>
        <v>81.74878826945303</v>
      </c>
      <c r="H1005">
        <f>TAN(D1005)*F1005</f>
        <v>-1.0915594296484721E-2</v>
      </c>
      <c r="I1005">
        <f t="shared" si="79"/>
        <v>-1.4945232350998974</v>
      </c>
    </row>
    <row r="1006" spans="3:9" x14ac:dyDescent="0.15">
      <c r="C1006">
        <v>99.9</v>
      </c>
      <c r="D1006" s="2">
        <f t="shared" si="75"/>
        <v>-5.4795065241214656E-2</v>
      </c>
      <c r="E1006" s="2">
        <f t="shared" si="76"/>
        <v>9.9999999999994316E-2</v>
      </c>
      <c r="F1006" s="2">
        <f t="shared" si="77"/>
        <v>9.9849912600001089E-2</v>
      </c>
      <c r="G1006" s="2">
        <f t="shared" si="78"/>
        <v>81.848638182053037</v>
      </c>
      <c r="H1006">
        <f>TAN(D1006)*F1006</f>
        <v>-5.4767649001035597E-3</v>
      </c>
      <c r="I1006">
        <f t="shared" si="79"/>
        <v>-1.5000000000000009</v>
      </c>
    </row>
    <row r="1007" spans="3:9" x14ac:dyDescent="0.15">
      <c r="C1007">
        <v>100</v>
      </c>
      <c r="D1007" s="2">
        <f t="shared" si="75"/>
        <v>-2.1382874363876702E-15</v>
      </c>
      <c r="E1007" s="2">
        <f t="shared" si="76"/>
        <v>9.9999999999994316E-2</v>
      </c>
      <c r="F1007" s="2">
        <f t="shared" si="77"/>
        <v>9.9999999999994316E-2</v>
      </c>
      <c r="G1007" s="2">
        <f t="shared" si="78"/>
        <v>81.948638182053031</v>
      </c>
      <c r="H1007">
        <f>TAN(D1007)*F1007</f>
        <v>-2.1382874363875485E-16</v>
      </c>
      <c r="I1007">
        <f t="shared" si="79"/>
        <v>-1.5000000000000011</v>
      </c>
    </row>
    <row r="1008" spans="3:9" x14ac:dyDescent="0.15">
      <c r="C1008">
        <v>100.1</v>
      </c>
      <c r="D1008" s="2">
        <f t="shared" si="75"/>
        <v>5.4795065241216578E-2</v>
      </c>
      <c r="E1008" s="2">
        <f t="shared" si="76"/>
        <v>0.10000000000000853</v>
      </c>
      <c r="F1008" s="2">
        <f t="shared" si="77"/>
        <v>9.9849912600015259E-2</v>
      </c>
      <c r="G1008" s="2">
        <f t="shared" si="78"/>
        <v>82.048488094653052</v>
      </c>
      <c r="H1008">
        <f>TAN(D1008)*F1008</f>
        <v>5.4767649001045294E-3</v>
      </c>
      <c r="I1008">
        <f t="shared" si="79"/>
        <v>-1.4945232350998965</v>
      </c>
    </row>
    <row r="1009" spans="3:9" x14ac:dyDescent="0.15">
      <c r="C1009">
        <v>100.2</v>
      </c>
      <c r="D1009" s="2">
        <f t="shared" si="75"/>
        <v>0.10937387939340611</v>
      </c>
      <c r="E1009" s="2">
        <f t="shared" si="76"/>
        <v>9.9999999999994316E-2</v>
      </c>
      <c r="F1009" s="2">
        <f t="shared" si="77"/>
        <v>9.9402463757964618E-2</v>
      </c>
      <c r="G1009" s="2">
        <f t="shared" si="78"/>
        <v>82.147890558411021</v>
      </c>
      <c r="H1009">
        <f>TAN(D1009)*F1009</f>
        <v>1.0915594296482133E-2</v>
      </c>
      <c r="I1009">
        <f t="shared" si="79"/>
        <v>-1.4836076408034145</v>
      </c>
    </row>
    <row r="1010" spans="3:9" x14ac:dyDescent="0.15">
      <c r="C1010">
        <v>100.3</v>
      </c>
      <c r="D1010" s="2">
        <f t="shared" si="75"/>
        <v>0.16352104481180241</v>
      </c>
      <c r="E1010" s="2">
        <f t="shared" si="76"/>
        <v>0.10000000000000853</v>
      </c>
      <c r="F1010" s="2">
        <f t="shared" si="77"/>
        <v>9.8666019829456164E-2</v>
      </c>
      <c r="G1010" s="2">
        <f t="shared" si="78"/>
        <v>82.246556578240472</v>
      </c>
      <c r="H1010">
        <f>TAN(D1010)*F1010</f>
        <v>1.6279328334273164E-2</v>
      </c>
      <c r="I1010">
        <f t="shared" si="79"/>
        <v>-1.4673283124691412</v>
      </c>
    </row>
    <row r="1011" spans="3:9" x14ac:dyDescent="0.15">
      <c r="C1011">
        <v>100.4</v>
      </c>
      <c r="D1011" s="2">
        <f t="shared" si="75"/>
        <v>0.21702286737199783</v>
      </c>
      <c r="E1011" s="2">
        <f t="shared" si="76"/>
        <v>9.9999999999994316E-2</v>
      </c>
      <c r="F1011" s="2">
        <f t="shared" si="77"/>
        <v>9.7654282206021931E-2</v>
      </c>
      <c r="G1011" s="2">
        <f t="shared" si="78"/>
        <v>82.344210860446495</v>
      </c>
      <c r="H1011">
        <f>TAN(D1011)*F1011</f>
        <v>2.1532328411611443E-2</v>
      </c>
      <c r="I1011">
        <f t="shared" si="79"/>
        <v>-1.4457959840575298</v>
      </c>
    </row>
    <row r="1012" spans="3:9" x14ac:dyDescent="0.15">
      <c r="C1012">
        <v>100.5</v>
      </c>
      <c r="D1012" s="2">
        <f t="shared" si="75"/>
        <v>0.2696681998229809</v>
      </c>
      <c r="E1012" s="2">
        <f t="shared" si="76"/>
        <v>9.9999999999994316E-2</v>
      </c>
      <c r="F1012" s="2">
        <f t="shared" si="77"/>
        <v>9.6385934485069907E-2</v>
      </c>
      <c r="G1012" s="2">
        <f t="shared" si="78"/>
        <v>82.440596794931565</v>
      </c>
      <c r="H1012">
        <f>TAN(D1012)*F1012</f>
        <v>2.6641164265825055E-2</v>
      </c>
      <c r="I1012">
        <f t="shared" si="79"/>
        <v>-1.4191548197917048</v>
      </c>
    </row>
    <row r="1013" spans="3:9" x14ac:dyDescent="0.15">
      <c r="C1013">
        <v>100.6</v>
      </c>
      <c r="D1013" s="2">
        <f t="shared" si="75"/>
        <v>0.32124927508894435</v>
      </c>
      <c r="E1013" s="2">
        <f t="shared" si="76"/>
        <v>0.10000000000000853</v>
      </c>
      <c r="F1013" s="2">
        <f t="shared" si="77"/>
        <v>9.4884169728656473E-2</v>
      </c>
      <c r="G1013" s="2">
        <f t="shared" si="78"/>
        <v>82.535480964660223</v>
      </c>
      <c r="H1013">
        <f>TAN(D1013)*F1013</f>
        <v>3.1575217099890494E-2</v>
      </c>
      <c r="I1013">
        <f t="shared" si="79"/>
        <v>-1.3875796026918144</v>
      </c>
    </row>
    <row r="1014" spans="3:9" x14ac:dyDescent="0.15">
      <c r="C1014">
        <v>100.7</v>
      </c>
      <c r="D1014" s="2">
        <f t="shared" si="75"/>
        <v>0.3715625262309652</v>
      </c>
      <c r="E1014" s="2">
        <f t="shared" si="76"/>
        <v>9.9999999999994316E-2</v>
      </c>
      <c r="F1014" s="2">
        <f t="shared" si="77"/>
        <v>9.3176117410504952E-2</v>
      </c>
      <c r="G1014" s="2">
        <f t="shared" si="78"/>
        <v>82.628657082070731</v>
      </c>
      <c r="H1014">
        <f>TAN(D1014)*F1014</f>
        <v>3.6307177586569012E-2</v>
      </c>
      <c r="I1014">
        <f t="shared" si="79"/>
        <v>-1.3512724251052453</v>
      </c>
    </row>
    <row r="1015" spans="3:9" x14ac:dyDescent="0.15">
      <c r="C1015">
        <v>100.8</v>
      </c>
      <c r="D1015" s="2">
        <f t="shared" si="75"/>
        <v>0.4204093898327293</v>
      </c>
      <c r="E1015" s="2">
        <f t="shared" si="76"/>
        <v>0.10000000000000853</v>
      </c>
      <c r="F1015" s="2">
        <f t="shared" si="77"/>
        <v>9.1292193081650916E-2</v>
      </c>
      <c r="G1015" s="2">
        <f t="shared" si="78"/>
        <v>82.719949275152388</v>
      </c>
      <c r="H1015">
        <f>TAN(D1015)*F1015</f>
        <v>4.0813422820737195E-2</v>
      </c>
      <c r="I1015">
        <f t="shared" si="79"/>
        <v>-1.310459002284508</v>
      </c>
    </row>
    <row r="1016" spans="3:9" x14ac:dyDescent="0.15">
      <c r="C1016">
        <v>100.9</v>
      </c>
      <c r="D1016" s="2">
        <f t="shared" si="75"/>
        <v>0.46759708963960406</v>
      </c>
      <c r="E1016" s="2">
        <f t="shared" si="76"/>
        <v>9.9999999999994316E-2</v>
      </c>
      <c r="F1016" s="2">
        <f t="shared" si="77"/>
        <v>8.9265395834855502E-2</v>
      </c>
      <c r="G1016" s="2">
        <f t="shared" si="78"/>
        <v>82.809214670987245</v>
      </c>
      <c r="H1016">
        <f>TAN(D1016)*F1016</f>
        <v>4.5074262128685212E-2</v>
      </c>
      <c r="I1016">
        <f t="shared" si="79"/>
        <v>-1.2653847401558227</v>
      </c>
    </row>
    <row r="1017" spans="3:9" x14ac:dyDescent="0.15">
      <c r="C1017">
        <v>101</v>
      </c>
      <c r="D1017" s="2">
        <f t="shared" si="75"/>
        <v>0.51293939735846095</v>
      </c>
      <c r="E1017" s="2">
        <f t="shared" si="76"/>
        <v>9.9999999999994316E-2</v>
      </c>
      <c r="F1017" s="2">
        <f t="shared" si="77"/>
        <v>8.7130579252373178E-2</v>
      </c>
      <c r="G1017" s="2">
        <f t="shared" si="78"/>
        <v>82.896345250239619</v>
      </c>
      <c r="H1017">
        <f>TAN(D1017)*F1017</f>
        <v>4.907404771510885E-2</v>
      </c>
      <c r="I1017">
        <f t="shared" si="79"/>
        <v>-1.2163106924407139</v>
      </c>
    </row>
    <row r="1018" spans="3:9" x14ac:dyDescent="0.15">
      <c r="C1018">
        <v>101.1</v>
      </c>
      <c r="D1018" s="2">
        <f t="shared" si="75"/>
        <v>0.55625736761565903</v>
      </c>
      <c r="E1018" s="2">
        <f t="shared" si="76"/>
        <v>0.10000000000000853</v>
      </c>
      <c r="F1018" s="2">
        <f t="shared" si="77"/>
        <v>8.492372071686495E-2</v>
      </c>
      <c r="G1018" s="2">
        <f t="shared" si="78"/>
        <v>82.981268970956478</v>
      </c>
      <c r="H1018">
        <f>TAN(D1018)*F1018</f>
        <v>5.2801152067030011E-2</v>
      </c>
      <c r="I1018">
        <f t="shared" si="79"/>
        <v>-1.1635095403736839</v>
      </c>
    </row>
    <row r="1019" spans="3:9" x14ac:dyDescent="0.15">
      <c r="C1019">
        <v>101.2</v>
      </c>
      <c r="D1019" s="2">
        <f t="shared" si="75"/>
        <v>0.5973800441727054</v>
      </c>
      <c r="E1019" s="2">
        <f t="shared" si="76"/>
        <v>9.9999999999994316E-2</v>
      </c>
      <c r="F1019" s="2">
        <f t="shared" si="77"/>
        <v>8.2681211893597686E-2</v>
      </c>
      <c r="G1019" s="2">
        <f t="shared" si="78"/>
        <v>83.063950182850078</v>
      </c>
      <c r="H1019">
        <f>TAN(D1019)*F1019</f>
        <v>5.6247819511558536E-2</v>
      </c>
      <c r="I1019">
        <f t="shared" si="79"/>
        <v>-1.1072617208621254</v>
      </c>
    </row>
    <row r="1020" spans="3:9" x14ac:dyDescent="0.15">
      <c r="C1020">
        <v>101.3</v>
      </c>
      <c r="D1020" s="2">
        <f t="shared" si="75"/>
        <v>0.63614513461236621</v>
      </c>
      <c r="E1020" s="2">
        <f t="shared" si="76"/>
        <v>0.10000000000000853</v>
      </c>
      <c r="F1020" s="2">
        <f t="shared" si="77"/>
        <v>8.0439190066042623E-2</v>
      </c>
      <c r="G1020" s="2">
        <f t="shared" si="78"/>
        <v>83.144389372916123</v>
      </c>
      <c r="H1020">
        <f>TAN(D1020)*F1020</f>
        <v>5.9409904069277659E-2</v>
      </c>
      <c r="I1020">
        <f t="shared" si="79"/>
        <v>-1.0478518167928477</v>
      </c>
    </row>
    <row r="1021" spans="3:9" x14ac:dyDescent="0.15">
      <c r="C1021">
        <v>101.4</v>
      </c>
      <c r="D1021" s="2">
        <f t="shared" si="75"/>
        <v>0.67239965083279651</v>
      </c>
      <c r="E1021" s="2">
        <f t="shared" si="76"/>
        <v>9.9999999999994316E-2</v>
      </c>
      <c r="F1021" s="2">
        <f t="shared" si="77"/>
        <v>7.8232926102146549E-2</v>
      </c>
      <c r="G1021" s="2">
        <f t="shared" si="78"/>
        <v>83.222622299018269</v>
      </c>
      <c r="H1021">
        <f>TAN(D1021)*F1021</f>
        <v>6.2286509562624721E-2</v>
      </c>
      <c r="I1021">
        <f t="shared" si="79"/>
        <v>-0.98556530723022295</v>
      </c>
    </row>
    <row r="1022" spans="3:9" x14ac:dyDescent="0.15">
      <c r="C1022">
        <v>101.5</v>
      </c>
      <c r="D1022" s="2">
        <f t="shared" si="75"/>
        <v>0.70600051282156162</v>
      </c>
      <c r="E1022" s="2">
        <f t="shared" si="76"/>
        <v>9.9999999999994316E-2</v>
      </c>
      <c r="F1022" s="2">
        <f t="shared" si="77"/>
        <v>7.6096280451851919E-2</v>
      </c>
      <c r="G1022" s="2">
        <f t="shared" si="78"/>
        <v>83.298718579470119</v>
      </c>
      <c r="H1022">
        <f>TAN(D1022)*F1022</f>
        <v>6.4879550718172835E-2</v>
      </c>
      <c r="I1022">
        <f t="shared" si="79"/>
        <v>-0.92068575651205009</v>
      </c>
    </row>
    <row r="1023" spans="3:9" x14ac:dyDescent="0.15">
      <c r="C1023">
        <v>101.6</v>
      </c>
      <c r="D1023" s="2">
        <f t="shared" si="75"/>
        <v>0.7368151133271742</v>
      </c>
      <c r="E1023" s="2">
        <f t="shared" si="76"/>
        <v>0.10000000000000853</v>
      </c>
      <c r="F1023" s="2">
        <f t="shared" si="77"/>
        <v>7.4061234035656592E-2</v>
      </c>
      <c r="G1023" s="2">
        <f t="shared" si="78"/>
        <v>83.372779813505772</v>
      </c>
      <c r="H1023">
        <f>TAN(D1023)*F1023</f>
        <v>6.7193255711547453E-2</v>
      </c>
      <c r="I1023">
        <f t="shared" si="79"/>
        <v>-0.85349250080050265</v>
      </c>
    </row>
    <row r="1024" spans="3:9" x14ac:dyDescent="0.15">
      <c r="C1024">
        <v>101.7</v>
      </c>
      <c r="D1024" s="2">
        <f t="shared" si="75"/>
        <v>0.7647218411992962</v>
      </c>
      <c r="E1024" s="2">
        <f t="shared" si="76"/>
        <v>9.9999999999994316E-2</v>
      </c>
      <c r="F1024" s="2">
        <f t="shared" si="77"/>
        <v>7.2157496478753191E-2</v>
      </c>
      <c r="G1024" s="2">
        <f t="shared" si="78"/>
        <v>83.444937309984525</v>
      </c>
      <c r="H1024">
        <f>TAN(D1024)*F1024</f>
        <v>6.9233631292295955E-2</v>
      </c>
      <c r="I1024">
        <f t="shared" si="79"/>
        <v>-0.78425886950820667</v>
      </c>
    </row>
    <row r="1025" spans="3:9" x14ac:dyDescent="0.15">
      <c r="C1025">
        <v>101.8</v>
      </c>
      <c r="D1025" s="2">
        <f t="shared" si="75"/>
        <v>0.78961056133237528</v>
      </c>
      <c r="E1025" s="2">
        <f t="shared" si="76"/>
        <v>0.10000000000000853</v>
      </c>
      <c r="F1025" s="2">
        <f t="shared" si="77"/>
        <v>7.0412190130379582E-2</v>
      </c>
      <c r="G1025" s="2">
        <f t="shared" si="78"/>
        <v>83.515349500114908</v>
      </c>
      <c r="H1025">
        <f>TAN(D1025)*F1025</f>
        <v>7.1007911397568804E-2</v>
      </c>
      <c r="I1025">
        <f t="shared" si="79"/>
        <v>-0.71325095811063788</v>
      </c>
    </row>
    <row r="1026" spans="3:9" x14ac:dyDescent="0.15">
      <c r="C1026">
        <v>101.9</v>
      </c>
      <c r="D1026" s="2">
        <f t="shared" si="75"/>
        <v>0.81138304931862948</v>
      </c>
      <c r="E1026" s="2">
        <f t="shared" si="76"/>
        <v>9.9999999999994316E-2</v>
      </c>
      <c r="F1026" s="2">
        <f t="shared" si="77"/>
        <v>6.8849604894309843E-2</v>
      </c>
      <c r="G1026" s="2">
        <f t="shared" si="78"/>
        <v>83.584199105009219</v>
      </c>
      <c r="H1026">
        <f>TAN(D1026)*F1026</f>
        <v>7.2524009168662834E-2</v>
      </c>
      <c r="I1026">
        <f t="shared" si="79"/>
        <v>-0.64072694894197502</v>
      </c>
    </row>
    <row r="1027" spans="3:9" x14ac:dyDescent="0.15">
      <c r="C1027">
        <v>102</v>
      </c>
      <c r="D1027" s="2">
        <f t="shared" si="75"/>
        <v>0.8299533790948741</v>
      </c>
      <c r="E1027" s="2">
        <f t="shared" si="76"/>
        <v>9.9999999999994316E-2</v>
      </c>
      <c r="F1027" s="2">
        <f t="shared" si="77"/>
        <v>6.7491016236623402E-2</v>
      </c>
      <c r="G1027" s="2">
        <f t="shared" si="78"/>
        <v>83.651690121245849</v>
      </c>
      <c r="H1027">
        <f>TAN(D1027)*F1027</f>
        <v>7.3789990698919991E-2</v>
      </c>
      <c r="I1027">
        <f t="shared" si="79"/>
        <v>-0.56693695824305501</v>
      </c>
    </row>
    <row r="1028" spans="3:9" x14ac:dyDescent="0.15">
      <c r="C1028">
        <v>102.1</v>
      </c>
      <c r="D1028" s="2">
        <f t="shared" si="75"/>
        <v>0.84524826205346704</v>
      </c>
      <c r="E1028" s="2">
        <f t="shared" si="76"/>
        <v>0.10000000000000853</v>
      </c>
      <c r="F1028" s="2">
        <f t="shared" si="77"/>
        <v>6.6354556919039062E-2</v>
      </c>
      <c r="G1028" s="2">
        <f t="shared" si="78"/>
        <v>83.718044678164887</v>
      </c>
      <c r="H1028">
        <f>TAN(D1028)*F1028</f>
        <v>7.4813586841426818E-2</v>
      </c>
      <c r="I1028">
        <f t="shared" si="79"/>
        <v>-0.49212337140162821</v>
      </c>
    </row>
    <row r="1029" spans="3:9" x14ac:dyDescent="0.15">
      <c r="C1029">
        <v>102.2</v>
      </c>
      <c r="D1029" s="2">
        <f t="shared" si="75"/>
        <v>0.85720733627893375</v>
      </c>
      <c r="E1029" s="2">
        <f t="shared" si="76"/>
        <v>9.9999999999994316E-2</v>
      </c>
      <c r="F1029" s="2">
        <f t="shared" si="77"/>
        <v>6.5455132067605504E-2</v>
      </c>
      <c r="G1029" s="2">
        <f t="shared" si="78"/>
        <v>83.783499810232499</v>
      </c>
      <c r="H1029">
        <f>TAN(D1029)*F1029</f>
        <v>7.5601757162192904E-2</v>
      </c>
      <c r="I1029">
        <f t="shared" si="79"/>
        <v>-0.41652161423943529</v>
      </c>
    </row>
    <row r="1030" spans="3:9" x14ac:dyDescent="0.15">
      <c r="C1030">
        <v>102.3</v>
      </c>
      <c r="D1030" s="2">
        <f t="shared" si="75"/>
        <v>0.86578340476888771</v>
      </c>
      <c r="E1030" s="2">
        <f t="shared" si="76"/>
        <v>0.10000000000000853</v>
      </c>
      <c r="F1030" s="2">
        <f t="shared" si="77"/>
        <v>6.4804367104583885E-2</v>
      </c>
      <c r="G1030" s="2">
        <f t="shared" si="78"/>
        <v>83.848304177337084</v>
      </c>
      <c r="H1030">
        <f>TAN(D1030)*F1030</f>
        <v>7.6160317778854056E-2</v>
      </c>
      <c r="I1030">
        <f t="shared" si="79"/>
        <v>-0.34036129646058122</v>
      </c>
    </row>
    <row r="1031" spans="3:9" x14ac:dyDescent="0.15">
      <c r="C1031">
        <v>102.4</v>
      </c>
      <c r="D1031" s="2">
        <f t="shared" si="75"/>
        <v>0.87094262169903169</v>
      </c>
      <c r="E1031" s="2">
        <f t="shared" si="76"/>
        <v>9.9999999999994316E-2</v>
      </c>
      <c r="F1031" s="2">
        <f t="shared" si="77"/>
        <v>6.4410578782974875E-2</v>
      </c>
      <c r="G1031" s="2">
        <f t="shared" si="78"/>
        <v>83.912714756120053</v>
      </c>
      <c r="H1031">
        <f>TAN(D1031)*F1031</f>
        <v>7.6493642486425303E-2</v>
      </c>
      <c r="I1031">
        <f t="shared" si="79"/>
        <v>-0.2638676539741559</v>
      </c>
    </row>
    <row r="1032" spans="3:9" x14ac:dyDescent="0.15">
      <c r="C1032">
        <v>102.5</v>
      </c>
      <c r="D1032" s="2">
        <f t="shared" ref="D1032:D1083" si="80">$C$4*SIN(2*$C$5*C1032/10)</f>
        <v>0.87266462599716477</v>
      </c>
      <c r="E1032" s="2">
        <f t="shared" ref="E1032:E1082" si="81">C1033-C1032</f>
        <v>9.9999999999994316E-2</v>
      </c>
      <c r="F1032" s="2">
        <f t="shared" ref="F1032:F1082" si="82">E1032*COS(D1032)</f>
        <v>6.4278760968650289E-2</v>
      </c>
      <c r="G1032" s="2">
        <f t="shared" si="78"/>
        <v>83.976993517088701</v>
      </c>
      <c r="H1032">
        <f>TAN(D1032)*F1032</f>
        <v>7.6604444311893463E-2</v>
      </c>
      <c r="I1032">
        <f t="shared" si="79"/>
        <v>-0.18726320966226245</v>
      </c>
    </row>
    <row r="1033" spans="3:9" x14ac:dyDescent="0.15">
      <c r="C1033">
        <v>102.6</v>
      </c>
      <c r="D1033" s="2">
        <f t="shared" si="80"/>
        <v>0.8709426216990318</v>
      </c>
      <c r="E1033" s="2">
        <f t="shared" si="81"/>
        <v>0.10000000000000853</v>
      </c>
      <c r="F1033" s="2">
        <f t="shared" si="82"/>
        <v>6.4410578782984021E-2</v>
      </c>
      <c r="G1033" s="2">
        <f t="shared" ref="G1033:G1082" si="83">G1032+F1033</f>
        <v>84.041404095871684</v>
      </c>
      <c r="H1033">
        <f>TAN(D1033)*F1033</f>
        <v>7.649364248643617E-2</v>
      </c>
      <c r="I1033">
        <f t="shared" ref="I1033:I1082" si="84">I1032+H1033</f>
        <v>-0.11076956717582628</v>
      </c>
    </row>
    <row r="1034" spans="3:9" x14ac:dyDescent="0.15">
      <c r="C1034">
        <v>102.7</v>
      </c>
      <c r="D1034" s="2">
        <f t="shared" si="80"/>
        <v>0.86578340476888771</v>
      </c>
      <c r="E1034" s="2">
        <f t="shared" si="81"/>
        <v>9.9999999999994316E-2</v>
      </c>
      <c r="F1034" s="2">
        <f t="shared" si="82"/>
        <v>6.480436710457467E-2</v>
      </c>
      <c r="G1034" s="2">
        <f t="shared" si="83"/>
        <v>84.106208462976255</v>
      </c>
      <c r="H1034">
        <f>TAN(D1034)*F1034</f>
        <v>7.6160317778843217E-2</v>
      </c>
      <c r="I1034">
        <f t="shared" si="84"/>
        <v>-3.4609249396983066E-2</v>
      </c>
    </row>
    <row r="1035" spans="3:9" x14ac:dyDescent="0.15">
      <c r="C1035">
        <v>102.8</v>
      </c>
      <c r="D1035" s="2">
        <f t="shared" si="80"/>
        <v>0.85720733627893408</v>
      </c>
      <c r="E1035" s="2">
        <f t="shared" si="81"/>
        <v>0.10000000000000853</v>
      </c>
      <c r="F1035" s="2">
        <f t="shared" si="82"/>
        <v>6.5455132067614788E-2</v>
      </c>
      <c r="G1035" s="2">
        <f t="shared" si="83"/>
        <v>84.171663595043867</v>
      </c>
      <c r="H1035">
        <f>TAN(D1035)*F1035</f>
        <v>7.5601757162203673E-2</v>
      </c>
      <c r="I1035">
        <f t="shared" si="84"/>
        <v>4.0992507765220607E-2</v>
      </c>
    </row>
    <row r="1036" spans="3:9" x14ac:dyDescent="0.15">
      <c r="C1036">
        <v>102.9</v>
      </c>
      <c r="D1036" s="2">
        <f t="shared" si="80"/>
        <v>0.84524826205347048</v>
      </c>
      <c r="E1036" s="2">
        <f t="shared" si="81"/>
        <v>9.9999999999994316E-2</v>
      </c>
      <c r="F1036" s="2">
        <f t="shared" si="82"/>
        <v>6.6354556919029375E-2</v>
      </c>
      <c r="G1036" s="2">
        <f t="shared" si="83"/>
        <v>84.238018151962891</v>
      </c>
      <c r="H1036">
        <f>TAN(D1036)*F1036</f>
        <v>7.481358684141641E-2</v>
      </c>
      <c r="I1036">
        <f t="shared" si="84"/>
        <v>0.11580609460663702</v>
      </c>
    </row>
    <row r="1037" spans="3:9" x14ac:dyDescent="0.15">
      <c r="C1037">
        <v>103</v>
      </c>
      <c r="D1037" s="2">
        <f t="shared" si="80"/>
        <v>0.82995337909487821</v>
      </c>
      <c r="E1037" s="2">
        <f t="shared" si="81"/>
        <v>9.9999999999994316E-2</v>
      </c>
      <c r="F1037" s="2">
        <f t="shared" si="82"/>
        <v>6.7491016236623097E-2</v>
      </c>
      <c r="G1037" s="2">
        <f t="shared" si="83"/>
        <v>84.305509168199507</v>
      </c>
      <c r="H1037">
        <f>TAN(D1037)*F1037</f>
        <v>7.3789990698920269E-2</v>
      </c>
      <c r="I1037">
        <f t="shared" si="84"/>
        <v>0.18959608530555727</v>
      </c>
    </row>
    <row r="1038" spans="3:9" x14ac:dyDescent="0.15">
      <c r="C1038">
        <v>103.1</v>
      </c>
      <c r="D1038" s="2">
        <f t="shared" si="80"/>
        <v>0.81138304931862992</v>
      </c>
      <c r="E1038" s="2">
        <f t="shared" si="81"/>
        <v>0.10000000000000853</v>
      </c>
      <c r="F1038" s="2">
        <f t="shared" si="82"/>
        <v>6.8849604894319585E-2</v>
      </c>
      <c r="G1038" s="2">
        <f t="shared" si="83"/>
        <v>84.374358773093832</v>
      </c>
      <c r="H1038">
        <f>TAN(D1038)*F1038</f>
        <v>7.2524009168673173E-2</v>
      </c>
      <c r="I1038">
        <f t="shared" si="84"/>
        <v>0.26212009447423046</v>
      </c>
    </row>
    <row r="1039" spans="3:9" x14ac:dyDescent="0.15">
      <c r="C1039">
        <v>103.2</v>
      </c>
      <c r="D1039" s="2">
        <f t="shared" si="80"/>
        <v>0.78961056133237573</v>
      </c>
      <c r="E1039" s="2">
        <f t="shared" si="81"/>
        <v>9.9999999999994316E-2</v>
      </c>
      <c r="F1039" s="2">
        <f t="shared" si="82"/>
        <v>7.0412190130369534E-2</v>
      </c>
      <c r="G1039" s="2">
        <f t="shared" si="83"/>
        <v>84.444770963224201</v>
      </c>
      <c r="H1039">
        <f>TAN(D1039)*F1039</f>
        <v>7.1007911397558757E-2</v>
      </c>
      <c r="I1039">
        <f t="shared" si="84"/>
        <v>0.3331280058717892</v>
      </c>
    </row>
    <row r="1040" spans="3:9" x14ac:dyDescent="0.15">
      <c r="C1040">
        <v>103.3</v>
      </c>
      <c r="D1040" s="2">
        <f t="shared" si="80"/>
        <v>0.76472184119929387</v>
      </c>
      <c r="E1040" s="2">
        <f t="shared" si="81"/>
        <v>0.10000000000000853</v>
      </c>
      <c r="F1040" s="2">
        <f t="shared" si="82"/>
        <v>7.2157496478763614E-2</v>
      </c>
      <c r="G1040" s="2">
        <f t="shared" si="83"/>
        <v>84.516928459702967</v>
      </c>
      <c r="H1040">
        <f>TAN(D1040)*F1040</f>
        <v>6.9233631292305642E-2</v>
      </c>
      <c r="I1040">
        <f t="shared" si="84"/>
        <v>0.40236163716409484</v>
      </c>
    </row>
    <row r="1041" spans="3:9" x14ac:dyDescent="0.15">
      <c r="C1041">
        <v>103.4</v>
      </c>
      <c r="D1041" s="2">
        <f t="shared" si="80"/>
        <v>0.73681511332717486</v>
      </c>
      <c r="E1041" s="2">
        <f t="shared" si="81"/>
        <v>9.9999999999994316E-2</v>
      </c>
      <c r="F1041" s="2">
        <f t="shared" si="82"/>
        <v>7.4061234035646031E-2</v>
      </c>
      <c r="G1041" s="2">
        <f t="shared" si="83"/>
        <v>84.590989693738607</v>
      </c>
      <c r="H1041">
        <f>TAN(D1041)*F1041</f>
        <v>6.7193255711537961E-2</v>
      </c>
      <c r="I1041">
        <f t="shared" si="84"/>
        <v>0.46955489287563279</v>
      </c>
    </row>
    <row r="1042" spans="3:9" x14ac:dyDescent="0.15">
      <c r="C1042">
        <v>103.5</v>
      </c>
      <c r="D1042" s="2">
        <f t="shared" si="80"/>
        <v>0.70600051282156606</v>
      </c>
      <c r="E1042" s="2">
        <f t="shared" si="81"/>
        <v>9.9999999999994316E-2</v>
      </c>
      <c r="F1042" s="2">
        <f t="shared" si="82"/>
        <v>7.6096280451851628E-2</v>
      </c>
      <c r="G1042" s="2">
        <f t="shared" si="83"/>
        <v>84.667085974190456</v>
      </c>
      <c r="H1042">
        <f>TAN(D1042)*F1042</f>
        <v>6.4879550718173168E-2</v>
      </c>
      <c r="I1042">
        <f t="shared" si="84"/>
        <v>0.53443444359380599</v>
      </c>
    </row>
    <row r="1043" spans="3:9" x14ac:dyDescent="0.15">
      <c r="C1043">
        <v>103.6</v>
      </c>
      <c r="D1043" s="2">
        <f t="shared" si="80"/>
        <v>0.67239965083280528</v>
      </c>
      <c r="E1043" s="2">
        <f t="shared" si="81"/>
        <v>0.10000000000000853</v>
      </c>
      <c r="F1043" s="2">
        <f t="shared" si="82"/>
        <v>7.823292610215711E-2</v>
      </c>
      <c r="G1043" s="2">
        <f t="shared" si="83"/>
        <v>84.745318900292617</v>
      </c>
      <c r="H1043">
        <f>TAN(D1043)*F1043</f>
        <v>6.2286509562634249E-2</v>
      </c>
      <c r="I1043">
        <f t="shared" si="84"/>
        <v>0.59672095315644025</v>
      </c>
    </row>
    <row r="1044" spans="3:9" x14ac:dyDescent="0.15">
      <c r="C1044">
        <v>103.7</v>
      </c>
      <c r="D1044" s="2">
        <f t="shared" si="80"/>
        <v>0.63614513461237143</v>
      </c>
      <c r="E1044" s="2">
        <f t="shared" si="81"/>
        <v>9.9999999999994316E-2</v>
      </c>
      <c r="F1044" s="2">
        <f t="shared" si="82"/>
        <v>8.0439190066030883E-2</v>
      </c>
      <c r="G1044" s="2">
        <f t="shared" si="83"/>
        <v>84.825758090358647</v>
      </c>
      <c r="H1044">
        <f>TAN(D1044)*F1044</f>
        <v>5.9409904069269638E-2</v>
      </c>
      <c r="I1044">
        <f t="shared" si="84"/>
        <v>0.65613085722570985</v>
      </c>
    </row>
    <row r="1045" spans="3:9" x14ac:dyDescent="0.15">
      <c r="C1045">
        <v>103.8</v>
      </c>
      <c r="D1045" s="2">
        <f t="shared" si="80"/>
        <v>0.59738004417270629</v>
      </c>
      <c r="E1045" s="2">
        <f t="shared" si="81"/>
        <v>0.10000000000000853</v>
      </c>
      <c r="F1045" s="2">
        <f t="shared" si="82"/>
        <v>8.2681211893609372E-2</v>
      </c>
      <c r="G1045" s="2">
        <f t="shared" si="83"/>
        <v>84.908439302252262</v>
      </c>
      <c r="H1045">
        <f>TAN(D1045)*F1045</f>
        <v>5.6247819511566599E-2</v>
      </c>
      <c r="I1045">
        <f t="shared" si="84"/>
        <v>0.7123786767372764</v>
      </c>
    </row>
    <row r="1046" spans="3:9" x14ac:dyDescent="0.15">
      <c r="C1046">
        <v>103.9</v>
      </c>
      <c r="D1046" s="2">
        <f t="shared" si="80"/>
        <v>0.55625736761565525</v>
      </c>
      <c r="E1046" s="2">
        <f t="shared" si="81"/>
        <v>9.9999999999994316E-2</v>
      </c>
      <c r="F1046" s="2">
        <f t="shared" si="82"/>
        <v>8.4923720716853085E-2</v>
      </c>
      <c r="G1046" s="2">
        <f t="shared" si="83"/>
        <v>84.99336302296912</v>
      </c>
      <c r="H1046">
        <f>TAN(D1046)*F1046</f>
        <v>5.280115206702219E-2</v>
      </c>
      <c r="I1046">
        <f t="shared" si="84"/>
        <v>0.76517982880429858</v>
      </c>
    </row>
    <row r="1047" spans="3:9" x14ac:dyDescent="0.15">
      <c r="C1047">
        <v>104</v>
      </c>
      <c r="D1047" s="2">
        <f t="shared" si="80"/>
        <v>0.51293939735846195</v>
      </c>
      <c r="E1047" s="2">
        <f t="shared" si="81"/>
        <v>9.9999999999994316E-2</v>
      </c>
      <c r="F1047" s="2">
        <f t="shared" si="82"/>
        <v>8.7130579252373136E-2</v>
      </c>
      <c r="G1047" s="2">
        <f t="shared" si="83"/>
        <v>85.080493602221495</v>
      </c>
      <c r="H1047">
        <f>TAN(D1047)*F1047</f>
        <v>4.907404771510894E-2</v>
      </c>
      <c r="I1047">
        <f t="shared" si="84"/>
        <v>0.8142538765194075</v>
      </c>
    </row>
    <row r="1048" spans="3:9" x14ac:dyDescent="0.15">
      <c r="C1048">
        <v>104.1</v>
      </c>
      <c r="D1048" s="2">
        <f t="shared" si="80"/>
        <v>0.4675970896396156</v>
      </c>
      <c r="E1048" s="2">
        <f t="shared" si="81"/>
        <v>0.10000000000000853</v>
      </c>
      <c r="F1048" s="2">
        <f t="shared" si="82"/>
        <v>8.9265395834867658E-2</v>
      </c>
      <c r="G1048" s="2">
        <f t="shared" si="83"/>
        <v>85.169758998056366</v>
      </c>
      <c r="H1048">
        <f>TAN(D1048)*F1048</f>
        <v>4.5074262128692637E-2</v>
      </c>
      <c r="I1048">
        <f t="shared" si="84"/>
        <v>0.85932813864810009</v>
      </c>
    </row>
    <row r="1049" spans="3:9" x14ac:dyDescent="0.15">
      <c r="C1049">
        <v>104.2</v>
      </c>
      <c r="D1049" s="2">
        <f t="shared" si="80"/>
        <v>0.42040938983273041</v>
      </c>
      <c r="E1049" s="2">
        <f t="shared" si="81"/>
        <v>9.9999999999994316E-2</v>
      </c>
      <c r="F1049" s="2">
        <f t="shared" si="82"/>
        <v>9.1292193081637898E-2</v>
      </c>
      <c r="G1049" s="2">
        <f t="shared" si="83"/>
        <v>85.261051191138009</v>
      </c>
      <c r="H1049">
        <f>TAN(D1049)*F1049</f>
        <v>4.0813422820731499E-2</v>
      </c>
      <c r="I1049">
        <f t="shared" si="84"/>
        <v>0.90014156146883162</v>
      </c>
    </row>
    <row r="1050" spans="3:9" x14ac:dyDescent="0.15">
      <c r="C1050">
        <v>104.3</v>
      </c>
      <c r="D1050" s="2">
        <f t="shared" si="80"/>
        <v>0.37156252623097757</v>
      </c>
      <c r="E1050" s="2">
        <f t="shared" si="81"/>
        <v>0.10000000000000853</v>
      </c>
      <c r="F1050" s="2">
        <f t="shared" si="82"/>
        <v>9.3176117410517734E-2</v>
      </c>
      <c r="G1050" s="2">
        <f t="shared" si="83"/>
        <v>85.354227308548531</v>
      </c>
      <c r="H1050">
        <f>TAN(D1050)*F1050</f>
        <v>3.6307177586575319E-2</v>
      </c>
      <c r="I1050">
        <f t="shared" si="84"/>
        <v>0.93644873905540693</v>
      </c>
    </row>
    <row r="1051" spans="3:9" x14ac:dyDescent="0.15">
      <c r="C1051">
        <v>104.4</v>
      </c>
      <c r="D1051" s="2">
        <f t="shared" si="80"/>
        <v>0.32124927508893975</v>
      </c>
      <c r="E1051" s="2">
        <f t="shared" si="81"/>
        <v>9.9999999999994316E-2</v>
      </c>
      <c r="F1051" s="2">
        <f t="shared" si="82"/>
        <v>9.4884169728643136E-2</v>
      </c>
      <c r="G1051" s="2">
        <f t="shared" si="83"/>
        <v>85.449111478277175</v>
      </c>
      <c r="H1051">
        <f>TAN(D1051)*F1051</f>
        <v>3.1575217099885568E-2</v>
      </c>
      <c r="I1051">
        <f t="shared" si="84"/>
        <v>0.96802395615529246</v>
      </c>
    </row>
    <row r="1052" spans="3:9" x14ac:dyDescent="0.15">
      <c r="C1052">
        <v>104.5</v>
      </c>
      <c r="D1052" s="2">
        <f t="shared" si="80"/>
        <v>0.26966819982298212</v>
      </c>
      <c r="E1052" s="2">
        <f t="shared" si="81"/>
        <v>9.9999999999994316E-2</v>
      </c>
      <c r="F1052" s="2">
        <f t="shared" si="82"/>
        <v>9.638593448506988E-2</v>
      </c>
      <c r="G1052" s="2">
        <f t="shared" si="83"/>
        <v>85.545497412762245</v>
      </c>
      <c r="H1052">
        <f>TAN(D1052)*F1052</f>
        <v>2.6641164265825176E-2</v>
      </c>
      <c r="I1052">
        <f t="shared" si="84"/>
        <v>0.99466512042111765</v>
      </c>
    </row>
    <row r="1053" spans="3:9" x14ac:dyDescent="0.15">
      <c r="C1053">
        <v>104.6</v>
      </c>
      <c r="D1053" s="2">
        <f t="shared" si="80"/>
        <v>0.2170228673720051</v>
      </c>
      <c r="E1053" s="2">
        <f t="shared" si="81"/>
        <v>0.10000000000000853</v>
      </c>
      <c r="F1053" s="2">
        <f t="shared" si="82"/>
        <v>9.7654282206035656E-2</v>
      </c>
      <c r="G1053" s="2">
        <f t="shared" si="83"/>
        <v>85.643151694968282</v>
      </c>
      <c r="H1053">
        <f>TAN(D1053)*F1053</f>
        <v>2.1532328411615214E-2</v>
      </c>
      <c r="I1053">
        <f t="shared" si="84"/>
        <v>1.0161974488327328</v>
      </c>
    </row>
    <row r="1054" spans="3:9" x14ac:dyDescent="0.15">
      <c r="C1054">
        <v>104.7</v>
      </c>
      <c r="D1054" s="2">
        <f t="shared" si="80"/>
        <v>0.16352104481181584</v>
      </c>
      <c r="E1054" s="2">
        <f t="shared" si="81"/>
        <v>9.9999999999994316E-2</v>
      </c>
      <c r="F1054" s="2">
        <f t="shared" si="82"/>
        <v>9.8666019829441912E-2</v>
      </c>
      <c r="G1054" s="2">
        <f t="shared" si="83"/>
        <v>85.741817714797719</v>
      </c>
      <c r="H1054">
        <f>TAN(D1054)*F1054</f>
        <v>1.6279328334272175E-2</v>
      </c>
      <c r="I1054">
        <f t="shared" si="84"/>
        <v>1.0324767771670049</v>
      </c>
    </row>
    <row r="1055" spans="3:9" x14ac:dyDescent="0.15">
      <c r="C1055">
        <v>104.8</v>
      </c>
      <c r="D1055" s="2">
        <f t="shared" si="80"/>
        <v>0.10937387939341355</v>
      </c>
      <c r="E1055" s="2">
        <f t="shared" si="81"/>
        <v>0.10000000000000853</v>
      </c>
      <c r="F1055" s="2">
        <f t="shared" si="82"/>
        <v>9.9402463757978676E-2</v>
      </c>
      <c r="G1055" s="2">
        <f t="shared" si="83"/>
        <v>85.841220178555702</v>
      </c>
      <c r="H1055">
        <f>TAN(D1055)*F1055</f>
        <v>1.0915594296484426E-2</v>
      </c>
      <c r="I1055">
        <f t="shared" si="84"/>
        <v>1.0433923714634894</v>
      </c>
    </row>
    <row r="1056" spans="3:9" x14ac:dyDescent="0.15">
      <c r="C1056">
        <v>104.9</v>
      </c>
      <c r="D1056" s="2">
        <f t="shared" si="80"/>
        <v>5.4795065241217848E-2</v>
      </c>
      <c r="E1056" s="2">
        <f t="shared" si="81"/>
        <v>9.9999999999994316E-2</v>
      </c>
      <c r="F1056" s="2">
        <f t="shared" si="82"/>
        <v>9.9849912600001076E-2</v>
      </c>
      <c r="G1056" s="2">
        <f t="shared" si="83"/>
        <v>85.941070091155709</v>
      </c>
      <c r="H1056">
        <f>TAN(D1056)*F1056</f>
        <v>5.4767649001038789E-3</v>
      </c>
      <c r="I1056">
        <f t="shared" si="84"/>
        <v>1.0488691363635934</v>
      </c>
    </row>
    <row r="1057" spans="3:9" x14ac:dyDescent="0.15">
      <c r="C1057">
        <v>105</v>
      </c>
      <c r="D1057" s="2">
        <f t="shared" si="80"/>
        <v>-8.5512574557839669E-16</v>
      </c>
      <c r="E1057" s="2">
        <f t="shared" si="81"/>
        <v>9.9999999999994316E-2</v>
      </c>
      <c r="F1057" s="2">
        <f t="shared" si="82"/>
        <v>9.9999999999994316E-2</v>
      </c>
      <c r="G1057" s="2">
        <f t="shared" si="83"/>
        <v>86.041070091155703</v>
      </c>
      <c r="H1057">
        <f>TAN(D1057)*F1057</f>
        <v>-8.551257455783481E-17</v>
      </c>
      <c r="I1057">
        <f t="shared" si="84"/>
        <v>1.0488691363635934</v>
      </c>
    </row>
    <row r="1058" spans="3:9" x14ac:dyDescent="0.15">
      <c r="C1058">
        <v>105.1</v>
      </c>
      <c r="D1058" s="2">
        <f t="shared" si="80"/>
        <v>-5.4795065241219562E-2</v>
      </c>
      <c r="E1058" s="2">
        <f t="shared" si="81"/>
        <v>0.10000000000000853</v>
      </c>
      <c r="F1058" s="2">
        <f t="shared" si="82"/>
        <v>9.9849912600015259E-2</v>
      </c>
      <c r="G1058" s="2">
        <f t="shared" si="83"/>
        <v>86.140920003755724</v>
      </c>
      <c r="H1058">
        <f>TAN(D1058)*F1058</f>
        <v>-5.4767649001048278E-3</v>
      </c>
      <c r="I1058">
        <f t="shared" si="84"/>
        <v>1.0433923714634885</v>
      </c>
    </row>
    <row r="1059" spans="3:9" x14ac:dyDescent="0.15">
      <c r="C1059">
        <v>105.2</v>
      </c>
      <c r="D1059" s="2">
        <f t="shared" si="80"/>
        <v>-0.10937387939340294</v>
      </c>
      <c r="E1059" s="2">
        <f t="shared" si="81"/>
        <v>9.9999999999994316E-2</v>
      </c>
      <c r="F1059" s="2">
        <f t="shared" si="82"/>
        <v>9.940246375796466E-2</v>
      </c>
      <c r="G1059" s="2">
        <f t="shared" si="83"/>
        <v>86.240322467513693</v>
      </c>
      <c r="H1059">
        <f>TAN(D1059)*F1059</f>
        <v>-1.0915594296481819E-2</v>
      </c>
      <c r="I1059">
        <f t="shared" si="84"/>
        <v>1.0324767771670067</v>
      </c>
    </row>
    <row r="1060" spans="3:9" x14ac:dyDescent="0.15">
      <c r="C1060">
        <v>105.3</v>
      </c>
      <c r="D1060" s="2">
        <f t="shared" si="80"/>
        <v>-0.16352104481180532</v>
      </c>
      <c r="E1060" s="2">
        <f t="shared" si="81"/>
        <v>0.10000000000000853</v>
      </c>
      <c r="F1060" s="2">
        <f t="shared" si="82"/>
        <v>9.8666019829456122E-2</v>
      </c>
      <c r="G1060" s="2">
        <f t="shared" si="83"/>
        <v>86.338988487343144</v>
      </c>
      <c r="H1060">
        <f>TAN(D1060)*F1060</f>
        <v>-1.6279328334273455E-2</v>
      </c>
      <c r="I1060">
        <f t="shared" si="84"/>
        <v>1.0161974488327332</v>
      </c>
    </row>
    <row r="1061" spans="3:9" x14ac:dyDescent="0.15">
      <c r="C1061">
        <v>105.4</v>
      </c>
      <c r="D1061" s="2">
        <f t="shared" si="80"/>
        <v>-0.21702286737199472</v>
      </c>
      <c r="E1061" s="2">
        <f t="shared" si="81"/>
        <v>9.9999999999994316E-2</v>
      </c>
      <c r="F1061" s="2">
        <f t="shared" si="82"/>
        <v>9.7654282206022014E-2</v>
      </c>
      <c r="G1061" s="2">
        <f t="shared" si="83"/>
        <v>86.436642769549167</v>
      </c>
      <c r="H1061">
        <f>TAN(D1061)*F1061</f>
        <v>-2.1532328411611141E-2</v>
      </c>
      <c r="I1061">
        <f t="shared" si="84"/>
        <v>0.9946651204211221</v>
      </c>
    </row>
    <row r="1062" spans="3:9" x14ac:dyDescent="0.15">
      <c r="C1062">
        <v>105.5</v>
      </c>
      <c r="D1062" s="2">
        <f t="shared" si="80"/>
        <v>-0.26966819982298379</v>
      </c>
      <c r="E1062" s="2">
        <f t="shared" si="81"/>
        <v>9.9999999999994316E-2</v>
      </c>
      <c r="F1062" s="2">
        <f t="shared" si="82"/>
        <v>9.6385934485069824E-2</v>
      </c>
      <c r="G1062" s="2">
        <f t="shared" si="83"/>
        <v>86.533028704034237</v>
      </c>
      <c r="H1062">
        <f>TAN(D1062)*F1062</f>
        <v>-2.6641164265825332E-2</v>
      </c>
      <c r="I1062">
        <f t="shared" si="84"/>
        <v>0.96802395615529679</v>
      </c>
    </row>
    <row r="1063" spans="3:9" x14ac:dyDescent="0.15">
      <c r="C1063">
        <v>105.6</v>
      </c>
      <c r="D1063" s="2">
        <f t="shared" si="80"/>
        <v>-0.32124927508894136</v>
      </c>
      <c r="E1063" s="2">
        <f t="shared" si="81"/>
        <v>0.10000000000000853</v>
      </c>
      <c r="F1063" s="2">
        <f t="shared" si="82"/>
        <v>9.4884169728656556E-2</v>
      </c>
      <c r="G1063" s="2">
        <f t="shared" si="83"/>
        <v>86.627912873762895</v>
      </c>
      <c r="H1063">
        <f>TAN(D1063)*F1063</f>
        <v>-3.157521709989021E-2</v>
      </c>
      <c r="I1063">
        <f t="shared" si="84"/>
        <v>0.9364487390554066</v>
      </c>
    </row>
    <row r="1064" spans="3:9" x14ac:dyDescent="0.15">
      <c r="C1064">
        <v>105.7</v>
      </c>
      <c r="D1064" s="2">
        <f t="shared" si="80"/>
        <v>-0.37156252623096786</v>
      </c>
      <c r="E1064" s="2">
        <f t="shared" si="81"/>
        <v>9.9999999999994316E-2</v>
      </c>
      <c r="F1064" s="2">
        <f t="shared" si="82"/>
        <v>9.3176117410504855E-2</v>
      </c>
      <c r="G1064" s="2">
        <f t="shared" si="83"/>
        <v>86.721088991173403</v>
      </c>
      <c r="H1064">
        <f>TAN(D1064)*F1064</f>
        <v>-3.6307177586569254E-2</v>
      </c>
      <c r="I1064">
        <f t="shared" si="84"/>
        <v>0.90014156146883739</v>
      </c>
    </row>
    <row r="1065" spans="3:9" x14ac:dyDescent="0.15">
      <c r="C1065">
        <v>105.8</v>
      </c>
      <c r="D1065" s="2">
        <f t="shared" si="80"/>
        <v>-0.42040938983273191</v>
      </c>
      <c r="E1065" s="2">
        <f t="shared" si="81"/>
        <v>0.10000000000000853</v>
      </c>
      <c r="F1065" s="2">
        <f t="shared" si="82"/>
        <v>9.1292193081650819E-2</v>
      </c>
      <c r="G1065" s="2">
        <f t="shared" si="83"/>
        <v>86.812381184255059</v>
      </c>
      <c r="H1065">
        <f>TAN(D1065)*F1065</f>
        <v>-4.0813422820737438E-2</v>
      </c>
      <c r="I1065">
        <f t="shared" si="84"/>
        <v>0.85932813864809998</v>
      </c>
    </row>
    <row r="1066" spans="3:9" x14ac:dyDescent="0.15">
      <c r="C1066">
        <v>105.9</v>
      </c>
      <c r="D1066" s="2">
        <f t="shared" si="80"/>
        <v>-0.46759708963960656</v>
      </c>
      <c r="E1066" s="2">
        <f t="shared" si="81"/>
        <v>9.9999999999994316E-2</v>
      </c>
      <c r="F1066" s="2">
        <f t="shared" si="82"/>
        <v>8.9265395834855391E-2</v>
      </c>
      <c r="G1066" s="2">
        <f t="shared" si="83"/>
        <v>86.901646580089917</v>
      </c>
      <c r="H1066">
        <f>TAN(D1066)*F1066</f>
        <v>-4.5074262128685434E-2</v>
      </c>
      <c r="I1066">
        <f t="shared" si="84"/>
        <v>0.8142538765194145</v>
      </c>
    </row>
    <row r="1067" spans="3:9" x14ac:dyDescent="0.15">
      <c r="C1067">
        <v>106</v>
      </c>
      <c r="D1067" s="2">
        <f t="shared" si="80"/>
        <v>-0.51293939735846339</v>
      </c>
      <c r="E1067" s="2">
        <f t="shared" si="81"/>
        <v>9.9999999999994316E-2</v>
      </c>
      <c r="F1067" s="2">
        <f t="shared" si="82"/>
        <v>8.7130579252373067E-2</v>
      </c>
      <c r="G1067" s="2">
        <f t="shared" si="83"/>
        <v>86.988777159342291</v>
      </c>
      <c r="H1067">
        <f>TAN(D1067)*F1067</f>
        <v>-4.9074047715109065E-2</v>
      </c>
      <c r="I1067">
        <f t="shared" si="84"/>
        <v>0.76517982880430546</v>
      </c>
    </row>
    <row r="1068" spans="3:9" x14ac:dyDescent="0.15">
      <c r="C1068">
        <v>106.1</v>
      </c>
      <c r="D1068" s="2">
        <f t="shared" si="80"/>
        <v>-0.55625736761565658</v>
      </c>
      <c r="E1068" s="2">
        <f t="shared" si="81"/>
        <v>0.10000000000000853</v>
      </c>
      <c r="F1068" s="2">
        <f t="shared" si="82"/>
        <v>8.4923720716865089E-2</v>
      </c>
      <c r="G1068" s="2">
        <f t="shared" si="83"/>
        <v>87.07370088005915</v>
      </c>
      <c r="H1068">
        <f>TAN(D1068)*F1068</f>
        <v>-5.2801152067029816E-2</v>
      </c>
      <c r="I1068">
        <f t="shared" si="84"/>
        <v>0.71237867673727562</v>
      </c>
    </row>
    <row r="1069" spans="3:9" x14ac:dyDescent="0.15">
      <c r="C1069">
        <v>106.2</v>
      </c>
      <c r="D1069" s="2">
        <f t="shared" si="80"/>
        <v>-0.59738004417269852</v>
      </c>
      <c r="E1069" s="2">
        <f t="shared" si="81"/>
        <v>9.9999999999994316E-2</v>
      </c>
      <c r="F1069" s="2">
        <f t="shared" si="82"/>
        <v>8.2681211893598075E-2</v>
      </c>
      <c r="G1069" s="2">
        <f t="shared" si="83"/>
        <v>87.15638209195275</v>
      </c>
      <c r="H1069">
        <f>TAN(D1069)*F1069</f>
        <v>-5.6247819511557974E-2</v>
      </c>
      <c r="I1069">
        <f t="shared" si="84"/>
        <v>0.65613085722571762</v>
      </c>
    </row>
    <row r="1070" spans="3:9" x14ac:dyDescent="0.15">
      <c r="C1070">
        <v>106.3</v>
      </c>
      <c r="D1070" s="2">
        <f t="shared" si="80"/>
        <v>-0.63614513461236399</v>
      </c>
      <c r="E1070" s="2">
        <f t="shared" si="81"/>
        <v>0.10000000000000853</v>
      </c>
      <c r="F1070" s="2">
        <f t="shared" si="82"/>
        <v>8.0439190066042762E-2</v>
      </c>
      <c r="G1070" s="2">
        <f t="shared" si="83"/>
        <v>87.236821282018795</v>
      </c>
      <c r="H1070">
        <f>TAN(D1070)*F1070</f>
        <v>-5.9409904069277486E-2</v>
      </c>
      <c r="I1070">
        <f t="shared" si="84"/>
        <v>0.59672095315644014</v>
      </c>
    </row>
    <row r="1071" spans="3:9" x14ac:dyDescent="0.15">
      <c r="C1071">
        <v>106.4</v>
      </c>
      <c r="D1071" s="2">
        <f t="shared" si="80"/>
        <v>-0.6723996508327984</v>
      </c>
      <c r="E1071" s="2">
        <f t="shared" si="81"/>
        <v>9.9999999999994316E-2</v>
      </c>
      <c r="F1071" s="2">
        <f t="shared" si="82"/>
        <v>7.8232926102146438E-2</v>
      </c>
      <c r="G1071" s="2">
        <f t="shared" si="83"/>
        <v>87.315054208120941</v>
      </c>
      <c r="H1071">
        <f>TAN(D1071)*F1071</f>
        <v>-6.2286509562624874E-2</v>
      </c>
      <c r="I1071">
        <f t="shared" si="84"/>
        <v>0.53443444359381531</v>
      </c>
    </row>
    <row r="1072" spans="3:9" x14ac:dyDescent="0.15">
      <c r="C1072">
        <v>106.5</v>
      </c>
      <c r="D1072" s="2">
        <f t="shared" si="80"/>
        <v>-0.70600051282155984</v>
      </c>
      <c r="E1072" s="2">
        <f t="shared" si="81"/>
        <v>9.9999999999994316E-2</v>
      </c>
      <c r="F1072" s="2">
        <f t="shared" si="82"/>
        <v>7.6096280451852044E-2</v>
      </c>
      <c r="G1072" s="2">
        <f t="shared" si="83"/>
        <v>87.391150488572791</v>
      </c>
      <c r="H1072">
        <f>TAN(D1072)*F1072</f>
        <v>-6.487955071817271E-2</v>
      </c>
      <c r="I1072">
        <f t="shared" si="84"/>
        <v>0.46955489287564262</v>
      </c>
    </row>
    <row r="1073" spans="3:9" x14ac:dyDescent="0.15">
      <c r="C1073">
        <v>106.6</v>
      </c>
      <c r="D1073" s="2">
        <f t="shared" si="80"/>
        <v>-0.73681511332717575</v>
      </c>
      <c r="E1073" s="2">
        <f t="shared" si="81"/>
        <v>0.10000000000000853</v>
      </c>
      <c r="F1073" s="2">
        <f t="shared" si="82"/>
        <v>7.4061234035656495E-2</v>
      </c>
      <c r="G1073" s="2">
        <f t="shared" si="83"/>
        <v>87.465211722608444</v>
      </c>
      <c r="H1073">
        <f>TAN(D1073)*F1073</f>
        <v>-6.7193255711547578E-2</v>
      </c>
      <c r="I1073">
        <f t="shared" si="84"/>
        <v>0.40236163716409501</v>
      </c>
    </row>
    <row r="1074" spans="3:9" x14ac:dyDescent="0.15">
      <c r="C1074">
        <v>106.7</v>
      </c>
      <c r="D1074" s="2">
        <f t="shared" si="80"/>
        <v>-0.76472184119929465</v>
      </c>
      <c r="E1074" s="2">
        <f t="shared" si="81"/>
        <v>9.9999999999994316E-2</v>
      </c>
      <c r="F1074" s="2">
        <f t="shared" si="82"/>
        <v>7.2157496478753302E-2</v>
      </c>
      <c r="G1074" s="2">
        <f t="shared" si="83"/>
        <v>87.537369219087196</v>
      </c>
      <c r="H1074">
        <f>TAN(D1074)*F1074</f>
        <v>-6.9233631292295844E-2</v>
      </c>
      <c r="I1074">
        <f t="shared" si="84"/>
        <v>0.33312800587179914</v>
      </c>
    </row>
    <row r="1075" spans="3:9" x14ac:dyDescent="0.15">
      <c r="C1075">
        <v>106.8</v>
      </c>
      <c r="D1075" s="2">
        <f t="shared" si="80"/>
        <v>-0.78961056133237117</v>
      </c>
      <c r="E1075" s="2">
        <f t="shared" si="81"/>
        <v>0.10000000000000853</v>
      </c>
      <c r="F1075" s="2">
        <f t="shared" si="82"/>
        <v>7.0412190130379873E-2</v>
      </c>
      <c r="G1075" s="2">
        <f t="shared" si="83"/>
        <v>87.60778140921758</v>
      </c>
      <c r="H1075">
        <f>TAN(D1075)*F1075</f>
        <v>-7.1007911397568527E-2</v>
      </c>
      <c r="I1075">
        <f t="shared" si="84"/>
        <v>0.26212009447423062</v>
      </c>
    </row>
    <row r="1076" spans="3:9" x14ac:dyDescent="0.15">
      <c r="C1076">
        <v>106.9</v>
      </c>
      <c r="D1076" s="2">
        <f t="shared" si="80"/>
        <v>-0.8113830493186307</v>
      </c>
      <c r="E1076" s="2">
        <f t="shared" si="81"/>
        <v>9.9999999999994316E-2</v>
      </c>
      <c r="F1076" s="2">
        <f t="shared" si="82"/>
        <v>6.8849604894309746E-2</v>
      </c>
      <c r="G1076" s="2">
        <f t="shared" si="83"/>
        <v>87.676631014111891</v>
      </c>
      <c r="H1076">
        <f>TAN(D1076)*F1076</f>
        <v>-7.2524009168662917E-2</v>
      </c>
      <c r="I1076">
        <f t="shared" si="84"/>
        <v>0.18959608530556771</v>
      </c>
    </row>
    <row r="1077" spans="3:9" x14ac:dyDescent="0.15">
      <c r="C1077">
        <v>107</v>
      </c>
      <c r="D1077" s="2">
        <f t="shared" si="80"/>
        <v>-0.82995337909487499</v>
      </c>
      <c r="E1077" s="2">
        <f t="shared" si="81"/>
        <v>9.9999999999994316E-2</v>
      </c>
      <c r="F1077" s="2">
        <f t="shared" si="82"/>
        <v>6.7491016236623347E-2</v>
      </c>
      <c r="G1077" s="2">
        <f t="shared" si="83"/>
        <v>87.744122030348521</v>
      </c>
      <c r="H1077">
        <f>TAN(D1077)*F1077</f>
        <v>-7.3789990698920074E-2</v>
      </c>
      <c r="I1077">
        <f t="shared" si="84"/>
        <v>0.11580609460664763</v>
      </c>
    </row>
    <row r="1078" spans="3:9" x14ac:dyDescent="0.15">
      <c r="C1078">
        <v>107.1</v>
      </c>
      <c r="D1078" s="2">
        <f t="shared" si="80"/>
        <v>-0.84524826205346781</v>
      </c>
      <c r="E1078" s="2">
        <f t="shared" si="81"/>
        <v>0.10000000000000853</v>
      </c>
      <c r="F1078" s="2">
        <f t="shared" si="82"/>
        <v>6.6354556919039007E-2</v>
      </c>
      <c r="G1078" s="2">
        <f t="shared" si="83"/>
        <v>87.810476587267559</v>
      </c>
      <c r="H1078">
        <f>TAN(D1078)*F1078</f>
        <v>-7.4813586841426874E-2</v>
      </c>
      <c r="I1078">
        <f t="shared" si="84"/>
        <v>4.0992507765220759E-2</v>
      </c>
    </row>
    <row r="1079" spans="3:9" x14ac:dyDescent="0.15">
      <c r="C1079">
        <v>107.2</v>
      </c>
      <c r="D1079" s="2">
        <f t="shared" si="80"/>
        <v>-0.85720733627893431</v>
      </c>
      <c r="E1079" s="2">
        <f t="shared" si="81"/>
        <v>9.9999999999994316E-2</v>
      </c>
      <c r="F1079" s="2">
        <f t="shared" si="82"/>
        <v>6.5455132067605462E-2</v>
      </c>
      <c r="G1079" s="2">
        <f t="shared" si="83"/>
        <v>87.875931719335171</v>
      </c>
      <c r="H1079">
        <f>TAN(D1079)*F1079</f>
        <v>-7.5601757162192931E-2</v>
      </c>
      <c r="I1079">
        <f t="shared" si="84"/>
        <v>-3.4609249396972172E-2</v>
      </c>
    </row>
    <row r="1080" spans="3:9" x14ac:dyDescent="0.15">
      <c r="C1080">
        <v>107.3</v>
      </c>
      <c r="D1080" s="2">
        <f t="shared" si="80"/>
        <v>-0.86578340476888793</v>
      </c>
      <c r="E1080" s="2">
        <f t="shared" si="81"/>
        <v>0.10000000000000853</v>
      </c>
      <c r="F1080" s="2">
        <f t="shared" si="82"/>
        <v>6.4804367104583871E-2</v>
      </c>
      <c r="G1080" s="2">
        <f t="shared" si="83"/>
        <v>87.940736086439756</v>
      </c>
      <c r="H1080">
        <f>TAN(D1080)*F1080</f>
        <v>-7.6160317778854084E-2</v>
      </c>
      <c r="I1080">
        <f t="shared" si="84"/>
        <v>-0.11076956717582626</v>
      </c>
    </row>
    <row r="1081" spans="3:9" x14ac:dyDescent="0.15">
      <c r="C1081">
        <v>107.4</v>
      </c>
      <c r="D1081" s="2">
        <f t="shared" si="80"/>
        <v>-0.87094262169903114</v>
      </c>
      <c r="E1081" s="2">
        <f t="shared" si="81"/>
        <v>9.9999999999994316E-2</v>
      </c>
      <c r="F1081" s="2">
        <f t="shared" si="82"/>
        <v>6.4410578782974917E-2</v>
      </c>
      <c r="G1081" s="2">
        <f t="shared" si="83"/>
        <v>88.005146665222725</v>
      </c>
      <c r="H1081">
        <f>TAN(D1081)*F1081</f>
        <v>-7.6493642486425262E-2</v>
      </c>
      <c r="I1081">
        <f t="shared" si="84"/>
        <v>-0.18726320966225152</v>
      </c>
    </row>
    <row r="1082" spans="3:9" x14ac:dyDescent="0.15">
      <c r="C1082">
        <v>107.5</v>
      </c>
      <c r="D1082" s="2">
        <f t="shared" si="80"/>
        <v>-0.87266462599716477</v>
      </c>
      <c r="E1082" s="2">
        <f t="shared" si="81"/>
        <v>9.9999999999994316E-2</v>
      </c>
      <c r="F1082" s="2">
        <f t="shared" si="82"/>
        <v>6.4278760968650289E-2</v>
      </c>
      <c r="G1082" s="2">
        <f t="shared" si="83"/>
        <v>88.069425426191373</v>
      </c>
      <c r="H1082">
        <f>TAN(D1082)*F1082</f>
        <v>-7.6604444311893463E-2</v>
      </c>
      <c r="I1082">
        <f t="shared" si="84"/>
        <v>-0.26386765397414497</v>
      </c>
    </row>
    <row r="1083" spans="3:9" x14ac:dyDescent="0.15">
      <c r="C1083">
        <v>107.6</v>
      </c>
      <c r="D1083" s="2">
        <f t="shared" si="80"/>
        <v>-0.87094262169903158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kyuka</dc:creator>
  <cp:lastModifiedBy>kyuka</cp:lastModifiedBy>
  <dcterms:created xsi:type="dcterms:W3CDTF">2015-03-06T03:20:38Z</dcterms:created>
  <dcterms:modified xsi:type="dcterms:W3CDTF">2015-03-06T05:24:13Z</dcterms:modified>
</cp:coreProperties>
</file>