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1005" windowWidth="24240" windowHeight="13680" tabRatio="463"/>
  </bookViews>
  <sheets>
    <sheet name="Introduction" sheetId="127" r:id="rId1"/>
    <sheet name="User Guidance" sheetId="126" r:id="rId2"/>
    <sheet name="Template" sheetId="125" r:id="rId3"/>
    <sheet name="Lists" sheetId="41" state="hidden" r:id="rId4"/>
  </sheets>
  <definedNames>
    <definedName name="_xlnm._FilterDatabase" localSheetId="2" hidden="1">Template!$B$2:$G$206</definedName>
    <definedName name="_xlnm._FilterDatabase" localSheetId="1" hidden="1">'User Guidance'!$B$2:$E$229</definedName>
  </definedNames>
  <calcPr calcId="145621" concurrentCalc="0"/>
</workbook>
</file>

<file path=xl/calcChain.xml><?xml version="1.0" encoding="utf-8"?>
<calcChain xmlns="http://schemas.openxmlformats.org/spreadsheetml/2006/main">
  <c r="T1" i="41" l="1"/>
  <c r="T19" i="41"/>
  <c r="T20" i="41"/>
  <c r="T21" i="41"/>
  <c r="T22" i="41"/>
  <c r="T18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3" i="41"/>
</calcChain>
</file>

<file path=xl/sharedStrings.xml><?xml version="1.0" encoding="utf-8"?>
<sst xmlns="http://schemas.openxmlformats.org/spreadsheetml/2006/main" count="2326" uniqueCount="1065">
  <si>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</si>
  <si>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</si>
  <si>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</si>
  <si>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</si>
  <si>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</si>
  <si>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</si>
  <si>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</si>
  <si>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</si>
  <si>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</si>
  <si>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</si>
  <si>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</si>
  <si>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</si>
  <si>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</si>
  <si>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</si>
  <si>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</si>
  <si>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</si>
  <si>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</si>
  <si>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</si>
  <si>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</si>
  <si>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</si>
  <si>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</si>
  <si>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</si>
  <si>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</si>
  <si>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</si>
  <si>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</si>
  <si>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</si>
  <si>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</si>
  <si>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</si>
  <si>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</si>
  <si>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</si>
  <si>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</si>
  <si>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</si>
  <si>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</si>
  <si>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</si>
  <si>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</si>
  <si>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</si>
  <si>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</si>
  <si>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</si>
  <si>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</si>
  <si>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</si>
  <si>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</si>
  <si>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</si>
  <si>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</si>
  <si>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</si>
  <si>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</si>
  <si>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</si>
  <si>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</si>
  <si>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</si>
  <si>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</si>
  <si>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</si>
  <si>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</si>
  <si>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</si>
  <si>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</si>
  <si>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</si>
  <si>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</si>
  <si>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</si>
  <si>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</si>
  <si>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</si>
  <si>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</si>
  <si>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</si>
  <si>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</si>
  <si>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</si>
  <si>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</si>
  <si>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</si>
  <si>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</si>
  <si>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</si>
  <si>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</si>
  <si>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</si>
  <si>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</si>
  <si>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</si>
  <si>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</si>
  <si>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</si>
  <si>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</si>
  <si>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</si>
  <si>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</si>
  <si>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</si>
  <si>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</si>
  <si>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</si>
  <si>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</si>
  <si>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</si>
  <si>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</si>
  <si>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</si>
  <si>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</si>
  <si>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</si>
  <si>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</si>
  <si>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</si>
  <si>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</si>
  <si>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</si>
  <si>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</si>
  <si>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</si>
  <si>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</si>
  <si>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</si>
  <si>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</si>
  <si>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</si>
  <si>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</si>
  <si>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</si>
  <si>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</si>
  <si>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</si>
  <si>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</si>
  <si>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</si>
  <si>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</si>
  <si>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</si>
  <si>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</si>
  <si>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</si>
  <si>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</si>
  <si>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</si>
  <si>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</si>
  <si>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</si>
  <si>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</si>
  <si>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</si>
  <si>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</si>
  <si>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</si>
  <si>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</si>
  <si>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</si>
  <si>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</si>
  <si>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</si>
  <si>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</si>
  <si>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</si>
  <si>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</si>
  <si>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</si>
  <si>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</si>
  <si>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</si>
  <si>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</si>
  <si>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</si>
  <si>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</si>
  <si>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</si>
  <si>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</si>
  <si>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</si>
  <si>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</si>
  <si>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</si>
  <si>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</si>
  <si>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</si>
  <si>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</si>
  <si>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</si>
  <si>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</si>
  <si>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</si>
  <si>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</si>
  <si>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</si>
  <si>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</si>
  <si>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</si>
  <si>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</si>
  <si>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</si>
  <si>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</si>
  <si>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</si>
  <si>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</si>
  <si>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</si>
  <si>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</si>
  <si>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</si>
  <si>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</si>
  <si>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</si>
  <si>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</si>
  <si>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</si>
  <si>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</si>
  <si>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</si>
  <si>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</si>
  <si>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</si>
  <si>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</si>
  <si>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</si>
  <si>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</si>
  <si>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</si>
  <si>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</si>
  <si>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</si>
  <si>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</si>
  <si>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</si>
  <si>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</si>
  <si>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</si>
  <si>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</si>
  <si>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</si>
  <si>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</si>
  <si>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</si>
  <si>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</si>
  <si>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</si>
  <si>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</si>
  <si>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</si>
  <si>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</si>
  <si>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</si>
  <si>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</si>
  <si>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</si>
  <si>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</si>
  <si>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</si>
  <si>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</si>
  <si>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</si>
  <si>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</si>
  <si>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</si>
  <si>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</si>
  <si>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</si>
  <si>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</si>
  <si>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</si>
  <si>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</si>
  <si>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</si>
  <si>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</si>
  <si>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</si>
  <si>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</si>
  <si>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</si>
  <si>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</si>
  <si>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</si>
  <si>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</si>
  <si>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</si>
  <si>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</si>
  <si>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</si>
  <si>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</si>
  <si>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</si>
  <si>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</si>
  <si>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</si>
  <si>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</si>
  <si>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</si>
  <si>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</si>
  <si>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</si>
  <si>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</si>
  <si>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</si>
  <si>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</si>
  <si>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</si>
  <si>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</si>
  <si>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</si>
  <si>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</si>
  <si>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</si>
  <si>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</si>
  <si>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</si>
  <si>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</si>
  <si>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</si>
  <si>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</si>
  <si>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</si>
  <si>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</si>
  <si>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</si>
  <si>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</si>
  <si>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</si>
  <si>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</si>
  <si>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</si>
  <si>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</si>
  <si>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</si>
  <si>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</si>
  <si>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</si>
  <si>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</si>
  <si>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</si>
  <si>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</si>
  <si>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</si>
  <si>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</si>
  <si>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</si>
  <si>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</si>
  <si>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</si>
  <si>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</si>
  <si>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</si>
  <si>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</si>
  <si>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</si>
  <si>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</si>
  <si>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</si>
  <si>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</si>
  <si>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</si>
  <si>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</si>
  <si>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</si>
  <si>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</si>
  <si>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</si>
  <si>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</si>
  <si>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</si>
  <si>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</si>
  <si>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</si>
  <si>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</si>
  <si>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</si>
  <si>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</si>
  <si>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</si>
  <si>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</si>
  <si>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</si>
  <si>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</si>
  <si>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</si>
  <si>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</si>
  <si>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</si>
  <si>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</si>
  <si>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</si>
  <si>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</si>
  <si>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</si>
  <si>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</si>
  <si>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</si>
  <si>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</si>
  <si>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</si>
  <si>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</si>
  <si>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</si>
  <si>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</si>
  <si>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</si>
  <si>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</si>
  <si>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</si>
  <si>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</si>
  <si>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</si>
  <si>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</si>
  <si>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</si>
  <si>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</si>
  <si>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</si>
  <si>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</si>
  <si>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</si>
  <si>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</si>
  <si>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</si>
  <si>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</si>
  <si>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</si>
  <si>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</si>
  <si>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</si>
  <si>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</si>
  <si>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</si>
  <si>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</si>
  <si>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</si>
  <si>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</si>
  <si>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</si>
  <si>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</si>
  <si>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</si>
  <si>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</si>
  <si>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</si>
  <si>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</si>
  <si>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</si>
  <si>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</si>
  <si>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</si>
  <si>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</si>
  <si>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</si>
  <si>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</si>
  <si>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</si>
  <si>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</si>
  <si>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</si>
  <si>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</si>
  <si>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</si>
  <si>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</si>
  <si>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</si>
  <si>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</si>
  <si>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</si>
  <si>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</si>
  <si>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</si>
  <si>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</si>
  <si>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</si>
  <si>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</si>
  <si>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</si>
  <si>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</si>
  <si>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</si>
  <si>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</si>
  <si>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</si>
  <si>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</si>
  <si>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</si>
  <si>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</si>
  <si>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</si>
  <si>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</si>
  <si>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</si>
  <si>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</si>
  <si>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</si>
  <si>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</si>
  <si>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</si>
  <si>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</si>
  <si>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</si>
  <si>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</si>
  <si>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</si>
  <si>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</si>
  <si>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</si>
  <si>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</si>
  <si>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</si>
  <si>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</si>
  <si>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</si>
  <si>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</si>
  <si>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</si>
  <si>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</si>
  <si>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</si>
  <si>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</si>
  <si>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</si>
  <si>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</si>
  <si>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</si>
  <si>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</si>
  <si>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</si>
  <si>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</si>
  <si>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</si>
  <si>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</si>
  <si>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</si>
  <si>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</si>
  <si>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</si>
  <si>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</si>
  <si>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</si>
  <si>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</si>
  <si>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</si>
  <si>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</si>
  <si>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</si>
  <si>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</si>
  <si>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</si>
  <si>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</si>
  <si>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</si>
  <si>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</si>
  <si>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</si>
  <si>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</si>
  <si>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</si>
  <si>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</si>
  <si>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</si>
  <si>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</si>
  <si>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</si>
  <si>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</si>
  <si>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</si>
  <si>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</si>
  <si>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</si>
  <si>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</si>
  <si>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</si>
  <si>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</si>
  <si>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</si>
  <si>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</si>
  <si>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</si>
  <si>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</si>
  <si>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</si>
  <si>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</si>
  <si>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</si>
  <si>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</si>
  <si>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</si>
  <si>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</si>
  <si>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</si>
  <si>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</si>
  <si>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</si>
  <si>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</si>
  <si>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</si>
  <si>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</si>
  <si>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</si>
  <si>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</si>
  <si>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</si>
  <si>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</si>
  <si>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</si>
  <si>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</si>
  <si>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</si>
  <si>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</si>
  <si>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</si>
  <si>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</si>
  <si>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</si>
  <si>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</si>
  <si>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</si>
  <si>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</si>
  <si>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</si>
  <si>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</si>
  <si>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</si>
  <si>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</si>
  <si>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</si>
  <si>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</si>
  <si>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</si>
  <si>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</si>
  <si>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</si>
  <si>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</si>
  <si>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</si>
  <si>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</si>
  <si>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</si>
  <si>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</si>
  <si>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</si>
  <si>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</si>
  <si>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</si>
  <si>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</si>
  <si>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</si>
  <si>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</si>
  <si>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</si>
  <si>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</si>
  <si>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</si>
  <si>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</si>
  <si>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</si>
  <si>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</si>
  <si>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</si>
  <si>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</si>
  <si>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</si>
  <si>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</si>
  <si>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</si>
  <si>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</si>
  <si>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</si>
  <si>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</si>
  <si>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</si>
  <si>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</si>
  <si>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</si>
  <si>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</si>
  <si>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</si>
  <si>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</si>
  <si>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</si>
  <si>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</si>
  <si>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</si>
  <si>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</si>
  <si>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</si>
  <si>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</si>
  <si>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</si>
  <si>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</si>
  <si>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</si>
  <si>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</si>
  <si>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</si>
  <si>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</si>
  <si>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</si>
  <si>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</si>
  <si>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</si>
  <si>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</si>
  <si>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</si>
  <si>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</si>
  <si>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</si>
  <si>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</si>
  <si>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</si>
  <si>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</si>
  <si>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</si>
  <si>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</si>
  <si>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</si>
  <si>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</si>
  <si>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</si>
  <si>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</si>
  <si>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</si>
  <si>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</si>
  <si>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</si>
  <si>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</si>
  <si>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</si>
  <si>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</si>
  <si>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</si>
  <si>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</si>
  <si>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</si>
  <si>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</si>
  <si>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</si>
  <si>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</si>
  <si>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</si>
  <si>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</si>
  <si>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</si>
  <si>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</si>
  <si>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</si>
  <si>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</si>
  <si>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</si>
  <si>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</si>
  <si>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</si>
  <si>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</si>
  <si>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</si>
  <si>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</si>
  <si>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</si>
  <si>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</si>
  <si>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</si>
  <si>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</si>
  <si>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</si>
  <si>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</si>
  <si>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</si>
  <si>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</si>
  <si>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</si>
  <si>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</si>
  <si>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</si>
  <si>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</si>
  <si>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</si>
  <si>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</si>
  <si>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</si>
  <si>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</si>
  <si>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</si>
  <si>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</si>
  <si>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</si>
  <si>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</si>
  <si>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</si>
  <si>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</si>
  <si>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</si>
  <si>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</si>
  <si>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</si>
  <si>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</si>
  <si>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</si>
  <si>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</si>
  <si>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</si>
  <si>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</si>
  <si>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</si>
  <si>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</si>
  <si>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</si>
  <si>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</si>
  <si>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</si>
  <si>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</si>
  <si>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</si>
  <si>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</si>
  <si>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</si>
  <si>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</si>
  <si>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</si>
  <si>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</si>
  <si>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</si>
  <si>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</si>
  <si>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</si>
  <si>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</si>
  <si>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</si>
  <si>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</si>
  <si>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</si>
  <si>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</si>
  <si>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</si>
  <si>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</si>
  <si>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</si>
  <si>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</si>
  <si>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</si>
  <si>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</si>
  <si>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</si>
  <si>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</si>
  <si>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</si>
  <si>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</si>
  <si>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</si>
  <si>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</si>
  <si>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</si>
  <si>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</si>
  <si>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</si>
  <si>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</si>
  <si>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</si>
  <si>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</si>
  <si>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</si>
  <si>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</si>
  <si>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</si>
  <si>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</si>
  <si>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</si>
  <si>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</si>
  <si>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</si>
  <si>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</si>
  <si>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</si>
  <si>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</si>
  <si>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</si>
  <si>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</si>
  <si>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</si>
  <si>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</si>
  <si>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</si>
  <si>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</si>
  <si>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</si>
  <si>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</si>
  <si>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</si>
  <si>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</si>
  <si>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</si>
  <si>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</si>
  <si>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</si>
  <si>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</si>
  <si>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</si>
  <si>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</si>
  <si>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</si>
  <si>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</si>
  <si>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</si>
  <si>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</si>
  <si>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</si>
  <si>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</si>
  <si>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</si>
  <si>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</si>
  <si>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</si>
  <si>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</si>
  <si>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</si>
  <si>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</si>
  <si>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</si>
  <si>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</si>
  <si>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</si>
  <si>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</si>
  <si>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</si>
  <si>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</si>
  <si>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</si>
  <si>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</si>
  <si>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</si>
  <si>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</si>
  <si>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</si>
  <si>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</si>
  <si>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</si>
  <si>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</si>
  <si>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</si>
  <si>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</si>
  <si>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</si>
  <si>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</si>
  <si>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</si>
  <si>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</si>
  <si>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</si>
  <si>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</si>
  <si>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</si>
  <si>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</si>
  <si>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</si>
  <si>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</si>
  <si>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</si>
  <si>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</si>
  <si>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</si>
  <si>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</si>
  <si>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</si>
  <si>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</si>
  <si>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</si>
  <si>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</si>
  <si>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</si>
  <si>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</si>
  <si>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</si>
  <si>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</si>
  <si>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</si>
  <si>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</si>
  <si>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</si>
  <si>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</si>
  <si>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</si>
  <si>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</si>
  <si>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</si>
  <si>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</si>
  <si>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</si>
  <si>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</si>
  <si>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</si>
  <si>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</si>
  <si>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</si>
  <si>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</si>
  <si>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</si>
  <si>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</si>
  <si>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</si>
  <si>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</si>
  <si>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</si>
  <si>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</si>
  <si>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</si>
  <si>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</si>
  <si>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</si>
  <si>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</si>
  <si>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</si>
  <si>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</si>
  <si>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</si>
  <si>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</si>
  <si>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</si>
  <si>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</si>
  <si>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</si>
  <si>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</si>
  <si>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</si>
  <si>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</si>
  <si>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</si>
  <si>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</si>
  <si>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</si>
  <si>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</si>
  <si>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</si>
  <si>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</si>
  <si>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</si>
  <si>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</si>
  <si>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</si>
  <si>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</si>
  <si>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</si>
  <si>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</si>
  <si>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</si>
  <si>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</si>
  <si>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</si>
  <si>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</si>
  <si>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</si>
  <si>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</si>
  <si>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</si>
  <si>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</si>
  <si>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</si>
  <si>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</si>
  <si>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</si>
  <si>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</si>
  <si>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</si>
  <si>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</si>
  <si>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</si>
  <si>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</si>
  <si>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</si>
  <si>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</si>
  <si>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</si>
  <si>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</si>
  <si>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</si>
  <si>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</si>
  <si>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</si>
  <si>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</si>
  <si>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</si>
  <si>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</si>
  <si>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</si>
  <si>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</si>
  <si>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</si>
  <si>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</si>
  <si>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</si>
  <si>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</si>
  <si>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</si>
  <si>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</si>
  <si>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</si>
  <si>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</si>
  <si>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</si>
  <si>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</si>
  <si>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</si>
  <si>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</si>
  <si>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</si>
  <si>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</si>
  <si>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</si>
  <si>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</si>
  <si>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</si>
  <si>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</si>
  <si>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</si>
  <si>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</si>
  <si>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</si>
  <si>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</si>
  <si>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</si>
  <si>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</si>
  <si>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</si>
  <si>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</si>
  <si>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</si>
  <si>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</si>
  <si>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</si>
  <si>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</si>
  <si>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</si>
  <si>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</si>
  <si>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</si>
  <si>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</si>
  <si>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</si>
  <si>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</si>
  <si>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</si>
  <si>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</si>
  <si>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</si>
  <si>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</si>
  <si>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</si>
  <si>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</si>
  <si>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</si>
  <si>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</si>
  <si>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</si>
  <si>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</si>
  <si>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</si>
  <si>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</si>
  <si>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</si>
  <si>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</si>
  <si>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</si>
  <si>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</si>
  <si>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</si>
  <si>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</si>
  <si>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</si>
  <si>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</si>
  <si>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</si>
  <si>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</si>
  <si>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</si>
  <si>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</si>
  <si>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</si>
  <si>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</si>
  <si>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</si>
  <si>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</si>
  <si>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</si>
  <si>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</si>
  <si>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</si>
  <si>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</si>
  <si>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</si>
  <si>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</si>
  <si>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</si>
  <si>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</si>
  <si>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</si>
  <si>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</si>
  <si>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</si>
  <si>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</si>
  <si>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</si>
  <si>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</si>
  <si>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</si>
  <si>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</si>
  <si>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</si>
  <si>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</si>
  <si>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</si>
  <si>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</si>
  <si>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</si>
  <si>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</si>
  <si>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</si>
  <si>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</si>
  <si>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</si>
  <si>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</si>
  <si>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</si>
  <si>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</si>
  <si>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</si>
  <si>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</si>
  <si>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</si>
  <si>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</si>
  <si>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</si>
  <si>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</si>
  <si>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</si>
  <si>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</si>
  <si>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</si>
  <si>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</si>
  <si>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</si>
  <si>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</si>
  <si>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</si>
  <si>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</si>
  <si>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</si>
  <si>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</si>
  <si>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</si>
  <si>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</si>
  <si>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</si>
  <si>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</si>
  <si>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</si>
  <si>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</si>
  <si>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</si>
  <si>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</si>
  <si>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</si>
  <si>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</si>
  <si>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</si>
  <si>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</si>
  <si>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</si>
  <si>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</si>
  <si>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</si>
  <si>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</si>
  <si>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</si>
  <si>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</si>
  <si>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</si>
  <si>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</si>
  <si>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</si>
  <si>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</si>
  <si>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</si>
  <si>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</si>
  <si>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</si>
  <si>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</si>
  <si>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</si>
  <si>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</si>
  <si>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</si>
  <si>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</si>
  <si>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</si>
  <si>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</si>
  <si>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</si>
  <si>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</si>
  <si>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</si>
  <si>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</si>
  <si>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</si>
  <si>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</si>
  <si>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</si>
  <si>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</si>
  <si>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</si>
  <si>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</si>
  <si>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</si>
  <si>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</si>
  <si>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</si>
  <si>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</si>
  <si>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</si>
  <si>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</si>
  <si>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</si>
  <si>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</si>
  <si>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</si>
  <si>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</si>
  <si>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</si>
  <si>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</si>
  <si>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</si>
  <si>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</si>
  <si>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</si>
  <si>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</si>
  <si>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</si>
  <si>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</si>
  <si>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</si>
  <si>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</si>
  <si>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</si>
  <si>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</si>
  <si>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</si>
  <si>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</si>
  <si>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</si>
  <si>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</si>
  <si>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</si>
  <si>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</si>
  <si>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</si>
  <si>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</si>
  <si>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</si>
  <si>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</si>
  <si>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</si>
  <si>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</si>
  <si>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</si>
  <si>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</si>
  <si>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</si>
  <si>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</si>
  <si>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</si>
  <si>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</si>
  <si>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</si>
  <si>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</si>
  <si>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Time-related representativeness (TiR)</t>
  </si>
  <si>
    <t>Is responsible for all the modelling and scientific aspects of the tool</t>
  </si>
  <si>
    <t>Bell pepper</t>
  </si>
  <si>
    <t>Cabbage</t>
  </si>
  <si>
    <t>Cashew</t>
  </si>
  <si>
    <t>Cassava</t>
  </si>
  <si>
    <t>Chilli</t>
  </si>
  <si>
    <t>Cotton</t>
  </si>
  <si>
    <t>Eggplant</t>
  </si>
  <si>
    <t>Flax</t>
  </si>
  <si>
    <t>Grape</t>
  </si>
  <si>
    <t>Guar</t>
  </si>
  <si>
    <t>Hemp</t>
  </si>
  <si>
    <t>Lentil</t>
  </si>
  <si>
    <t>Mango</t>
  </si>
  <si>
    <t>Mulberry</t>
  </si>
  <si>
    <t>Climate</t>
  </si>
  <si>
    <t>Climate zone 1</t>
  </si>
  <si>
    <t>Climate zone 2</t>
  </si>
  <si>
    <t>Cool climate zones</t>
  </si>
  <si>
    <t>Temperate climate zones</t>
  </si>
  <si>
    <t>Warm climate zones</t>
  </si>
  <si>
    <t>Cool climate</t>
  </si>
  <si>
    <t>Temperate climate</t>
  </si>
  <si>
    <t>Warm climate</t>
  </si>
  <si>
    <t>Polar polar frost</t>
  </si>
  <si>
    <t>Arid desert cold arid</t>
  </si>
  <si>
    <t>Equatorial fully humid</t>
  </si>
  <si>
    <t>Polar polar tundra</t>
  </si>
  <si>
    <t>Warm temperate fully humid hot summer</t>
  </si>
  <si>
    <t>Equatorial monsoonal</t>
  </si>
  <si>
    <t>Snow dry winter extremely continental</t>
  </si>
  <si>
    <t>Warm temperate fully humid warm summer</t>
  </si>
  <si>
    <t>Equatorial Summer Dry</t>
  </si>
  <si>
    <t>Snow fully humid extremely continental</t>
  </si>
  <si>
    <t>Warm temperate fully humid cold summer</t>
  </si>
  <si>
    <t>Equatorial winter dry</t>
  </si>
  <si>
    <t>Warm temperate summer dry hot summer</t>
  </si>
  <si>
    <t>Warm temperate winter dry hot summer</t>
  </si>
  <si>
    <t>Warm temperate summer dry warm summer</t>
  </si>
  <si>
    <t>Warm temperate winter dry cool summer</t>
  </si>
  <si>
    <t>Warm temperate summer dry cold summer</t>
  </si>
  <si>
    <t>Arid desert hot arid</t>
  </si>
  <si>
    <t>Snow Fully humid hot summer</t>
  </si>
  <si>
    <t>Snow Fully humid warm summer</t>
  </si>
  <si>
    <t>Snow Fully humid cold summer</t>
  </si>
  <si>
    <t>Snow summer dry hot summer</t>
  </si>
  <si>
    <t>Snow summer dry warm summer</t>
  </si>
  <si>
    <t>Snow summer dry cold summer</t>
  </si>
  <si>
    <t>Arid steppe cold arid</t>
  </si>
  <si>
    <t>Arid steppe hot arid</t>
  </si>
  <si>
    <t>&lt;select climate zone 1&gt;</t>
  </si>
  <si>
    <t>&lt;select climate zone 2&gt;</t>
  </si>
  <si>
    <t>climate_zone_1</t>
  </si>
  <si>
    <t>climate_zone_specific</t>
  </si>
  <si>
    <t>Number of wet days per year</t>
  </si>
  <si>
    <t>Mean elevation</t>
  </si>
  <si>
    <t>[m]</t>
  </si>
  <si>
    <t>nb_wet_days_per_year</t>
  </si>
  <si>
    <t>mean_elevation_m</t>
  </si>
  <si>
    <t>Cultivation system</t>
  </si>
  <si>
    <t>Type of cultivation</t>
  </si>
  <si>
    <t>Certified organic agriculture</t>
  </si>
  <si>
    <t>cultivation_type</t>
  </si>
  <si>
    <t>organic_certified</t>
  </si>
  <si>
    <t>Certified</t>
  </si>
  <si>
    <t>no</t>
  </si>
  <si>
    <t>yes</t>
  </si>
  <si>
    <t>open ground</t>
  </si>
  <si>
    <t>Lifetime of orchard</t>
  </si>
  <si>
    <t>orchard_lifetime</t>
  </si>
  <si>
    <t>Yield main product</t>
  </si>
  <si>
    <t>Main product name</t>
  </si>
  <si>
    <t>Yield by-product</t>
  </si>
  <si>
    <t>By-product name 1</t>
  </si>
  <si>
    <t>By-product name 2</t>
  </si>
  <si>
    <t>By-product name 3</t>
  </si>
  <si>
    <t>yield_BP1_per_crop_cycle</t>
  </si>
  <si>
    <t>yield_BP2_per_crop_cycle</t>
  </si>
  <si>
    <t>yield_BP3_per_crop_cycle</t>
  </si>
  <si>
    <t>Zn total applied</t>
  </si>
  <si>
    <t>[kg Zn]</t>
  </si>
  <si>
    <t>Zn zinc sulfate</t>
  </si>
  <si>
    <t>Zn zinc oxide</t>
  </si>
  <si>
    <t>Zn other zinc micronutrients</t>
  </si>
  <si>
    <t>total_fertotherzn</t>
  </si>
  <si>
    <t>ratio_fertotherzn_zinc_sulfate</t>
  </si>
  <si>
    <t>ratio_fertotherzn_zinc_oxide</t>
  </si>
  <si>
    <t>ratio_fertotherzn_other</t>
  </si>
  <si>
    <t>Other nutrients &amp; minerals</t>
  </si>
  <si>
    <t>Borax</t>
  </si>
  <si>
    <t>Gypsum</t>
  </si>
  <si>
    <t>Kaolin</t>
  </si>
  <si>
    <t>Manganese sulfate</t>
  </si>
  <si>
    <t>Portafer</t>
  </si>
  <si>
    <t>Sulfite</t>
  </si>
  <si>
    <t>fert_other_borax</t>
  </si>
  <si>
    <t>fert_other_gypsum</t>
  </si>
  <si>
    <t>fert_other_kaolin</t>
  </si>
  <si>
    <t>fert_other_manganese_sulfate</t>
  </si>
  <si>
    <t>fert_other_portafer</t>
  </si>
  <si>
    <t>fert_other_sulfite</t>
  </si>
  <si>
    <t xml:space="preserve">Total diesel consumption for all work processes </t>
  </si>
  <si>
    <t>Total diesel consumption for plant protection</t>
  </si>
  <si>
    <t>Total diesel consumption for soil cultivation</t>
  </si>
  <si>
    <t>Total diesel consumption for sowing/planting</t>
  </si>
  <si>
    <t>Total diesel consumption for fertilisation</t>
  </si>
  <si>
    <t>Total diesel consumption for harvesting</t>
  </si>
  <si>
    <t>Total diesel consumption for other work processes</t>
  </si>
  <si>
    <t>Gazoline</t>
  </si>
  <si>
    <t>total_machinery_gazoline</t>
  </si>
  <si>
    <t>Total gazoline consumption for all work processes</t>
  </si>
  <si>
    <t>Greenhouse, glass walls and roof</t>
  </si>
  <si>
    <t>Greenhouse, plastic walls and roof</t>
  </si>
  <si>
    <t>greenhouse_glass_roof</t>
  </si>
  <si>
    <t>greenhouse_plastic_roof</t>
  </si>
  <si>
    <t>Biowaste</t>
  </si>
  <si>
    <t>Anaerobic digestion</t>
  </si>
  <si>
    <t>Composting</t>
  </si>
  <si>
    <t>v2.0.0</t>
  </si>
  <si>
    <t>v2.0</t>
  </si>
  <si>
    <t>Boric acid</t>
  </si>
  <si>
    <t>Micro-/macronutrients</t>
  </si>
  <si>
    <t>total_biowaste</t>
  </si>
  <si>
    <t>ratio_biowaste_incineration</t>
  </si>
  <si>
    <t>ratio_biowaste_anae_digestion</t>
  </si>
  <si>
    <t>ratio_biowaste_composting</t>
  </si>
  <si>
    <t>ratio_biowaste_other</t>
  </si>
  <si>
    <t>Snow summer dry extremely continental</t>
  </si>
  <si>
    <t>Warm temperate winter dry cold summer</t>
  </si>
  <si>
    <t>Snow winter dry hot summer</t>
  </si>
  <si>
    <t>Snow winter dry warm summer</t>
  </si>
  <si>
    <t>Snow winter dry cold summer</t>
  </si>
  <si>
    <t>greenhouse, open ground, heated</t>
  </si>
  <si>
    <t>greenhouse, open ground, unheated</t>
  </si>
  <si>
    <t>greenhouse, hydroponic system, unheated</t>
  </si>
  <si>
    <t>greenhouse, hydroponic system, heated</t>
  </si>
  <si>
    <t>Serbia</t>
  </si>
  <si>
    <t>Morocco</t>
  </si>
  <si>
    <t>Blueberry</t>
  </si>
  <si>
    <t>Cranberry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</si>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</sst>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0"/>
      <color rgb="FF2B344A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84" fillId="6" borderId="0" xfId="27" applyFont="1" applyFill="1" applyAlignment="1">
      <alignment horizontal="right" vertical="center" wrapText="1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E06A0D"/>
      <color rgb="FFF7B279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ALCIG - Agriculture 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3</xdr:row>
      <xdr:rowOff>1109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20</xdr:row>
      <xdr:rowOff>25400</xdr:rowOff>
    </xdr:from>
    <xdr:to>
      <xdr:col>1</xdr:col>
      <xdr:colOff>559000</xdr:colOff>
      <xdr:row>21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64</xdr:row>
      <xdr:rowOff>12700</xdr:rowOff>
    </xdr:from>
    <xdr:to>
      <xdr:col>1</xdr:col>
      <xdr:colOff>559000</xdr:colOff>
      <xdr:row>65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43</xdr:row>
      <xdr:rowOff>12700</xdr:rowOff>
    </xdr:from>
    <xdr:to>
      <xdr:col>1</xdr:col>
      <xdr:colOff>559000</xdr:colOff>
      <xdr:row>44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57</xdr:row>
      <xdr:rowOff>12700</xdr:rowOff>
    </xdr:from>
    <xdr:to>
      <xdr:col>1</xdr:col>
      <xdr:colOff>559000</xdr:colOff>
      <xdr:row>58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129</xdr:row>
      <xdr:rowOff>12700</xdr:rowOff>
    </xdr:from>
    <xdr:to>
      <xdr:col>1</xdr:col>
      <xdr:colOff>559000</xdr:colOff>
      <xdr:row>130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182</xdr:row>
      <xdr:rowOff>22225</xdr:rowOff>
    </xdr:from>
    <xdr:to>
      <xdr:col>1</xdr:col>
      <xdr:colOff>559000</xdr:colOff>
      <xdr:row>183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213</xdr:row>
      <xdr:rowOff>19050</xdr:rowOff>
    </xdr:from>
    <xdr:to>
      <xdr:col>1</xdr:col>
      <xdr:colOff>559000</xdr:colOff>
      <xdr:row>213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203</xdr:row>
      <xdr:rowOff>22225</xdr:rowOff>
    </xdr:from>
    <xdr:to>
      <xdr:col>1</xdr:col>
      <xdr:colOff>559000</xdr:colOff>
      <xdr:row>204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  <pageSetUpPr autoPageBreaks="0"/>
  </sheetPr>
  <dimension ref="A1:I31"/>
  <sheetViews>
    <sheetView tabSelected="1" workbookViewId="0"/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61"/>
      <c r="C5" s="261"/>
      <c r="D5" s="261"/>
      <c r="E5" s="261"/>
      <c r="F5" s="261"/>
      <c r="G5" s="261"/>
      <c r="H5" s="156"/>
      <c r="I5" s="156"/>
    </row>
    <row r="6" spans="1:9" s="157" customFormat="1" ht="12.95" customHeight="1">
      <c r="A6" s="154"/>
      <c r="B6" s="262" t="s">
        <v>1043</v>
      </c>
      <c r="C6" s="263"/>
      <c r="D6" s="263"/>
      <c r="E6" s="263"/>
      <c r="F6" s="263"/>
      <c r="G6" s="263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64" t="s">
        <v>708</v>
      </c>
      <c r="C8" s="264"/>
      <c r="D8" s="264"/>
      <c r="E8" s="264"/>
      <c r="F8" s="264"/>
      <c r="G8" s="264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5" t="s">
        <v>772</v>
      </c>
      <c r="C10" s="265"/>
      <c r="D10" s="265"/>
      <c r="E10" s="265"/>
      <c r="F10" s="265"/>
      <c r="G10" s="265"/>
      <c r="H10" s="156"/>
      <c r="I10" s="156"/>
    </row>
    <row r="11" spans="1:9" s="157" customFormat="1" ht="6.95" customHeight="1">
      <c r="A11" s="154"/>
      <c r="B11" s="173"/>
      <c r="C11" s="173"/>
      <c r="D11" s="265"/>
      <c r="E11" s="265"/>
      <c r="F11" s="265"/>
      <c r="G11" s="265"/>
      <c r="H11" s="156"/>
      <c r="I11" s="156"/>
    </row>
    <row r="12" spans="1:9" s="157" customFormat="1" ht="12.95" customHeight="1">
      <c r="A12" s="154"/>
      <c r="B12" s="179" t="s">
        <v>709</v>
      </c>
      <c r="C12" s="174"/>
      <c r="D12" s="260" t="s">
        <v>710</v>
      </c>
      <c r="E12" s="260"/>
      <c r="F12" s="260"/>
      <c r="G12" s="260"/>
      <c r="H12" s="156"/>
      <c r="I12" s="156"/>
    </row>
    <row r="13" spans="1:9" s="157" customFormat="1" ht="12.95" customHeight="1">
      <c r="A13" s="154"/>
      <c r="B13" s="179" t="s">
        <v>737</v>
      </c>
      <c r="C13" s="174"/>
      <c r="D13" s="260" t="s">
        <v>739</v>
      </c>
      <c r="E13" s="260"/>
      <c r="F13" s="260"/>
      <c r="G13" s="260"/>
      <c r="H13" s="156"/>
      <c r="I13" s="156"/>
    </row>
    <row r="14" spans="1:9" s="157" customFormat="1" ht="12.95" customHeight="1">
      <c r="A14" s="154"/>
      <c r="B14" s="179" t="s">
        <v>738</v>
      </c>
      <c r="C14" s="174"/>
      <c r="D14" s="260" t="s">
        <v>740</v>
      </c>
      <c r="E14" s="260"/>
      <c r="F14" s="260"/>
      <c r="G14" s="260"/>
      <c r="H14" s="156"/>
      <c r="I14" s="156"/>
    </row>
    <row r="15" spans="1:9" s="157" customFormat="1" ht="6.95" customHeight="1">
      <c r="A15" s="154"/>
      <c r="B15" s="175"/>
      <c r="C15" s="174"/>
      <c r="D15" s="260"/>
      <c r="E15" s="260"/>
      <c r="F15" s="260"/>
      <c r="G15" s="260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67" t="s">
        <v>711</v>
      </c>
      <c r="C17" s="267"/>
      <c r="D17" s="267"/>
      <c r="E17" s="267"/>
      <c r="F17" s="267"/>
      <c r="G17" s="267"/>
      <c r="H17" s="161"/>
      <c r="I17" s="156"/>
    </row>
    <row r="18" spans="1:9" s="160" customFormat="1">
      <c r="A18" s="159"/>
      <c r="B18" s="268" t="s">
        <v>712</v>
      </c>
      <c r="C18" s="268"/>
      <c r="D18" s="180" t="s">
        <v>713</v>
      </c>
      <c r="E18" s="180" t="s">
        <v>714</v>
      </c>
      <c r="F18" s="180" t="s">
        <v>715</v>
      </c>
      <c r="G18" s="180" t="s">
        <v>716</v>
      </c>
      <c r="H18" s="156"/>
      <c r="I18" s="156"/>
    </row>
    <row r="19" spans="1:9" s="160" customFormat="1">
      <c r="A19" s="159"/>
      <c r="B19" s="269" t="s">
        <v>717</v>
      </c>
      <c r="C19" s="269"/>
      <c r="D19" s="166" t="s">
        <v>718</v>
      </c>
      <c r="E19" s="167" t="s">
        <v>733</v>
      </c>
      <c r="F19" s="168" t="s">
        <v>719</v>
      </c>
      <c r="G19" s="169" t="s">
        <v>736</v>
      </c>
      <c r="H19" s="156"/>
      <c r="I19" s="156"/>
    </row>
    <row r="20" spans="1:9" s="160" customFormat="1">
      <c r="A20" s="159"/>
      <c r="B20" s="208" t="s">
        <v>780</v>
      </c>
      <c r="C20" s="208"/>
      <c r="D20" s="166" t="s">
        <v>781</v>
      </c>
      <c r="E20" s="167" t="s">
        <v>924</v>
      </c>
      <c r="F20" s="168" t="s">
        <v>782</v>
      </c>
      <c r="G20" s="169" t="s">
        <v>783</v>
      </c>
      <c r="H20" s="156"/>
      <c r="I20" s="156"/>
    </row>
    <row r="21" spans="1:9" s="160" customFormat="1">
      <c r="A21" s="159"/>
      <c r="B21" s="266" t="s">
        <v>720</v>
      </c>
      <c r="C21" s="266"/>
      <c r="D21" s="167" t="s">
        <v>721</v>
      </c>
      <c r="E21" s="167" t="s">
        <v>734</v>
      </c>
      <c r="F21" s="170" t="s">
        <v>722</v>
      </c>
      <c r="G21" s="169" t="s">
        <v>723</v>
      </c>
      <c r="H21" s="156"/>
      <c r="I21" s="156"/>
    </row>
    <row r="22" spans="1:9" s="160" customFormat="1" ht="25.5">
      <c r="A22" s="159"/>
      <c r="B22" s="266" t="s">
        <v>724</v>
      </c>
      <c r="C22" s="266"/>
      <c r="D22" s="167" t="s">
        <v>725</v>
      </c>
      <c r="E22" s="167" t="s">
        <v>735</v>
      </c>
      <c r="F22" s="170" t="s">
        <v>726</v>
      </c>
      <c r="G22" s="169" t="s">
        <v>723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727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771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728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729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730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731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732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phoneticPr fontId="83" type="noConversion"/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A2" workbookViewId="0">
      <pane ySplit="5" topLeftCell="A228" activePane="bottomLeft" state="frozen"/>
      <selection activeCell="D4" sqref="D4"/>
      <selection pane="bottomLeft" activeCell="D4" sqref="D4:E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355</v>
      </c>
      <c r="C1" s="100" t="s">
        <v>236</v>
      </c>
      <c r="D1" s="105" t="s">
        <v>237</v>
      </c>
      <c r="E1" s="209" t="s">
        <v>238</v>
      </c>
    </row>
    <row r="2" spans="1:6" s="11" customFormat="1" ht="90" customHeight="1">
      <c r="B2" s="270" t="s">
        <v>741</v>
      </c>
      <c r="C2" s="270"/>
      <c r="D2" s="270"/>
      <c r="E2" s="270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742</v>
      </c>
      <c r="D4" s="271" t="s">
        <v>774</v>
      </c>
      <c r="E4" s="271"/>
      <c r="F4" s="63"/>
    </row>
    <row r="5" spans="1:6" s="11" customFormat="1" ht="30.95" customHeight="1">
      <c r="B5" s="185"/>
      <c r="C5" s="196" t="s">
        <v>743</v>
      </c>
      <c r="D5" s="272" t="s">
        <v>773</v>
      </c>
      <c r="E5" s="272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133</v>
      </c>
      <c r="D8" s="243" t="s">
        <v>8</v>
      </c>
      <c r="E8" s="243" t="s">
        <v>744</v>
      </c>
      <c r="F8" s="18"/>
    </row>
    <row r="9" spans="1:6" outlineLevel="1">
      <c r="A9" s="4" t="s">
        <v>241</v>
      </c>
      <c r="C9" s="32" t="s">
        <v>135</v>
      </c>
      <c r="D9" s="25" t="s">
        <v>21</v>
      </c>
      <c r="E9" s="212" t="s">
        <v>99</v>
      </c>
      <c r="F9" s="64"/>
    </row>
    <row r="10" spans="1:6" outlineLevel="1">
      <c r="A10" s="4" t="s">
        <v>242</v>
      </c>
      <c r="C10" s="32" t="s">
        <v>136</v>
      </c>
      <c r="D10" s="25" t="s">
        <v>21</v>
      </c>
      <c r="E10" s="212" t="s">
        <v>99</v>
      </c>
      <c r="F10" s="64"/>
    </row>
    <row r="11" spans="1:6" outlineLevel="1">
      <c r="A11" s="4" t="s">
        <v>243</v>
      </c>
      <c r="C11" s="32" t="s">
        <v>137</v>
      </c>
      <c r="D11" s="25" t="s">
        <v>21</v>
      </c>
      <c r="E11" s="212" t="s">
        <v>99</v>
      </c>
      <c r="F11" s="64"/>
    </row>
    <row r="12" spans="1:6" outlineLevel="1">
      <c r="A12" s="4" t="s">
        <v>244</v>
      </c>
      <c r="C12" s="32" t="s">
        <v>138</v>
      </c>
      <c r="D12" s="25" t="s">
        <v>21</v>
      </c>
      <c r="E12" s="212" t="s">
        <v>99</v>
      </c>
      <c r="F12" s="64"/>
    </row>
    <row r="13" spans="1:6" outlineLevel="1">
      <c r="A13" s="4" t="s">
        <v>245</v>
      </c>
      <c r="C13" s="32" t="s">
        <v>103</v>
      </c>
      <c r="D13" s="25" t="s">
        <v>21</v>
      </c>
      <c r="E13" s="212" t="s">
        <v>99</v>
      </c>
      <c r="F13" s="64"/>
    </row>
    <row r="14" spans="1:6" outlineLevel="1">
      <c r="C14" s="32" t="s">
        <v>707</v>
      </c>
      <c r="D14" s="142"/>
      <c r="E14" s="213"/>
      <c r="F14" s="64"/>
    </row>
    <row r="15" spans="1:6" hidden="1" outlineLevel="2">
      <c r="A15" s="153">
        <v>401</v>
      </c>
      <c r="C15" s="19" t="s">
        <v>662</v>
      </c>
      <c r="D15" s="25" t="s">
        <v>21</v>
      </c>
      <c r="E15" s="212" t="s">
        <v>99</v>
      </c>
      <c r="F15" s="64"/>
    </row>
    <row r="16" spans="1:6" hidden="1" outlineLevel="2">
      <c r="A16" s="153">
        <v>662</v>
      </c>
      <c r="C16" s="19" t="s">
        <v>663</v>
      </c>
      <c r="D16" s="25" t="s">
        <v>21</v>
      </c>
      <c r="E16" s="212" t="s">
        <v>99</v>
      </c>
      <c r="F16" s="64"/>
    </row>
    <row r="17" spans="1:6" hidden="1" outlineLevel="2">
      <c r="A17" s="153">
        <v>493</v>
      </c>
      <c r="C17" s="19" t="s">
        <v>664</v>
      </c>
      <c r="D17" s="25" t="s">
        <v>21</v>
      </c>
      <c r="E17" s="212" t="s">
        <v>99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99</v>
      </c>
      <c r="F18" s="64"/>
    </row>
    <row r="19" spans="1:6" hidden="1" outlineLevel="2">
      <c r="A19" s="153">
        <v>201</v>
      </c>
      <c r="C19" s="19" t="s">
        <v>665</v>
      </c>
      <c r="D19" s="25" t="s">
        <v>21</v>
      </c>
      <c r="E19" s="212" t="s">
        <v>99</v>
      </c>
      <c r="F19" s="64"/>
    </row>
    <row r="20" spans="1:6" hidden="1" outlineLevel="2">
      <c r="A20" s="153">
        <v>202</v>
      </c>
      <c r="C20" s="19" t="s">
        <v>666</v>
      </c>
      <c r="D20" s="25" t="s">
        <v>21</v>
      </c>
      <c r="E20" s="212" t="s">
        <v>99</v>
      </c>
      <c r="F20" s="64"/>
    </row>
    <row r="21" spans="1:6" hidden="1" outlineLevel="2">
      <c r="A21" s="153">
        <v>203</v>
      </c>
      <c r="C21" s="19" t="s">
        <v>667</v>
      </c>
      <c r="D21" s="25" t="s">
        <v>21</v>
      </c>
      <c r="E21" s="212" t="s">
        <v>99</v>
      </c>
      <c r="F21" s="64"/>
    </row>
    <row r="22" spans="1:6" hidden="1" outlineLevel="2">
      <c r="A22" s="153">
        <v>205</v>
      </c>
      <c r="C22" s="19" t="s">
        <v>668</v>
      </c>
      <c r="D22" s="25" t="s">
        <v>21</v>
      </c>
      <c r="E22" s="212" t="s">
        <v>99</v>
      </c>
      <c r="F22" s="64"/>
    </row>
    <row r="23" spans="1:6" hidden="1" outlineLevel="2">
      <c r="A23" s="153">
        <v>206</v>
      </c>
      <c r="C23" s="19" t="s">
        <v>669</v>
      </c>
      <c r="D23" s="25" t="s">
        <v>21</v>
      </c>
      <c r="E23" s="212" t="s">
        <v>99</v>
      </c>
      <c r="F23" s="64"/>
    </row>
    <row r="24" spans="1:6" hidden="1" outlineLevel="2">
      <c r="A24" s="153">
        <v>304</v>
      </c>
      <c r="C24" s="19" t="s">
        <v>670</v>
      </c>
      <c r="D24" s="25" t="s">
        <v>21</v>
      </c>
      <c r="E24" s="212" t="s">
        <v>99</v>
      </c>
      <c r="F24" s="64"/>
    </row>
    <row r="25" spans="1:6" hidden="1" outlineLevel="2">
      <c r="A25" s="153">
        <v>400</v>
      </c>
      <c r="C25" s="19" t="s">
        <v>671</v>
      </c>
      <c r="D25" s="25" t="s">
        <v>21</v>
      </c>
      <c r="E25" s="212" t="s">
        <v>99</v>
      </c>
      <c r="F25" s="64"/>
    </row>
    <row r="26" spans="1:6" hidden="1" outlineLevel="2">
      <c r="A26" s="153">
        <v>402</v>
      </c>
      <c r="C26" s="19" t="s">
        <v>672</v>
      </c>
      <c r="D26" s="25" t="s">
        <v>21</v>
      </c>
      <c r="E26" s="212" t="s">
        <v>99</v>
      </c>
      <c r="F26" s="64"/>
    </row>
    <row r="27" spans="1:6" hidden="1" outlineLevel="2">
      <c r="A27" s="153">
        <v>404</v>
      </c>
      <c r="C27" s="19" t="s">
        <v>673</v>
      </c>
      <c r="D27" s="25" t="s">
        <v>21</v>
      </c>
      <c r="E27" s="212" t="s">
        <v>99</v>
      </c>
      <c r="F27" s="64"/>
    </row>
    <row r="28" spans="1:6" hidden="1" outlineLevel="2">
      <c r="A28" s="153">
        <v>490</v>
      </c>
      <c r="C28" s="19" t="s">
        <v>674</v>
      </c>
      <c r="D28" s="25" t="s">
        <v>21</v>
      </c>
      <c r="E28" s="212" t="s">
        <v>99</v>
      </c>
      <c r="F28" s="64"/>
    </row>
    <row r="29" spans="1:6" hidden="1" outlineLevel="2">
      <c r="A29" s="153">
        <v>491</v>
      </c>
      <c r="C29" s="19" t="s">
        <v>675</v>
      </c>
      <c r="D29" s="25" t="s">
        <v>21</v>
      </c>
      <c r="E29" s="212" t="s">
        <v>99</v>
      </c>
      <c r="F29" s="64"/>
    </row>
    <row r="30" spans="1:6" hidden="1" outlineLevel="2">
      <c r="A30" s="153">
        <v>492</v>
      </c>
      <c r="C30" s="19" t="s">
        <v>676</v>
      </c>
      <c r="D30" s="25" t="s">
        <v>21</v>
      </c>
      <c r="E30" s="212" t="s">
        <v>99</v>
      </c>
      <c r="F30" s="64"/>
    </row>
    <row r="31" spans="1:6" hidden="1" outlineLevel="2">
      <c r="A31" s="153">
        <v>494</v>
      </c>
      <c r="C31" s="19" t="s">
        <v>677</v>
      </c>
      <c r="D31" s="25" t="s">
        <v>21</v>
      </c>
      <c r="E31" s="212" t="s">
        <v>99</v>
      </c>
      <c r="F31" s="64"/>
    </row>
    <row r="32" spans="1:6" hidden="1" outlineLevel="2">
      <c r="A32" s="153">
        <v>495</v>
      </c>
      <c r="C32" s="19" t="s">
        <v>678</v>
      </c>
      <c r="D32" s="25" t="s">
        <v>21</v>
      </c>
      <c r="E32" s="212" t="s">
        <v>99</v>
      </c>
      <c r="F32" s="64"/>
    </row>
    <row r="33" spans="1:6" hidden="1" outlineLevel="2">
      <c r="A33" s="153">
        <v>496</v>
      </c>
      <c r="C33" s="19" t="s">
        <v>679</v>
      </c>
      <c r="D33" s="25" t="s">
        <v>21</v>
      </c>
      <c r="E33" s="212" t="s">
        <v>99</v>
      </c>
      <c r="F33" s="64"/>
    </row>
    <row r="34" spans="1:6" hidden="1" outlineLevel="2">
      <c r="A34" s="153">
        <v>497</v>
      </c>
      <c r="C34" s="19" t="s">
        <v>680</v>
      </c>
      <c r="D34" s="25" t="s">
        <v>21</v>
      </c>
      <c r="E34" s="212" t="s">
        <v>99</v>
      </c>
      <c r="F34" s="64"/>
    </row>
    <row r="35" spans="1:6" hidden="1" outlineLevel="2">
      <c r="A35" s="153">
        <v>498</v>
      </c>
      <c r="C35" s="19" t="s">
        <v>681</v>
      </c>
      <c r="D35" s="25" t="s">
        <v>21</v>
      </c>
      <c r="E35" s="212" t="s">
        <v>99</v>
      </c>
      <c r="F35" s="64"/>
    </row>
    <row r="36" spans="1:6" hidden="1" outlineLevel="2">
      <c r="A36" s="153">
        <v>499</v>
      </c>
      <c r="C36" s="19" t="s">
        <v>682</v>
      </c>
      <c r="D36" s="25" t="s">
        <v>21</v>
      </c>
      <c r="E36" s="212" t="s">
        <v>99</v>
      </c>
      <c r="F36" s="64"/>
    </row>
    <row r="37" spans="1:6" hidden="1" outlineLevel="2">
      <c r="A37" s="153">
        <v>501</v>
      </c>
      <c r="C37" s="19" t="s">
        <v>683</v>
      </c>
      <c r="D37" s="25" t="s">
        <v>21</v>
      </c>
      <c r="E37" s="212" t="s">
        <v>99</v>
      </c>
      <c r="F37" s="64"/>
    </row>
    <row r="38" spans="1:6" hidden="1" outlineLevel="2">
      <c r="A38" s="153">
        <v>502</v>
      </c>
      <c r="C38" s="19" t="s">
        <v>684</v>
      </c>
      <c r="D38" s="25" t="s">
        <v>21</v>
      </c>
      <c r="E38" s="212" t="s">
        <v>99</v>
      </c>
      <c r="F38" s="64"/>
    </row>
    <row r="39" spans="1:6" hidden="1" outlineLevel="2">
      <c r="A39" s="153">
        <v>601</v>
      </c>
      <c r="C39" s="19" t="s">
        <v>685</v>
      </c>
      <c r="D39" s="25" t="s">
        <v>21</v>
      </c>
      <c r="E39" s="212" t="s">
        <v>99</v>
      </c>
      <c r="F39" s="64"/>
    </row>
    <row r="40" spans="1:6" hidden="1" outlineLevel="2">
      <c r="A40" s="153">
        <v>602</v>
      </c>
      <c r="C40" s="19" t="s">
        <v>686</v>
      </c>
      <c r="D40" s="25" t="s">
        <v>21</v>
      </c>
      <c r="E40" s="212" t="s">
        <v>99</v>
      </c>
      <c r="F40" s="64"/>
    </row>
    <row r="41" spans="1:6" hidden="1" outlineLevel="2">
      <c r="A41" s="153">
        <v>603</v>
      </c>
      <c r="C41" s="19" t="s">
        <v>687</v>
      </c>
      <c r="D41" s="25" t="s">
        <v>21</v>
      </c>
      <c r="E41" s="212" t="s">
        <v>99</v>
      </c>
      <c r="F41" s="64"/>
    </row>
    <row r="42" spans="1:6" hidden="1" outlineLevel="2">
      <c r="A42" s="153">
        <v>611</v>
      </c>
      <c r="C42" s="19" t="s">
        <v>688</v>
      </c>
      <c r="D42" s="25" t="s">
        <v>21</v>
      </c>
      <c r="E42" s="212" t="s">
        <v>99</v>
      </c>
      <c r="F42" s="64"/>
    </row>
    <row r="43" spans="1:6" hidden="1" outlineLevel="2">
      <c r="A43" s="153">
        <v>663</v>
      </c>
      <c r="C43" s="19" t="s">
        <v>689</v>
      </c>
      <c r="D43" s="25" t="s">
        <v>21</v>
      </c>
      <c r="E43" s="212" t="s">
        <v>99</v>
      </c>
      <c r="F43" s="64"/>
    </row>
    <row r="44" spans="1:6" hidden="1" outlineLevel="2">
      <c r="A44" s="153">
        <v>692</v>
      </c>
      <c r="C44" s="19" t="s">
        <v>689</v>
      </c>
      <c r="D44" s="25" t="s">
        <v>21</v>
      </c>
      <c r="E44" s="212" t="s">
        <v>99</v>
      </c>
      <c r="F44" s="64"/>
    </row>
    <row r="45" spans="1:6" hidden="1" outlineLevel="2">
      <c r="A45" s="153">
        <v>722</v>
      </c>
      <c r="C45" s="19" t="s">
        <v>690</v>
      </c>
      <c r="D45" s="25" t="s">
        <v>21</v>
      </c>
      <c r="E45" s="212" t="s">
        <v>99</v>
      </c>
      <c r="F45" s="64"/>
    </row>
    <row r="46" spans="1:6" hidden="1" outlineLevel="2">
      <c r="A46" s="153">
        <v>724</v>
      </c>
      <c r="C46" s="19" t="s">
        <v>691</v>
      </c>
      <c r="D46" s="25" t="s">
        <v>21</v>
      </c>
      <c r="E46" s="212" t="s">
        <v>99</v>
      </c>
      <c r="F46" s="64"/>
    </row>
    <row r="47" spans="1:6" hidden="1" outlineLevel="2">
      <c r="A47" s="153">
        <v>725</v>
      </c>
      <c r="C47" s="19" t="s">
        <v>692</v>
      </c>
      <c r="D47" s="25" t="s">
        <v>21</v>
      </c>
      <c r="E47" s="212" t="s">
        <v>99</v>
      </c>
      <c r="F47" s="64"/>
    </row>
    <row r="48" spans="1:6" hidden="1" outlineLevel="2">
      <c r="A48" s="153">
        <v>726</v>
      </c>
      <c r="C48" s="19" t="s">
        <v>693</v>
      </c>
      <c r="D48" s="25" t="s">
        <v>21</v>
      </c>
      <c r="E48" s="212" t="s">
        <v>99</v>
      </c>
      <c r="F48" s="64"/>
    </row>
    <row r="49" spans="1:6" hidden="1" outlineLevel="2">
      <c r="A49" s="153">
        <v>727</v>
      </c>
      <c r="C49" s="19" t="s">
        <v>694</v>
      </c>
      <c r="D49" s="25" t="s">
        <v>21</v>
      </c>
      <c r="E49" s="212" t="s">
        <v>99</v>
      </c>
      <c r="F49" s="64"/>
    </row>
    <row r="50" spans="1:6" hidden="1" outlineLevel="2">
      <c r="A50" s="153">
        <v>751</v>
      </c>
      <c r="C50" s="19" t="s">
        <v>695</v>
      </c>
      <c r="D50" s="25" t="s">
        <v>21</v>
      </c>
      <c r="E50" s="212" t="s">
        <v>99</v>
      </c>
      <c r="F50" s="64"/>
    </row>
    <row r="51" spans="1:6" hidden="1" outlineLevel="2">
      <c r="A51" s="153">
        <v>302</v>
      </c>
      <c r="C51" s="19" t="s">
        <v>695</v>
      </c>
      <c r="D51" s="25" t="s">
        <v>21</v>
      </c>
      <c r="E51" s="212" t="s">
        <v>99</v>
      </c>
      <c r="F51" s="64"/>
    </row>
    <row r="52" spans="1:6" hidden="1" outlineLevel="2">
      <c r="A52" s="153">
        <v>756</v>
      </c>
      <c r="C52" s="19" t="s">
        <v>696</v>
      </c>
      <c r="D52" s="25" t="s">
        <v>21</v>
      </c>
      <c r="E52" s="212" t="s">
        <v>99</v>
      </c>
      <c r="F52" s="64"/>
    </row>
    <row r="53" spans="1:6" hidden="1" outlineLevel="2">
      <c r="A53" s="153">
        <v>757</v>
      </c>
      <c r="C53" s="19" t="s">
        <v>697</v>
      </c>
      <c r="D53" s="25" t="s">
        <v>21</v>
      </c>
      <c r="E53" s="212" t="s">
        <v>99</v>
      </c>
      <c r="F53" s="64"/>
    </row>
    <row r="54" spans="1:6" hidden="1" outlineLevel="2">
      <c r="A54" s="153">
        <v>758</v>
      </c>
      <c r="C54" s="19" t="s">
        <v>698</v>
      </c>
      <c r="D54" s="25" t="s">
        <v>21</v>
      </c>
      <c r="E54" s="212" t="s">
        <v>99</v>
      </c>
      <c r="F54" s="64"/>
    </row>
    <row r="55" spans="1:6" hidden="1" outlineLevel="2">
      <c r="A55" s="153">
        <v>759</v>
      </c>
      <c r="C55" s="19" t="s">
        <v>699</v>
      </c>
      <c r="D55" s="25" t="s">
        <v>21</v>
      </c>
      <c r="E55" s="212" t="s">
        <v>99</v>
      </c>
      <c r="F55" s="64"/>
    </row>
    <row r="56" spans="1:6" hidden="1" outlineLevel="2">
      <c r="A56" s="153">
        <v>760</v>
      </c>
      <c r="C56" s="19" t="s">
        <v>700</v>
      </c>
      <c r="D56" s="25" t="s">
        <v>21</v>
      </c>
      <c r="E56" s="212" t="s">
        <v>99</v>
      </c>
      <c r="F56" s="64"/>
    </row>
    <row r="57" spans="1:6" hidden="1" outlineLevel="2">
      <c r="A57" s="153">
        <v>761</v>
      </c>
      <c r="C57" s="19" t="s">
        <v>701</v>
      </c>
      <c r="D57" s="25" t="s">
        <v>21</v>
      </c>
      <c r="E57" s="212" t="s">
        <v>99</v>
      </c>
      <c r="F57" s="64"/>
    </row>
    <row r="58" spans="1:6" hidden="1" outlineLevel="2">
      <c r="A58" s="153">
        <v>762</v>
      </c>
      <c r="C58" s="19" t="s">
        <v>702</v>
      </c>
      <c r="D58" s="25" t="s">
        <v>21</v>
      </c>
      <c r="E58" s="212" t="s">
        <v>99</v>
      </c>
      <c r="F58" s="64"/>
    </row>
    <row r="59" spans="1:6" hidden="1" outlineLevel="2">
      <c r="A59" s="153">
        <v>208</v>
      </c>
      <c r="C59" s="19" t="s">
        <v>703</v>
      </c>
      <c r="D59" s="25" t="s">
        <v>21</v>
      </c>
      <c r="E59" s="212" t="s">
        <v>99</v>
      </c>
      <c r="F59" s="64"/>
    </row>
    <row r="60" spans="1:6" hidden="1" outlineLevel="2">
      <c r="A60" s="153">
        <v>5616</v>
      </c>
      <c r="C60" s="19" t="s">
        <v>704</v>
      </c>
      <c r="D60" s="25" t="s">
        <v>21</v>
      </c>
      <c r="E60" s="212" t="s">
        <v>99</v>
      </c>
      <c r="F60" s="64"/>
    </row>
    <row r="61" spans="1:6" hidden="1" outlineLevel="2">
      <c r="A61" s="153">
        <v>5615</v>
      </c>
      <c r="C61" s="19" t="s">
        <v>705</v>
      </c>
      <c r="D61" s="25" t="s">
        <v>21</v>
      </c>
      <c r="E61" s="212" t="s">
        <v>99</v>
      </c>
      <c r="F61" s="64"/>
    </row>
    <row r="62" spans="1:6" hidden="1" outlineLevel="2">
      <c r="A62" s="153">
        <v>5619</v>
      </c>
      <c r="C62" s="19" t="s">
        <v>706</v>
      </c>
      <c r="D62" s="25" t="s">
        <v>21</v>
      </c>
      <c r="E62" s="212" t="s">
        <v>99</v>
      </c>
      <c r="F62" s="64"/>
    </row>
    <row r="63" spans="1:6" outlineLevel="1" collapsed="1">
      <c r="A63" s="153"/>
      <c r="C63" s="32" t="s">
        <v>808</v>
      </c>
      <c r="D63" s="142"/>
      <c r="E63" s="143"/>
      <c r="F63" s="64"/>
    </row>
    <row r="64" spans="1:6" outlineLevel="1">
      <c r="A64" s="153"/>
      <c r="C64" s="19" t="s">
        <v>809</v>
      </c>
      <c r="D64" s="25" t="s">
        <v>810</v>
      </c>
      <c r="E64" s="13" t="s">
        <v>99</v>
      </c>
      <c r="F64" s="64"/>
    </row>
    <row r="65" spans="1:6" outlineLevel="1">
      <c r="A65" s="153"/>
      <c r="C65" s="19" t="s">
        <v>811</v>
      </c>
      <c r="D65" s="25" t="s">
        <v>810</v>
      </c>
      <c r="E65" s="13" t="s">
        <v>99</v>
      </c>
      <c r="F65" s="64"/>
    </row>
    <row r="66" spans="1:6" outlineLevel="1">
      <c r="A66" s="153"/>
      <c r="C66" s="19" t="s">
        <v>923</v>
      </c>
      <c r="D66" s="25" t="s">
        <v>810</v>
      </c>
      <c r="E66" s="13" t="s">
        <v>99</v>
      </c>
      <c r="F66" s="64"/>
    </row>
    <row r="67" spans="1:6" outlineLevel="1">
      <c r="A67" s="153"/>
      <c r="C67" s="19" t="s">
        <v>814</v>
      </c>
      <c r="D67" s="25" t="s">
        <v>810</v>
      </c>
      <c r="E67" s="13" t="s">
        <v>99</v>
      </c>
      <c r="F67" s="64"/>
    </row>
    <row r="68" spans="1:6" outlineLevel="1">
      <c r="A68" s="153"/>
      <c r="C68" s="19" t="s">
        <v>812</v>
      </c>
      <c r="D68" s="25" t="s">
        <v>810</v>
      </c>
      <c r="E68" s="13" t="s">
        <v>99</v>
      </c>
      <c r="F68" s="64"/>
    </row>
    <row r="69" spans="1:6" outlineLevel="1">
      <c r="A69" s="153"/>
      <c r="C69" s="19" t="s">
        <v>813</v>
      </c>
      <c r="D69" s="25" t="s">
        <v>810</v>
      </c>
      <c r="E69" s="13" t="s">
        <v>99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744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246</v>
      </c>
      <c r="C72" s="19" t="s">
        <v>98</v>
      </c>
      <c r="D72" s="20" t="s">
        <v>23</v>
      </c>
      <c r="E72" s="214" t="s">
        <v>99</v>
      </c>
      <c r="F72" s="64"/>
    </row>
    <row r="73" spans="1:6" outlineLevel="1">
      <c r="A73" s="4" t="s">
        <v>247</v>
      </c>
      <c r="C73" s="19" t="s">
        <v>816</v>
      </c>
      <c r="D73" s="20" t="s">
        <v>22</v>
      </c>
      <c r="E73" s="215" t="s">
        <v>99</v>
      </c>
      <c r="F73" s="64"/>
    </row>
    <row r="74" spans="1:6" outlineLevel="1">
      <c r="A74" s="4" t="s">
        <v>248</v>
      </c>
      <c r="C74" s="19" t="s">
        <v>26</v>
      </c>
      <c r="D74" s="20" t="s">
        <v>25</v>
      </c>
      <c r="E74" s="215" t="s">
        <v>99</v>
      </c>
      <c r="F74" s="64"/>
    </row>
    <row r="75" spans="1:6" ht="30" outlineLevel="1">
      <c r="C75" s="145" t="s">
        <v>17</v>
      </c>
      <c r="D75" s="146"/>
      <c r="E75" s="216" t="s">
        <v>746</v>
      </c>
      <c r="F75" s="64"/>
    </row>
    <row r="76" spans="1:6" outlineLevel="1">
      <c r="A76" s="4" t="s">
        <v>249</v>
      </c>
      <c r="C76" s="26" t="s">
        <v>815</v>
      </c>
      <c r="D76" s="27" t="s">
        <v>100</v>
      </c>
      <c r="E76" s="217" t="s">
        <v>99</v>
      </c>
      <c r="F76" s="64"/>
    </row>
    <row r="77" spans="1:6" outlineLevel="1">
      <c r="A77" s="4" t="s">
        <v>250</v>
      </c>
      <c r="C77" s="19" t="s">
        <v>805</v>
      </c>
      <c r="D77" s="27" t="s">
        <v>100</v>
      </c>
      <c r="E77" s="217" t="s">
        <v>747</v>
      </c>
      <c r="F77" s="64"/>
    </row>
    <row r="78" spans="1:6" outlineLevel="1">
      <c r="A78" s="4" t="s">
        <v>251</v>
      </c>
      <c r="C78" s="19" t="s">
        <v>806</v>
      </c>
      <c r="D78" s="27" t="s">
        <v>100</v>
      </c>
      <c r="E78" s="217" t="s">
        <v>747</v>
      </c>
      <c r="F78" s="64"/>
    </row>
    <row r="79" spans="1:6" outlineLevel="1">
      <c r="A79" s="4" t="s">
        <v>252</v>
      </c>
      <c r="C79" s="19" t="s">
        <v>807</v>
      </c>
      <c r="D79" s="27" t="s">
        <v>100</v>
      </c>
      <c r="E79" s="217" t="s">
        <v>747</v>
      </c>
      <c r="F79" s="64"/>
    </row>
    <row r="80" spans="1:6" outlineLevel="1">
      <c r="A80" s="4" t="s">
        <v>253</v>
      </c>
      <c r="C80" s="26" t="s">
        <v>130</v>
      </c>
      <c r="D80" s="7" t="s">
        <v>27</v>
      </c>
      <c r="E80" s="214" t="s">
        <v>99</v>
      </c>
      <c r="F80" s="64"/>
    </row>
    <row r="81" spans="1:6" outlineLevel="1">
      <c r="A81" s="4" t="s">
        <v>254</v>
      </c>
      <c r="C81" s="26" t="s">
        <v>131</v>
      </c>
      <c r="D81" s="7" t="s">
        <v>28</v>
      </c>
      <c r="E81" s="214" t="s">
        <v>99</v>
      </c>
      <c r="F81" s="64"/>
    </row>
    <row r="82" spans="1:6" outlineLevel="1">
      <c r="A82" s="4" t="s">
        <v>255</v>
      </c>
      <c r="C82" s="26" t="s">
        <v>132</v>
      </c>
      <c r="D82" s="7" t="s">
        <v>28</v>
      </c>
      <c r="E82" s="214" t="s">
        <v>99</v>
      </c>
      <c r="F82" s="64"/>
    </row>
    <row r="83" spans="1:6" outlineLevel="1">
      <c r="A83" s="4" t="s">
        <v>256</v>
      </c>
      <c r="C83" s="32" t="s">
        <v>117</v>
      </c>
      <c r="D83" s="7" t="s">
        <v>21</v>
      </c>
      <c r="E83" s="214" t="s">
        <v>99</v>
      </c>
      <c r="F83" s="64"/>
    </row>
    <row r="84" spans="1:6" outlineLevel="1">
      <c r="A84" s="4" t="s">
        <v>257</v>
      </c>
      <c r="C84" s="32" t="s">
        <v>118</v>
      </c>
      <c r="D84" s="7" t="s">
        <v>21</v>
      </c>
      <c r="E84" s="214" t="s">
        <v>99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744</v>
      </c>
      <c r="F85" s="18"/>
    </row>
    <row r="86" spans="1:6" s="6" customFormat="1" outlineLevel="1">
      <c r="A86" s="6" t="s">
        <v>258</v>
      </c>
      <c r="B86" s="12"/>
      <c r="C86" s="37" t="s">
        <v>29</v>
      </c>
      <c r="D86" s="12" t="s">
        <v>32</v>
      </c>
      <c r="E86" s="218" t="s">
        <v>659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259</v>
      </c>
      <c r="C88" s="151" t="s">
        <v>787</v>
      </c>
      <c r="D88" s="39" t="s">
        <v>22</v>
      </c>
      <c r="E88" s="215" t="s">
        <v>99</v>
      </c>
      <c r="F88" s="64"/>
    </row>
    <row r="89" spans="1:6" outlineLevel="1">
      <c r="A89" s="4" t="s">
        <v>260</v>
      </c>
      <c r="C89" s="151" t="s">
        <v>788</v>
      </c>
      <c r="D89" s="39" t="s">
        <v>22</v>
      </c>
      <c r="E89" s="215" t="s">
        <v>99</v>
      </c>
      <c r="F89" s="64"/>
    </row>
    <row r="90" spans="1:6" outlineLevel="1">
      <c r="A90" s="4" t="s">
        <v>261</v>
      </c>
      <c r="C90" s="151" t="s">
        <v>789</v>
      </c>
      <c r="D90" s="39" t="s">
        <v>22</v>
      </c>
      <c r="E90" s="215" t="s">
        <v>99</v>
      </c>
      <c r="F90" s="64"/>
    </row>
    <row r="91" spans="1:6" outlineLevel="1">
      <c r="A91" s="4" t="s">
        <v>262</v>
      </c>
      <c r="C91" s="151" t="s">
        <v>790</v>
      </c>
      <c r="D91" s="20" t="s">
        <v>22</v>
      </c>
      <c r="E91" s="215" t="s">
        <v>99</v>
      </c>
      <c r="F91" s="64"/>
    </row>
    <row r="92" spans="1:6" outlineLevel="1">
      <c r="A92" s="4" t="s">
        <v>263</v>
      </c>
      <c r="C92" s="151" t="s">
        <v>791</v>
      </c>
      <c r="D92" s="20" t="s">
        <v>22</v>
      </c>
      <c r="E92" s="215" t="s">
        <v>99</v>
      </c>
      <c r="F92" s="64"/>
    </row>
    <row r="93" spans="1:6" outlineLevel="1">
      <c r="A93" s="4" t="s">
        <v>264</v>
      </c>
      <c r="C93" s="151" t="s">
        <v>792</v>
      </c>
      <c r="D93" s="20" t="s">
        <v>22</v>
      </c>
      <c r="E93" s="215" t="s">
        <v>99</v>
      </c>
      <c r="F93" s="64"/>
    </row>
    <row r="94" spans="1:6" outlineLevel="1">
      <c r="A94" s="4" t="s">
        <v>265</v>
      </c>
      <c r="C94" s="151" t="s">
        <v>793</v>
      </c>
      <c r="D94" s="20" t="s">
        <v>22</v>
      </c>
      <c r="E94" s="215" t="s">
        <v>99</v>
      </c>
      <c r="F94" s="64"/>
    </row>
    <row r="95" spans="1:6" outlineLevel="1">
      <c r="B95" s="7"/>
      <c r="C95" s="149" t="s">
        <v>97</v>
      </c>
      <c r="D95" s="147"/>
      <c r="E95" s="219"/>
      <c r="F95" s="64"/>
    </row>
    <row r="96" spans="1:6" outlineLevel="1">
      <c r="A96" s="4" t="s">
        <v>266</v>
      </c>
      <c r="C96" s="152" t="s">
        <v>30</v>
      </c>
      <c r="D96" s="20" t="s">
        <v>22</v>
      </c>
      <c r="E96" s="215" t="s">
        <v>105</v>
      </c>
      <c r="F96" s="64"/>
    </row>
    <row r="97" spans="1:6" outlineLevel="1">
      <c r="A97" s="4" t="s">
        <v>267</v>
      </c>
      <c r="C97" s="152" t="s">
        <v>9</v>
      </c>
      <c r="D97" s="20" t="s">
        <v>22</v>
      </c>
      <c r="E97" s="215" t="s">
        <v>105</v>
      </c>
      <c r="F97" s="64"/>
    </row>
    <row r="98" spans="1:6" outlineLevel="1">
      <c r="A98" s="4" t="s">
        <v>268</v>
      </c>
      <c r="C98" s="152" t="s">
        <v>104</v>
      </c>
      <c r="D98" s="20" t="s">
        <v>22</v>
      </c>
      <c r="E98" s="215" t="s">
        <v>105</v>
      </c>
      <c r="F98" s="64"/>
    </row>
    <row r="99" spans="1:6" ht="35.1" customHeight="1">
      <c r="B99" s="53"/>
      <c r="C99" s="55" t="s">
        <v>53</v>
      </c>
      <c r="D99" s="54" t="s">
        <v>8</v>
      </c>
      <c r="E99" s="54" t="s">
        <v>744</v>
      </c>
      <c r="F99" s="18"/>
    </row>
    <row r="100" spans="1:6" ht="45" outlineLevel="1">
      <c r="A100" s="4" t="s">
        <v>269</v>
      </c>
      <c r="C100" s="41" t="s">
        <v>53</v>
      </c>
      <c r="D100" s="7" t="s">
        <v>31</v>
      </c>
      <c r="E100" s="214" t="s">
        <v>817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744</v>
      </c>
      <c r="F101" s="18"/>
    </row>
    <row r="102" spans="1:6" ht="21">
      <c r="A102" s="4" t="s">
        <v>283</v>
      </c>
      <c r="B102" s="70"/>
      <c r="C102" s="71" t="s">
        <v>12</v>
      </c>
      <c r="D102" s="72" t="s">
        <v>8</v>
      </c>
      <c r="E102" s="72" t="s">
        <v>744</v>
      </c>
      <c r="F102" s="64"/>
    </row>
    <row r="103" spans="1:6" ht="15.75" outlineLevel="1">
      <c r="A103" s="4" t="s">
        <v>284</v>
      </c>
      <c r="C103" s="44" t="s">
        <v>752</v>
      </c>
      <c r="D103" s="7" t="s">
        <v>37</v>
      </c>
      <c r="E103" s="214" t="s">
        <v>99</v>
      </c>
      <c r="F103" s="64"/>
    </row>
    <row r="104" spans="1:6" outlineLevel="1">
      <c r="A104" s="4" t="s">
        <v>294</v>
      </c>
      <c r="C104" s="46" t="s">
        <v>45</v>
      </c>
      <c r="D104" s="23" t="s">
        <v>22</v>
      </c>
      <c r="E104" s="215" t="s">
        <v>99</v>
      </c>
      <c r="F104" s="64"/>
    </row>
    <row r="105" spans="1:6" outlineLevel="1">
      <c r="A105" s="4" t="s">
        <v>285</v>
      </c>
      <c r="C105" s="46" t="s">
        <v>38</v>
      </c>
      <c r="D105" s="23" t="s">
        <v>22</v>
      </c>
      <c r="E105" s="215" t="s">
        <v>99</v>
      </c>
      <c r="F105" s="64"/>
    </row>
    <row r="106" spans="1:6" outlineLevel="1">
      <c r="A106" s="4" t="s">
        <v>290</v>
      </c>
      <c r="C106" s="46" t="s">
        <v>818</v>
      </c>
      <c r="D106" s="23" t="s">
        <v>22</v>
      </c>
      <c r="E106" s="215" t="s">
        <v>99</v>
      </c>
      <c r="F106" s="64"/>
    </row>
    <row r="107" spans="1:6" outlineLevel="1">
      <c r="A107" s="4" t="s">
        <v>292</v>
      </c>
      <c r="C107" s="46" t="s">
        <v>43</v>
      </c>
      <c r="D107" s="23" t="s">
        <v>22</v>
      </c>
      <c r="E107" s="215" t="s">
        <v>99</v>
      </c>
      <c r="F107" s="64"/>
    </row>
    <row r="108" spans="1:6" outlineLevel="1">
      <c r="A108" s="4" t="s">
        <v>289</v>
      </c>
      <c r="C108" s="46" t="s">
        <v>41</v>
      </c>
      <c r="D108" s="23" t="s">
        <v>22</v>
      </c>
      <c r="E108" s="215" t="s">
        <v>99</v>
      </c>
      <c r="F108" s="64"/>
    </row>
    <row r="109" spans="1:6" outlineLevel="1">
      <c r="A109" s="4" t="s">
        <v>291</v>
      </c>
      <c r="C109" s="46" t="s">
        <v>42</v>
      </c>
      <c r="D109" s="23" t="s">
        <v>22</v>
      </c>
      <c r="E109" s="215" t="s">
        <v>99</v>
      </c>
      <c r="F109" s="64"/>
    </row>
    <row r="110" spans="1:6" outlineLevel="1">
      <c r="A110" s="4" t="s">
        <v>288</v>
      </c>
      <c r="C110" s="46" t="s">
        <v>40</v>
      </c>
      <c r="D110" s="23" t="s">
        <v>22</v>
      </c>
      <c r="E110" s="215" t="s">
        <v>99</v>
      </c>
      <c r="F110" s="64"/>
    </row>
    <row r="111" spans="1:6" outlineLevel="1">
      <c r="A111" s="4" t="s">
        <v>293</v>
      </c>
      <c r="C111" s="46" t="s">
        <v>44</v>
      </c>
      <c r="D111" s="23" t="s">
        <v>22</v>
      </c>
      <c r="E111" s="215" t="s">
        <v>99</v>
      </c>
      <c r="F111" s="64"/>
    </row>
    <row r="112" spans="1:6" outlineLevel="1">
      <c r="A112" s="4" t="s">
        <v>286</v>
      </c>
      <c r="C112" s="46" t="s">
        <v>39</v>
      </c>
      <c r="D112" s="23" t="s">
        <v>22</v>
      </c>
      <c r="E112" s="215" t="s">
        <v>99</v>
      </c>
      <c r="F112" s="64"/>
    </row>
    <row r="113" spans="1:6" outlineLevel="1">
      <c r="A113" s="4" t="s">
        <v>287</v>
      </c>
      <c r="C113" s="46" t="s">
        <v>819</v>
      </c>
      <c r="D113" s="23" t="s">
        <v>22</v>
      </c>
      <c r="E113" s="215" t="s">
        <v>99</v>
      </c>
      <c r="F113" s="64"/>
    </row>
    <row r="114" spans="1:6" ht="21">
      <c r="A114" s="4" t="s">
        <v>283</v>
      </c>
      <c r="B114" s="70"/>
      <c r="C114" s="71" t="s">
        <v>11</v>
      </c>
      <c r="D114" s="72" t="s">
        <v>8</v>
      </c>
      <c r="E114" s="72" t="s">
        <v>744</v>
      </c>
      <c r="F114" s="64"/>
    </row>
    <row r="115" spans="1:6" ht="15.75" outlineLevel="1">
      <c r="A115" s="4" t="s">
        <v>295</v>
      </c>
      <c r="C115" s="44" t="s">
        <v>750</v>
      </c>
      <c r="D115" s="7" t="s">
        <v>46</v>
      </c>
      <c r="E115" s="214" t="s">
        <v>99</v>
      </c>
      <c r="F115" s="64"/>
    </row>
    <row r="116" spans="1:6" outlineLevel="1">
      <c r="A116" s="4" t="s">
        <v>300</v>
      </c>
      <c r="C116" s="46" t="s">
        <v>824</v>
      </c>
      <c r="D116" s="23" t="s">
        <v>22</v>
      </c>
      <c r="E116" s="215" t="s">
        <v>99</v>
      </c>
      <c r="F116" s="66"/>
    </row>
    <row r="117" spans="1:6" outlineLevel="1">
      <c r="A117" s="4" t="s">
        <v>299</v>
      </c>
      <c r="C117" s="46" t="s">
        <v>823</v>
      </c>
      <c r="D117" s="23" t="s">
        <v>22</v>
      </c>
      <c r="E117" s="215" t="s">
        <v>99</v>
      </c>
      <c r="F117" s="66"/>
    </row>
    <row r="118" spans="1:6" outlineLevel="1">
      <c r="A118" s="4" t="s">
        <v>302</v>
      </c>
      <c r="C118" s="46" t="s">
        <v>825</v>
      </c>
      <c r="D118" s="23" t="s">
        <v>22</v>
      </c>
      <c r="E118" s="215" t="s">
        <v>99</v>
      </c>
      <c r="F118" s="66"/>
    </row>
    <row r="119" spans="1:6" outlineLevel="1">
      <c r="A119" s="4" t="s">
        <v>298</v>
      </c>
      <c r="C119" s="46" t="s">
        <v>822</v>
      </c>
      <c r="D119" s="23" t="s">
        <v>22</v>
      </c>
      <c r="E119" s="215" t="s">
        <v>99</v>
      </c>
      <c r="F119" s="66"/>
    </row>
    <row r="120" spans="1:6" outlineLevel="1">
      <c r="A120" s="4" t="s">
        <v>301</v>
      </c>
      <c r="C120" s="46" t="s">
        <v>826</v>
      </c>
      <c r="D120" s="23" t="s">
        <v>22</v>
      </c>
      <c r="E120" s="215" t="s">
        <v>99</v>
      </c>
      <c r="F120" s="66"/>
    </row>
    <row r="121" spans="1:6" outlineLevel="1">
      <c r="A121" s="4" t="s">
        <v>297</v>
      </c>
      <c r="C121" s="46" t="s">
        <v>821</v>
      </c>
      <c r="D121" s="23" t="s">
        <v>22</v>
      </c>
      <c r="E121" s="215" t="s">
        <v>99</v>
      </c>
      <c r="F121" s="66"/>
    </row>
    <row r="122" spans="1:6" outlineLevel="1">
      <c r="A122" s="4" t="s">
        <v>296</v>
      </c>
      <c r="C122" s="46" t="s">
        <v>820</v>
      </c>
      <c r="D122" s="23" t="s">
        <v>22</v>
      </c>
      <c r="E122" s="215" t="s">
        <v>99</v>
      </c>
      <c r="F122" s="66"/>
    </row>
    <row r="123" spans="1:6" ht="21">
      <c r="A123" s="4" t="s">
        <v>283</v>
      </c>
      <c r="B123" s="70"/>
      <c r="C123" s="71" t="s">
        <v>13</v>
      </c>
      <c r="D123" s="72" t="s">
        <v>8</v>
      </c>
      <c r="E123" s="72" t="s">
        <v>744</v>
      </c>
      <c r="F123" s="64"/>
    </row>
    <row r="124" spans="1:6" outlineLevel="1">
      <c r="A124" s="4" t="s">
        <v>303</v>
      </c>
      <c r="C124" s="30" t="s">
        <v>751</v>
      </c>
      <c r="D124" s="7" t="s">
        <v>47</v>
      </c>
      <c r="E124" s="214" t="s">
        <v>99</v>
      </c>
      <c r="F124" s="64"/>
    </row>
    <row r="125" spans="1:6" outlineLevel="1">
      <c r="A125" s="4" t="s">
        <v>307</v>
      </c>
      <c r="C125" s="46" t="s">
        <v>51</v>
      </c>
      <c r="D125" s="23" t="s">
        <v>22</v>
      </c>
      <c r="E125" s="215" t="s">
        <v>99</v>
      </c>
      <c r="F125" s="66"/>
    </row>
    <row r="126" spans="1:6" outlineLevel="1">
      <c r="A126" s="4" t="s">
        <v>306</v>
      </c>
      <c r="C126" s="46" t="s">
        <v>50</v>
      </c>
      <c r="D126" s="23" t="s">
        <v>22</v>
      </c>
      <c r="E126" s="215" t="s">
        <v>99</v>
      </c>
      <c r="F126" s="66"/>
    </row>
    <row r="127" spans="1:6" outlineLevel="1">
      <c r="A127" s="4" t="s">
        <v>304</v>
      </c>
      <c r="C127" s="46" t="s">
        <v>48</v>
      </c>
      <c r="D127" s="23" t="s">
        <v>22</v>
      </c>
      <c r="E127" s="215" t="s">
        <v>99</v>
      </c>
      <c r="F127" s="66"/>
    </row>
    <row r="128" spans="1:6" outlineLevel="1">
      <c r="A128" s="4" t="s">
        <v>305</v>
      </c>
      <c r="C128" s="46" t="s">
        <v>49</v>
      </c>
      <c r="D128" s="23" t="s">
        <v>22</v>
      </c>
      <c r="E128" s="215" t="s">
        <v>99</v>
      </c>
      <c r="F128" s="66"/>
    </row>
    <row r="129" spans="1:6" ht="21">
      <c r="A129" s="4" t="s">
        <v>283</v>
      </c>
      <c r="B129" s="70"/>
      <c r="C129" s="71" t="s">
        <v>134</v>
      </c>
      <c r="D129" s="72" t="s">
        <v>8</v>
      </c>
      <c r="E129" s="72" t="s">
        <v>744</v>
      </c>
      <c r="F129" s="64"/>
    </row>
    <row r="130" spans="1:6" outlineLevel="1">
      <c r="A130" s="4" t="s">
        <v>308</v>
      </c>
      <c r="C130" s="30" t="s">
        <v>107</v>
      </c>
      <c r="D130" s="7" t="s">
        <v>108</v>
      </c>
      <c r="E130" s="221" t="s">
        <v>99</v>
      </c>
      <c r="F130" s="18"/>
    </row>
    <row r="131" spans="1:6" outlineLevel="1">
      <c r="A131" s="4" t="s">
        <v>309</v>
      </c>
      <c r="C131" s="46" t="s">
        <v>139</v>
      </c>
      <c r="D131" s="20" t="s">
        <v>22</v>
      </c>
      <c r="E131" s="215" t="s">
        <v>99</v>
      </c>
      <c r="F131" s="66"/>
    </row>
    <row r="132" spans="1:6" outlineLevel="1">
      <c r="A132" s="4" t="s">
        <v>310</v>
      </c>
      <c r="C132" s="30" t="s">
        <v>109</v>
      </c>
      <c r="D132" s="7" t="s">
        <v>110</v>
      </c>
      <c r="E132" s="221" t="s">
        <v>99</v>
      </c>
      <c r="F132" s="18"/>
    </row>
    <row r="133" spans="1:6" outlineLevel="1">
      <c r="A133" s="4" t="s">
        <v>312</v>
      </c>
      <c r="C133" s="46" t="s">
        <v>112</v>
      </c>
      <c r="D133" s="20" t="s">
        <v>22</v>
      </c>
      <c r="E133" s="215" t="s">
        <v>99</v>
      </c>
      <c r="F133" s="66"/>
    </row>
    <row r="134" spans="1:6" outlineLevel="1">
      <c r="A134" s="4" t="s">
        <v>311</v>
      </c>
      <c r="C134" s="46" t="s">
        <v>111</v>
      </c>
      <c r="D134" s="20" t="s">
        <v>22</v>
      </c>
      <c r="E134" s="215" t="s">
        <v>99</v>
      </c>
      <c r="F134" s="66"/>
    </row>
    <row r="135" spans="1:6" outlineLevel="1">
      <c r="A135" s="4" t="s">
        <v>313</v>
      </c>
      <c r="C135" s="46" t="s">
        <v>113</v>
      </c>
      <c r="D135" s="20" t="s">
        <v>22</v>
      </c>
      <c r="E135" s="215" t="s">
        <v>99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744</v>
      </c>
      <c r="F136" s="64"/>
    </row>
    <row r="137" spans="1:6" outlineLevel="1">
      <c r="A137" s="4" t="s">
        <v>270</v>
      </c>
      <c r="C137" s="29" t="s">
        <v>33</v>
      </c>
      <c r="D137" s="12" t="s">
        <v>32</v>
      </c>
      <c r="E137" s="214" t="s">
        <v>99</v>
      </c>
      <c r="F137" s="65"/>
    </row>
    <row r="138" spans="1:6" outlineLevel="1">
      <c r="A138" s="4" t="s">
        <v>271</v>
      </c>
      <c r="C138" s="236" t="s">
        <v>794</v>
      </c>
      <c r="D138" s="20" t="s">
        <v>22</v>
      </c>
      <c r="E138" s="215" t="s">
        <v>105</v>
      </c>
      <c r="F138" s="65"/>
    </row>
    <row r="139" spans="1:6" outlineLevel="1">
      <c r="A139" s="4" t="s">
        <v>272</v>
      </c>
      <c r="C139" s="236" t="s">
        <v>795</v>
      </c>
      <c r="D139" s="20" t="s">
        <v>22</v>
      </c>
      <c r="E139" s="215" t="s">
        <v>105</v>
      </c>
      <c r="F139" s="65"/>
    </row>
    <row r="140" spans="1:6" outlineLevel="1">
      <c r="A140" s="4" t="s">
        <v>273</v>
      </c>
      <c r="C140" s="236" t="s">
        <v>796</v>
      </c>
      <c r="D140" s="20" t="s">
        <v>22</v>
      </c>
      <c r="E140" s="215" t="s">
        <v>105</v>
      </c>
      <c r="F140" s="65"/>
    </row>
    <row r="141" spans="1:6" outlineLevel="1">
      <c r="A141" s="4" t="s">
        <v>274</v>
      </c>
      <c r="C141" s="236" t="s">
        <v>797</v>
      </c>
      <c r="D141" s="20" t="s">
        <v>22</v>
      </c>
      <c r="E141" s="215" t="s">
        <v>105</v>
      </c>
      <c r="F141" s="65"/>
    </row>
    <row r="142" spans="1:6" outlineLevel="1">
      <c r="A142" s="4" t="s">
        <v>275</v>
      </c>
      <c r="C142" s="29" t="s">
        <v>34</v>
      </c>
      <c r="D142" s="14" t="s">
        <v>27</v>
      </c>
      <c r="E142" s="214" t="s">
        <v>99</v>
      </c>
      <c r="F142" s="65"/>
    </row>
    <row r="143" spans="1:6" outlineLevel="1">
      <c r="A143" s="4" t="s">
        <v>276</v>
      </c>
      <c r="C143" s="236" t="s">
        <v>798</v>
      </c>
      <c r="D143" s="20" t="s">
        <v>22</v>
      </c>
      <c r="E143" s="215" t="s">
        <v>105</v>
      </c>
      <c r="F143" s="65"/>
    </row>
    <row r="144" spans="1:6" outlineLevel="1">
      <c r="A144" s="4" t="s">
        <v>277</v>
      </c>
      <c r="C144" s="236" t="s">
        <v>803</v>
      </c>
      <c r="D144" s="20" t="s">
        <v>22</v>
      </c>
      <c r="E144" s="215" t="s">
        <v>105</v>
      </c>
      <c r="F144" s="65"/>
    </row>
    <row r="145" spans="1:6" outlineLevel="1">
      <c r="A145" s="4" t="s">
        <v>278</v>
      </c>
      <c r="C145" s="236" t="s">
        <v>799</v>
      </c>
      <c r="D145" s="20" t="s">
        <v>22</v>
      </c>
      <c r="E145" s="215" t="s">
        <v>105</v>
      </c>
      <c r="F145" s="65"/>
    </row>
    <row r="146" spans="1:6" outlineLevel="1">
      <c r="A146" s="4" t="s">
        <v>279</v>
      </c>
      <c r="C146" s="236" t="s">
        <v>800</v>
      </c>
      <c r="D146" s="20" t="s">
        <v>22</v>
      </c>
      <c r="E146" s="215" t="s">
        <v>105</v>
      </c>
      <c r="F146" s="65"/>
    </row>
    <row r="147" spans="1:6" outlineLevel="1">
      <c r="A147" s="4" t="s">
        <v>280</v>
      </c>
      <c r="C147" s="236" t="s">
        <v>801</v>
      </c>
      <c r="D147" s="20" t="s">
        <v>22</v>
      </c>
      <c r="E147" s="215" t="s">
        <v>105</v>
      </c>
      <c r="F147" s="65"/>
    </row>
    <row r="148" spans="1:6" outlineLevel="1">
      <c r="A148" s="4" t="s">
        <v>281</v>
      </c>
      <c r="C148" s="245" t="s">
        <v>802</v>
      </c>
      <c r="D148" s="20" t="s">
        <v>22</v>
      </c>
      <c r="E148" s="215" t="s">
        <v>105</v>
      </c>
      <c r="F148" s="65"/>
    </row>
    <row r="149" spans="1:6" ht="15.75" outlineLevel="1">
      <c r="A149" s="4" t="s">
        <v>316</v>
      </c>
      <c r="C149" s="44" t="s">
        <v>35</v>
      </c>
      <c r="D149" s="14" t="s">
        <v>27</v>
      </c>
      <c r="E149" s="214" t="s">
        <v>99</v>
      </c>
      <c r="F149" s="65"/>
    </row>
    <row r="150" spans="1:6" outlineLevel="1">
      <c r="B150" s="127"/>
      <c r="C150" s="246" t="s">
        <v>235</v>
      </c>
      <c r="D150" s="132" t="s">
        <v>22</v>
      </c>
      <c r="E150" s="215" t="s">
        <v>99</v>
      </c>
      <c r="F150" s="65"/>
    </row>
    <row r="151" spans="1:6" outlineLevel="1">
      <c r="B151" s="127"/>
      <c r="C151" s="247" t="s">
        <v>235</v>
      </c>
      <c r="D151" s="20" t="s">
        <v>22</v>
      </c>
      <c r="E151" s="220" t="s">
        <v>749</v>
      </c>
      <c r="F151" s="65"/>
    </row>
    <row r="152" spans="1:6" ht="15.75" outlineLevel="1">
      <c r="A152" s="4" t="s">
        <v>317</v>
      </c>
      <c r="C152" s="44" t="s">
        <v>36</v>
      </c>
      <c r="D152" s="14" t="s">
        <v>27</v>
      </c>
      <c r="E152" s="220" t="s">
        <v>749</v>
      </c>
      <c r="F152" s="65"/>
    </row>
    <row r="153" spans="1:6" outlineLevel="1">
      <c r="C153" s="150" t="s">
        <v>370</v>
      </c>
      <c r="D153" s="20" t="s">
        <v>22</v>
      </c>
      <c r="E153" s="220" t="s">
        <v>748</v>
      </c>
      <c r="F153" s="65"/>
    </row>
    <row r="154" spans="1:6" outlineLevel="1">
      <c r="C154" s="248" t="s">
        <v>370</v>
      </c>
      <c r="D154" s="20" t="s">
        <v>22</v>
      </c>
      <c r="E154" s="220" t="s">
        <v>748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744</v>
      </c>
      <c r="F155" s="64"/>
    </row>
    <row r="156" spans="1:6" ht="30" outlineLevel="1">
      <c r="A156" s="4" t="s">
        <v>314</v>
      </c>
      <c r="C156" s="5" t="s">
        <v>96</v>
      </c>
      <c r="D156" s="7" t="s">
        <v>52</v>
      </c>
      <c r="E156" s="222" t="s">
        <v>843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744</v>
      </c>
      <c r="F157" s="64"/>
    </row>
    <row r="158" spans="1:6" outlineLevel="1">
      <c r="A158" s="4" t="s">
        <v>315</v>
      </c>
      <c r="C158" s="30" t="s">
        <v>753</v>
      </c>
      <c r="D158" s="7" t="s">
        <v>52</v>
      </c>
      <c r="E158" s="223" t="s">
        <v>99</v>
      </c>
      <c r="F158" s="64"/>
    </row>
    <row r="159" spans="1:6" outlineLevel="1">
      <c r="C159" s="150" t="s">
        <v>369</v>
      </c>
      <c r="D159" s="7" t="s">
        <v>52</v>
      </c>
      <c r="E159" s="223" t="s">
        <v>99</v>
      </c>
      <c r="F159" s="64"/>
    </row>
    <row r="160" spans="1:6" outlineLevel="1">
      <c r="C160" s="150" t="s">
        <v>369</v>
      </c>
      <c r="D160" s="7" t="s">
        <v>52</v>
      </c>
      <c r="E160" s="223" t="s">
        <v>99</v>
      </c>
      <c r="F160" s="64"/>
    </row>
    <row r="161" spans="1:6" outlineLevel="1">
      <c r="C161" s="150" t="s">
        <v>369</v>
      </c>
      <c r="D161" s="7" t="s">
        <v>52</v>
      </c>
      <c r="E161" s="223" t="s">
        <v>99</v>
      </c>
      <c r="F161" s="64"/>
    </row>
    <row r="162" spans="1:6" outlineLevel="1">
      <c r="C162" s="46" t="s">
        <v>15</v>
      </c>
      <c r="D162" s="7" t="s">
        <v>52</v>
      </c>
      <c r="E162" s="223"/>
      <c r="F162" s="64"/>
    </row>
    <row r="163" spans="1:6" outlineLevel="1">
      <c r="C163" s="46" t="s">
        <v>15</v>
      </c>
      <c r="D163" s="7" t="s">
        <v>52</v>
      </c>
      <c r="E163" s="223"/>
      <c r="F163" s="64"/>
    </row>
    <row r="164" spans="1:6" ht="21">
      <c r="A164" s="4" t="s">
        <v>283</v>
      </c>
      <c r="B164" s="58"/>
      <c r="C164" s="58" t="s">
        <v>2</v>
      </c>
      <c r="D164" s="59" t="s">
        <v>8</v>
      </c>
      <c r="E164" s="59" t="s">
        <v>744</v>
      </c>
      <c r="F164" s="64"/>
    </row>
    <row r="165" spans="1:6" outlineLevel="1">
      <c r="A165" s="4" t="s">
        <v>318</v>
      </c>
      <c r="C165" s="30" t="s">
        <v>754</v>
      </c>
      <c r="D165" s="7" t="s">
        <v>52</v>
      </c>
      <c r="E165" s="223" t="s">
        <v>99</v>
      </c>
      <c r="F165" s="64"/>
    </row>
    <row r="166" spans="1:6" outlineLevel="1">
      <c r="C166" s="150" t="s">
        <v>369</v>
      </c>
      <c r="D166" s="7" t="s">
        <v>52</v>
      </c>
      <c r="E166" s="223" t="s">
        <v>99</v>
      </c>
      <c r="F166" s="64"/>
    </row>
    <row r="167" spans="1:6" outlineLevel="1">
      <c r="C167" s="150" t="s">
        <v>369</v>
      </c>
      <c r="D167" s="7" t="s">
        <v>52</v>
      </c>
      <c r="E167" s="223" t="s">
        <v>99</v>
      </c>
      <c r="F167" s="64"/>
    </row>
    <row r="168" spans="1:6" outlineLevel="1">
      <c r="C168" s="150" t="s">
        <v>369</v>
      </c>
      <c r="D168" s="7" t="s">
        <v>52</v>
      </c>
      <c r="E168" s="223" t="s">
        <v>99</v>
      </c>
      <c r="F168" s="64"/>
    </row>
    <row r="169" spans="1:6" outlineLevel="1">
      <c r="C169" s="46" t="s">
        <v>15</v>
      </c>
      <c r="D169" s="7" t="s">
        <v>52</v>
      </c>
      <c r="E169" s="223"/>
      <c r="F169" s="64"/>
    </row>
    <row r="170" spans="1:6" outlineLevel="1">
      <c r="C170" s="46" t="s">
        <v>15</v>
      </c>
      <c r="D170" s="7" t="s">
        <v>52</v>
      </c>
      <c r="E170" s="223"/>
      <c r="F170" s="64"/>
    </row>
    <row r="171" spans="1:6" ht="21">
      <c r="A171" s="4" t="s">
        <v>283</v>
      </c>
      <c r="B171" s="58"/>
      <c r="C171" s="58" t="s">
        <v>3</v>
      </c>
      <c r="D171" s="59" t="s">
        <v>8</v>
      </c>
      <c r="E171" s="59" t="s">
        <v>744</v>
      </c>
      <c r="F171" s="64"/>
    </row>
    <row r="172" spans="1:6" outlineLevel="1">
      <c r="A172" s="4" t="s">
        <v>319</v>
      </c>
      <c r="C172" s="30" t="s">
        <v>755</v>
      </c>
      <c r="D172" s="7" t="s">
        <v>52</v>
      </c>
      <c r="E172" s="223" t="s">
        <v>99</v>
      </c>
      <c r="F172" s="64"/>
    </row>
    <row r="173" spans="1:6" outlineLevel="1">
      <c r="C173" s="150" t="s">
        <v>369</v>
      </c>
      <c r="D173" s="7" t="s">
        <v>52</v>
      </c>
      <c r="E173" s="223" t="s">
        <v>99</v>
      </c>
      <c r="F173" s="64"/>
    </row>
    <row r="174" spans="1:6" outlineLevel="1">
      <c r="C174" s="150" t="s">
        <v>369</v>
      </c>
      <c r="D174" s="7" t="s">
        <v>52</v>
      </c>
      <c r="E174" s="223" t="s">
        <v>99</v>
      </c>
      <c r="F174" s="64"/>
    </row>
    <row r="175" spans="1:6" outlineLevel="1">
      <c r="C175" s="150" t="s">
        <v>369</v>
      </c>
      <c r="D175" s="7" t="s">
        <v>52</v>
      </c>
      <c r="E175" s="223" t="s">
        <v>99</v>
      </c>
      <c r="F175" s="64"/>
    </row>
    <row r="176" spans="1:6" outlineLevel="1">
      <c r="C176" s="46" t="s">
        <v>15</v>
      </c>
      <c r="D176" s="7" t="s">
        <v>52</v>
      </c>
      <c r="E176" s="223"/>
      <c r="F176" s="64"/>
    </row>
    <row r="177" spans="1:11" outlineLevel="1">
      <c r="C177" s="46" t="s">
        <v>15</v>
      </c>
      <c r="D177" s="7" t="s">
        <v>52</v>
      </c>
      <c r="E177" s="223"/>
      <c r="F177" s="64"/>
    </row>
    <row r="178" spans="1:11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744</v>
      </c>
      <c r="F178" s="64"/>
    </row>
    <row r="179" spans="1:11" outlineLevel="1">
      <c r="A179" s="4" t="s">
        <v>320</v>
      </c>
      <c r="C179" s="49" t="s">
        <v>106</v>
      </c>
      <c r="D179" s="7" t="s">
        <v>27</v>
      </c>
      <c r="E179" s="224" t="s">
        <v>99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744</v>
      </c>
      <c r="F180" s="64"/>
    </row>
    <row r="181" spans="1:11" s="11" customFormat="1" ht="14.1" customHeight="1" outlineLevel="1">
      <c r="A181" s="11" t="s">
        <v>321</v>
      </c>
      <c r="B181" s="7"/>
      <c r="C181" s="5" t="s">
        <v>834</v>
      </c>
      <c r="D181" s="7" t="s">
        <v>27</v>
      </c>
      <c r="E181" s="214" t="s">
        <v>99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159</v>
      </c>
      <c r="D182" s="118" t="s">
        <v>8</v>
      </c>
      <c r="E182" s="118" t="s">
        <v>744</v>
      </c>
      <c r="F182" s="119"/>
    </row>
    <row r="183" spans="1:11" s="87" customFormat="1" ht="14.1" customHeight="1" outlineLevel="1">
      <c r="A183" s="87" t="s">
        <v>322</v>
      </c>
      <c r="B183" s="12"/>
      <c r="C183" s="29" t="s">
        <v>835</v>
      </c>
      <c r="D183" s="12" t="s">
        <v>27</v>
      </c>
      <c r="E183" s="223" t="s">
        <v>99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234</v>
      </c>
      <c r="D184" s="20" t="s">
        <v>22</v>
      </c>
      <c r="E184" s="215" t="s">
        <v>756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234</v>
      </c>
      <c r="D185" s="20" t="s">
        <v>22</v>
      </c>
      <c r="E185" s="215" t="s">
        <v>756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744</v>
      </c>
      <c r="F186" s="119"/>
    </row>
    <row r="187" spans="1:11" s="87" customFormat="1" ht="14.1" customHeight="1" outlineLevel="1">
      <c r="A187" s="87" t="s">
        <v>323</v>
      </c>
      <c r="B187" s="12"/>
      <c r="C187" s="29" t="s">
        <v>837</v>
      </c>
      <c r="D187" s="12" t="s">
        <v>27</v>
      </c>
      <c r="E187" s="225" t="s">
        <v>99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234</v>
      </c>
      <c r="D188" s="20" t="s">
        <v>22</v>
      </c>
      <c r="E188" s="215" t="s">
        <v>757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234</v>
      </c>
      <c r="D189" s="20" t="s">
        <v>22</v>
      </c>
      <c r="E189" s="215" t="s">
        <v>757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744</v>
      </c>
      <c r="F190" s="119"/>
    </row>
    <row r="191" spans="1:11" s="87" customFormat="1" ht="14.1" customHeight="1" outlineLevel="1">
      <c r="A191" s="87" t="s">
        <v>324</v>
      </c>
      <c r="B191" s="12"/>
      <c r="C191" s="134" t="s">
        <v>838</v>
      </c>
      <c r="D191" s="139" t="s">
        <v>27</v>
      </c>
      <c r="E191" s="223" t="s">
        <v>99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234</v>
      </c>
      <c r="D192" s="20" t="s">
        <v>22</v>
      </c>
      <c r="E192" s="215" t="s">
        <v>758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234</v>
      </c>
      <c r="D193" s="20" t="s">
        <v>22</v>
      </c>
      <c r="E193" s="215" t="s">
        <v>758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283</v>
      </c>
      <c r="B194" s="117"/>
      <c r="C194" s="117" t="s">
        <v>162</v>
      </c>
      <c r="D194" s="118" t="s">
        <v>8</v>
      </c>
      <c r="E194" s="118" t="s">
        <v>744</v>
      </c>
      <c r="F194" s="119"/>
    </row>
    <row r="195" spans="1:12" s="87" customFormat="1" ht="14.1" customHeight="1" outlineLevel="1">
      <c r="A195" s="87" t="s">
        <v>325</v>
      </c>
      <c r="B195" s="12"/>
      <c r="C195" s="29" t="s">
        <v>839</v>
      </c>
      <c r="D195" s="12" t="s">
        <v>27</v>
      </c>
      <c r="E195" s="223" t="s">
        <v>99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234</v>
      </c>
      <c r="D196" s="20" t="s">
        <v>22</v>
      </c>
      <c r="E196" s="215" t="s">
        <v>759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234</v>
      </c>
      <c r="D197" s="20" t="s">
        <v>22</v>
      </c>
      <c r="E197" s="215" t="s">
        <v>759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744</v>
      </c>
      <c r="F198" s="119"/>
    </row>
    <row r="199" spans="1:12" s="87" customFormat="1" ht="14.1" customHeight="1" outlineLevel="1">
      <c r="A199" s="87" t="s">
        <v>326</v>
      </c>
      <c r="B199" s="12"/>
      <c r="C199" s="134" t="s">
        <v>840</v>
      </c>
      <c r="D199" s="12" t="s">
        <v>27</v>
      </c>
      <c r="E199" s="223" t="s">
        <v>99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234</v>
      </c>
      <c r="D200" s="20" t="s">
        <v>22</v>
      </c>
      <c r="E200" s="215" t="s">
        <v>760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234</v>
      </c>
      <c r="D201" s="20" t="s">
        <v>22</v>
      </c>
      <c r="E201" s="215" t="s">
        <v>760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283</v>
      </c>
      <c r="B202" s="117"/>
      <c r="C202" s="117" t="s">
        <v>164</v>
      </c>
      <c r="D202" s="118" t="s">
        <v>8</v>
      </c>
      <c r="E202" s="118" t="s">
        <v>744</v>
      </c>
      <c r="F202" s="119"/>
    </row>
    <row r="203" spans="1:12" s="87" customFormat="1" ht="14.1" customHeight="1" outlineLevel="1">
      <c r="A203" s="87" t="s">
        <v>327</v>
      </c>
      <c r="B203" s="12"/>
      <c r="C203" s="134" t="s">
        <v>841</v>
      </c>
      <c r="D203" s="139" t="s">
        <v>27</v>
      </c>
      <c r="E203" s="223" t="s">
        <v>99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234</v>
      </c>
      <c r="D204" s="20" t="s">
        <v>22</v>
      </c>
      <c r="E204" s="215" t="s">
        <v>761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234</v>
      </c>
      <c r="D205" s="20" t="s">
        <v>22</v>
      </c>
      <c r="E205" s="215" t="s">
        <v>761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283</v>
      </c>
      <c r="B206" s="120"/>
      <c r="C206" s="122" t="s">
        <v>829</v>
      </c>
      <c r="D206" s="123" t="s">
        <v>8</v>
      </c>
      <c r="E206" s="123" t="s">
        <v>744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140</v>
      </c>
      <c r="D207" s="228" t="s">
        <v>8</v>
      </c>
      <c r="E207" s="228" t="s">
        <v>744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223" t="s">
        <v>99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329</v>
      </c>
      <c r="B209" s="12"/>
      <c r="C209" s="26" t="s">
        <v>827</v>
      </c>
      <c r="D209" s="7" t="s">
        <v>142</v>
      </c>
      <c r="E209" s="223" t="s">
        <v>99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330</v>
      </c>
      <c r="B210" s="12"/>
      <c r="C210" s="26" t="s">
        <v>828</v>
      </c>
      <c r="D210" s="7" t="s">
        <v>142</v>
      </c>
      <c r="E210" s="223" t="s">
        <v>99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143</v>
      </c>
      <c r="D211" s="228" t="s">
        <v>8</v>
      </c>
      <c r="E211" s="228" t="s">
        <v>744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226" t="s">
        <v>762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226" t="s">
        <v>763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333</v>
      </c>
      <c r="B214" s="12"/>
      <c r="C214" s="26" t="s">
        <v>146</v>
      </c>
      <c r="D214" s="7" t="s">
        <v>27</v>
      </c>
      <c r="E214" s="226" t="s">
        <v>764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334</v>
      </c>
      <c r="B215" s="12"/>
      <c r="C215" s="26" t="s">
        <v>147</v>
      </c>
      <c r="D215" s="7" t="s">
        <v>27</v>
      </c>
      <c r="E215" s="226" t="s">
        <v>765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335</v>
      </c>
      <c r="B216" s="12"/>
      <c r="C216" s="26" t="s">
        <v>148</v>
      </c>
      <c r="D216" s="7" t="s">
        <v>27</v>
      </c>
      <c r="E216" s="226" t="s">
        <v>766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336</v>
      </c>
      <c r="B217" s="12"/>
      <c r="C217" s="26" t="s">
        <v>149</v>
      </c>
      <c r="D217" s="7" t="s">
        <v>150</v>
      </c>
      <c r="E217" s="226" t="s">
        <v>767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337</v>
      </c>
      <c r="B218" s="12"/>
      <c r="C218" s="26" t="s">
        <v>151</v>
      </c>
      <c r="D218" s="7" t="s">
        <v>27</v>
      </c>
      <c r="E218" s="226" t="s">
        <v>768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338</v>
      </c>
      <c r="B219" s="12"/>
      <c r="C219" s="26" t="s">
        <v>152</v>
      </c>
      <c r="D219" s="7" t="s">
        <v>27</v>
      </c>
      <c r="E219" s="226" t="s">
        <v>769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339</v>
      </c>
      <c r="B220" s="12"/>
      <c r="C220" s="26" t="s">
        <v>153</v>
      </c>
      <c r="D220" s="7" t="s">
        <v>27</v>
      </c>
      <c r="E220" s="226" t="s">
        <v>770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340</v>
      </c>
      <c r="B221" s="12"/>
      <c r="C221" s="26" t="s">
        <v>154</v>
      </c>
      <c r="D221" s="7" t="s">
        <v>155</v>
      </c>
      <c r="E221" s="223" t="s">
        <v>99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341</v>
      </c>
      <c r="B222" s="12"/>
      <c r="C222" s="26" t="s">
        <v>156</v>
      </c>
      <c r="D222" s="7" t="s">
        <v>155</v>
      </c>
      <c r="E222" s="223" t="s">
        <v>99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830</v>
      </c>
      <c r="D223" s="228" t="s">
        <v>8</v>
      </c>
      <c r="E223" s="228" t="s">
        <v>744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328</v>
      </c>
      <c r="B224" s="12"/>
      <c r="C224" s="26" t="s">
        <v>30</v>
      </c>
      <c r="D224" s="7" t="s">
        <v>32</v>
      </c>
      <c r="E224" s="223" t="s">
        <v>99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329</v>
      </c>
      <c r="B225" s="12"/>
      <c r="C225" s="26" t="s">
        <v>9</v>
      </c>
      <c r="D225" s="7" t="s">
        <v>32</v>
      </c>
      <c r="E225" s="223" t="s">
        <v>99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330</v>
      </c>
      <c r="B226" s="12"/>
      <c r="C226" s="26" t="s">
        <v>831</v>
      </c>
      <c r="D226" s="7" t="s">
        <v>32</v>
      </c>
      <c r="E226" s="223" t="s">
        <v>99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744</v>
      </c>
      <c r="F227" s="18"/>
    </row>
    <row r="228" spans="1:26" ht="21">
      <c r="B228" s="206"/>
      <c r="C228" s="207" t="s">
        <v>745</v>
      </c>
      <c r="D228" s="205" t="s">
        <v>8</v>
      </c>
      <c r="E228" s="205" t="s">
        <v>744</v>
      </c>
      <c r="F228" s="64"/>
    </row>
    <row r="229" spans="1:26" ht="30" outlineLevel="1">
      <c r="A229" s="4" t="s">
        <v>342</v>
      </c>
      <c r="B229" s="7"/>
      <c r="C229" s="26" t="s">
        <v>775</v>
      </c>
      <c r="D229" s="7" t="s">
        <v>27</v>
      </c>
      <c r="E229" s="223" t="s">
        <v>845</v>
      </c>
      <c r="F229" s="64"/>
    </row>
    <row r="230" spans="1:26" outlineLevel="1">
      <c r="A230" s="4" t="s">
        <v>343</v>
      </c>
      <c r="B230" s="7"/>
      <c r="C230" s="26" t="s">
        <v>776</v>
      </c>
      <c r="D230" s="7" t="s">
        <v>27</v>
      </c>
      <c r="E230" s="223" t="s">
        <v>99</v>
      </c>
      <c r="F230" s="64"/>
    </row>
    <row r="231" spans="1:26" outlineLevel="1">
      <c r="A231" s="4" t="s">
        <v>344</v>
      </c>
      <c r="B231" s="7"/>
      <c r="C231" s="26" t="s">
        <v>777</v>
      </c>
      <c r="D231" s="7" t="s">
        <v>27</v>
      </c>
      <c r="E231" s="223" t="s">
        <v>99</v>
      </c>
      <c r="F231" s="64"/>
    </row>
    <row r="232" spans="1:26" outlineLevel="1">
      <c r="A232" s="4" t="s">
        <v>345</v>
      </c>
      <c r="B232" s="7"/>
      <c r="C232" s="26" t="s">
        <v>778</v>
      </c>
      <c r="D232" s="7" t="s">
        <v>27</v>
      </c>
      <c r="E232" s="223" t="s">
        <v>99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744</v>
      </c>
      <c r="F233" s="64"/>
    </row>
    <row r="234" spans="1:26" outlineLevel="1">
      <c r="A234" s="4" t="s">
        <v>346</v>
      </c>
      <c r="B234" s="7"/>
      <c r="C234" s="26" t="s">
        <v>91</v>
      </c>
      <c r="D234" s="7" t="s">
        <v>90</v>
      </c>
      <c r="E234" s="223" t="s">
        <v>99</v>
      </c>
      <c r="F234" s="64"/>
    </row>
    <row r="235" spans="1:26" outlineLevel="1">
      <c r="A235" s="4" t="s">
        <v>347</v>
      </c>
      <c r="B235" s="7"/>
      <c r="C235" s="26" t="s">
        <v>92</v>
      </c>
      <c r="D235" s="7" t="s">
        <v>90</v>
      </c>
      <c r="E235" s="223" t="s">
        <v>99</v>
      </c>
      <c r="F235" s="64"/>
    </row>
    <row r="236" spans="1:26" outlineLevel="1">
      <c r="A236" s="4" t="s">
        <v>348</v>
      </c>
      <c r="B236" s="7"/>
      <c r="C236" s="26" t="s">
        <v>93</v>
      </c>
      <c r="D236" s="7" t="s">
        <v>90</v>
      </c>
      <c r="E236" s="223" t="s">
        <v>99</v>
      </c>
      <c r="F236" s="64"/>
    </row>
    <row r="237" spans="1:26" outlineLevel="1">
      <c r="A237" s="4" t="s">
        <v>349</v>
      </c>
      <c r="B237" s="7"/>
      <c r="C237" s="26" t="s">
        <v>94</v>
      </c>
      <c r="D237" s="7" t="s">
        <v>90</v>
      </c>
      <c r="E237" s="223" t="s">
        <v>99</v>
      </c>
      <c r="F237" s="64"/>
    </row>
    <row r="238" spans="1:26" outlineLevel="1">
      <c r="A238" s="4" t="s">
        <v>350</v>
      </c>
      <c r="B238" s="7"/>
      <c r="C238" s="26" t="s">
        <v>95</v>
      </c>
      <c r="D238" s="7" t="s">
        <v>90</v>
      </c>
      <c r="E238" s="223" t="s">
        <v>99</v>
      </c>
      <c r="F238" s="64"/>
    </row>
    <row r="239" spans="1:26" s="86" customFormat="1" ht="35.1" customHeight="1">
      <c r="B239" s="88"/>
      <c r="C239" s="124" t="s">
        <v>844</v>
      </c>
      <c r="D239" s="125" t="s">
        <v>8</v>
      </c>
      <c r="E239" s="125" t="s">
        <v>744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351</v>
      </c>
      <c r="B240" s="12"/>
      <c r="C240" s="26" t="s">
        <v>779</v>
      </c>
      <c r="D240" s="86" t="s">
        <v>27</v>
      </c>
      <c r="E240" s="255" t="s">
        <v>99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352</v>
      </c>
      <c r="B241" s="12"/>
      <c r="C241" s="150" t="s">
        <v>157</v>
      </c>
      <c r="D241" s="86" t="s">
        <v>22</v>
      </c>
      <c r="E241" s="224" t="s">
        <v>99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353</v>
      </c>
      <c r="B242" s="12"/>
      <c r="C242" s="150" t="s">
        <v>158</v>
      </c>
      <c r="D242" s="86" t="s">
        <v>22</v>
      </c>
      <c r="E242" s="223" t="s">
        <v>99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354</v>
      </c>
      <c r="B243" s="12"/>
      <c r="C243" s="26" t="s">
        <v>832</v>
      </c>
      <c r="D243" s="86" t="s">
        <v>32</v>
      </c>
      <c r="E243" s="223" t="s">
        <v>99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354</v>
      </c>
      <c r="B244" s="12"/>
      <c r="C244" s="26" t="s">
        <v>833</v>
      </c>
      <c r="D244" s="86" t="s">
        <v>32</v>
      </c>
      <c r="E244" s="223" t="s">
        <v>99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354</v>
      </c>
      <c r="B245" s="12"/>
      <c r="C245" s="26" t="s">
        <v>836</v>
      </c>
      <c r="D245" s="86" t="s">
        <v>842</v>
      </c>
      <c r="E245" s="223" t="s">
        <v>99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Lists!$O$2:$O$108</xm:f>
          </x14:formula1>
          <xm:sqref>C173:C175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25"/>
  <sheetViews>
    <sheetView topLeftCell="B1" workbookViewId="0">
      <pane ySplit="6" topLeftCell="A7" activePane="bottomLeft" state="frozen"/>
      <selection activeCell="D4" sqref="D4"/>
      <selection pane="bottomLeft" activeCell="B7" sqref="B7"/>
    </sheetView>
  </sheetViews>
  <sheetFormatPr baseColWidth="10" defaultColWidth="10.85546875" defaultRowHeight="15" outlineLevelRow="1"/>
  <cols>
    <col min="1" max="1" width="22.7109375" style="4" hidden="1" customWidth="1"/>
    <col min="2" max="2" width="9.140625" style="12" customWidth="1"/>
    <col min="3" max="3" width="51.7109375" style="4" customWidth="1"/>
    <col min="4" max="4" width="34.570312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1042</v>
      </c>
      <c r="C1" s="100" t="s">
        <v>236</v>
      </c>
      <c r="D1" s="101" t="s">
        <v>237</v>
      </c>
      <c r="E1" s="102" t="s">
        <v>238</v>
      </c>
      <c r="F1" s="103" t="s">
        <v>239</v>
      </c>
      <c r="G1" s="99" t="s">
        <v>240</v>
      </c>
    </row>
    <row r="2" spans="1:8" s="11" customFormat="1" ht="78" customHeight="1">
      <c r="B2" s="270" t="s">
        <v>741</v>
      </c>
      <c r="C2" s="270"/>
      <c r="D2" s="270"/>
      <c r="E2" s="270"/>
      <c r="F2" s="270"/>
      <c r="G2" s="270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846</v>
      </c>
      <c r="B4" s="188"/>
      <c r="C4" s="192" t="s">
        <v>867</v>
      </c>
      <c r="D4" s="190" t="s">
        <v>660</v>
      </c>
      <c r="E4" s="273"/>
      <c r="F4" s="273"/>
      <c r="G4" s="273"/>
      <c r="H4" s="64"/>
    </row>
    <row r="5" spans="1:8" ht="21">
      <c r="A5" s="153" t="s">
        <v>847</v>
      </c>
      <c r="B5" s="189"/>
      <c r="C5" s="193" t="s">
        <v>868</v>
      </c>
      <c r="D5" s="191" t="s">
        <v>661</v>
      </c>
      <c r="E5" s="274"/>
      <c r="F5" s="274"/>
      <c r="G5" s="274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133</v>
      </c>
      <c r="D8" s="239" t="s">
        <v>8</v>
      </c>
      <c r="E8" s="243" t="s">
        <v>101</v>
      </c>
      <c r="F8" s="244" t="s">
        <v>103</v>
      </c>
      <c r="G8" s="243" t="s">
        <v>102</v>
      </c>
      <c r="H8" s="18"/>
    </row>
    <row r="9" spans="1:8" outlineLevel="1">
      <c r="A9" s="4" t="s">
        <v>241</v>
      </c>
      <c r="C9" s="32" t="s">
        <v>135</v>
      </c>
      <c r="D9" s="25" t="s">
        <v>21</v>
      </c>
      <c r="E9" s="33" t="s">
        <v>99</v>
      </c>
      <c r="F9" s="3"/>
      <c r="G9" s="3"/>
      <c r="H9" s="64"/>
    </row>
    <row r="10" spans="1:8" outlineLevel="1">
      <c r="A10" s="4" t="s">
        <v>242</v>
      </c>
      <c r="C10" s="32" t="s">
        <v>136</v>
      </c>
      <c r="D10" s="25" t="s">
        <v>21</v>
      </c>
      <c r="E10" s="33" t="s">
        <v>99</v>
      </c>
      <c r="F10" s="3"/>
      <c r="G10" s="3"/>
      <c r="H10" s="64"/>
    </row>
    <row r="11" spans="1:8" outlineLevel="1">
      <c r="A11" s="4" t="s">
        <v>243</v>
      </c>
      <c r="C11" s="32" t="s">
        <v>137</v>
      </c>
      <c r="D11" s="25" t="s">
        <v>21</v>
      </c>
      <c r="E11" s="33" t="s">
        <v>99</v>
      </c>
      <c r="F11" s="3"/>
      <c r="G11" s="3"/>
      <c r="H11" s="64"/>
    </row>
    <row r="12" spans="1:8" outlineLevel="1">
      <c r="A12" s="4" t="s">
        <v>244</v>
      </c>
      <c r="C12" s="32" t="s">
        <v>138</v>
      </c>
      <c r="D12" s="25" t="s">
        <v>21</v>
      </c>
      <c r="E12" s="33" t="s">
        <v>99</v>
      </c>
      <c r="F12" s="3"/>
      <c r="G12" s="3"/>
      <c r="H12" s="64"/>
    </row>
    <row r="13" spans="1:8" outlineLevel="1">
      <c r="A13" s="4" t="s">
        <v>245</v>
      </c>
      <c r="C13" s="32" t="s">
        <v>103</v>
      </c>
      <c r="D13" s="25" t="s">
        <v>21</v>
      </c>
      <c r="E13" s="33" t="s">
        <v>99</v>
      </c>
      <c r="F13" s="3"/>
      <c r="G13" s="3"/>
      <c r="H13" s="64"/>
    </row>
    <row r="14" spans="1:8" outlineLevel="1">
      <c r="A14" s="153"/>
      <c r="C14" s="32" t="s">
        <v>808</v>
      </c>
      <c r="D14" s="142"/>
      <c r="E14" s="143"/>
      <c r="F14" s="144"/>
      <c r="G14" s="144"/>
      <c r="H14" s="64"/>
    </row>
    <row r="15" spans="1:8" outlineLevel="1">
      <c r="A15" s="153" t="s">
        <v>856</v>
      </c>
      <c r="C15" s="19" t="s">
        <v>809</v>
      </c>
      <c r="D15" s="25" t="s">
        <v>810</v>
      </c>
      <c r="E15" s="33" t="s">
        <v>99</v>
      </c>
      <c r="F15" s="3"/>
      <c r="G15" s="3"/>
      <c r="H15" s="64"/>
    </row>
    <row r="16" spans="1:8" outlineLevel="1">
      <c r="A16" s="153" t="s">
        <v>857</v>
      </c>
      <c r="C16" s="19" t="s">
        <v>811</v>
      </c>
      <c r="D16" s="25" t="s">
        <v>810</v>
      </c>
      <c r="E16" s="33" t="s">
        <v>99</v>
      </c>
      <c r="F16" s="3"/>
      <c r="G16" s="3"/>
      <c r="H16" s="64"/>
    </row>
    <row r="17" spans="1:8" outlineLevel="1">
      <c r="A17" s="153" t="s">
        <v>858</v>
      </c>
      <c r="C17" s="19" t="s">
        <v>923</v>
      </c>
      <c r="D17" s="25" t="s">
        <v>810</v>
      </c>
      <c r="E17" s="33" t="s">
        <v>99</v>
      </c>
      <c r="F17" s="3"/>
      <c r="G17" s="3"/>
      <c r="H17" s="64"/>
    </row>
    <row r="18" spans="1:8" outlineLevel="1">
      <c r="A18" s="153" t="s">
        <v>859</v>
      </c>
      <c r="C18" s="19" t="s">
        <v>814</v>
      </c>
      <c r="D18" s="25" t="s">
        <v>810</v>
      </c>
      <c r="E18" s="33" t="s">
        <v>99</v>
      </c>
      <c r="F18" s="3"/>
      <c r="G18" s="3"/>
      <c r="H18" s="64"/>
    </row>
    <row r="19" spans="1:8" outlineLevel="1">
      <c r="A19" s="153" t="s">
        <v>860</v>
      </c>
      <c r="C19" s="19" t="s">
        <v>812</v>
      </c>
      <c r="D19" s="25" t="s">
        <v>810</v>
      </c>
      <c r="E19" s="33" t="s">
        <v>99</v>
      </c>
      <c r="F19" s="3"/>
      <c r="G19" s="3"/>
      <c r="H19" s="64"/>
    </row>
    <row r="20" spans="1:8" outlineLevel="1">
      <c r="A20" s="153" t="s">
        <v>861</v>
      </c>
      <c r="C20" s="19" t="s">
        <v>813</v>
      </c>
      <c r="D20" s="25" t="s">
        <v>810</v>
      </c>
      <c r="E20" s="33" t="s">
        <v>99</v>
      </c>
      <c r="F20" s="3"/>
      <c r="G20" s="3"/>
      <c r="H20" s="64"/>
    </row>
    <row r="21" spans="1:8" ht="35.1" customHeight="1">
      <c r="B21" s="113"/>
      <c r="C21" s="35" t="s">
        <v>6</v>
      </c>
      <c r="D21" s="242" t="s">
        <v>8</v>
      </c>
      <c r="E21" s="242" t="s">
        <v>101</v>
      </c>
      <c r="F21" s="242" t="s">
        <v>103</v>
      </c>
      <c r="G21" s="242" t="s">
        <v>102</v>
      </c>
      <c r="H21" s="64"/>
    </row>
    <row r="22" spans="1:8" outlineLevel="1">
      <c r="C22" s="32" t="s">
        <v>939</v>
      </c>
      <c r="D22" s="142"/>
      <c r="E22" s="143"/>
      <c r="F22" s="144"/>
      <c r="G22" s="144"/>
      <c r="H22" s="64"/>
    </row>
    <row r="23" spans="1:8" s="252" customFormat="1" outlineLevel="1">
      <c r="A23" s="254" t="s">
        <v>976</v>
      </c>
      <c r="B23" s="12"/>
      <c r="C23" s="19" t="s">
        <v>940</v>
      </c>
      <c r="D23" s="25" t="s">
        <v>21</v>
      </c>
      <c r="E23" s="33" t="s">
        <v>974</v>
      </c>
      <c r="F23" s="3"/>
      <c r="G23" s="3"/>
      <c r="H23" s="64"/>
    </row>
    <row r="24" spans="1:8" s="252" customFormat="1" outlineLevel="1">
      <c r="A24" s="254" t="s">
        <v>977</v>
      </c>
      <c r="B24" s="12"/>
      <c r="C24" s="19" t="s">
        <v>941</v>
      </c>
      <c r="D24" s="25" t="s">
        <v>21</v>
      </c>
      <c r="E24" s="33" t="s">
        <v>975</v>
      </c>
      <c r="F24" s="3"/>
      <c r="G24" s="3"/>
      <c r="H24" s="64"/>
    </row>
    <row r="25" spans="1:8" outlineLevel="1">
      <c r="A25" s="4" t="s">
        <v>246</v>
      </c>
      <c r="C25" s="19" t="s">
        <v>98</v>
      </c>
      <c r="D25" s="20" t="s">
        <v>23</v>
      </c>
      <c r="E25" s="108" t="s">
        <v>99</v>
      </c>
      <c r="F25" s="21"/>
      <c r="G25" s="3"/>
      <c r="H25" s="64"/>
    </row>
    <row r="26" spans="1:8" outlineLevel="1">
      <c r="A26" s="4" t="s">
        <v>247</v>
      </c>
      <c r="C26" s="19" t="s">
        <v>816</v>
      </c>
      <c r="D26" s="20" t="s">
        <v>22</v>
      </c>
      <c r="E26" s="22" t="s">
        <v>99</v>
      </c>
      <c r="F26" s="21"/>
      <c r="G26" s="3"/>
      <c r="H26" s="64"/>
    </row>
    <row r="27" spans="1:8" s="252" customFormat="1" outlineLevel="1">
      <c r="A27" s="252" t="s">
        <v>981</v>
      </c>
      <c r="B27" s="12"/>
      <c r="C27" s="19" t="s">
        <v>978</v>
      </c>
      <c r="D27" s="20" t="s">
        <v>28</v>
      </c>
      <c r="E27" s="108" t="s">
        <v>99</v>
      </c>
      <c r="F27" s="21"/>
      <c r="G27" s="3"/>
      <c r="H27" s="64"/>
    </row>
    <row r="28" spans="1:8" s="252" customFormat="1" outlineLevel="1">
      <c r="A28" s="252" t="s">
        <v>982</v>
      </c>
      <c r="B28" s="12"/>
      <c r="C28" s="19" t="s">
        <v>979</v>
      </c>
      <c r="D28" s="20" t="s">
        <v>980</v>
      </c>
      <c r="E28" s="108" t="s">
        <v>99</v>
      </c>
      <c r="F28" s="21"/>
      <c r="G28" s="3"/>
      <c r="H28" s="64"/>
    </row>
    <row r="29" spans="1:8" s="252" customFormat="1" outlineLevel="1">
      <c r="B29" s="12"/>
      <c r="C29" s="32" t="s">
        <v>983</v>
      </c>
      <c r="D29" s="20"/>
      <c r="E29" s="22"/>
      <c r="F29" s="21"/>
      <c r="G29" s="3"/>
      <c r="H29" s="64"/>
    </row>
    <row r="30" spans="1:8" s="252" customFormat="1" outlineLevel="1">
      <c r="A30" s="252" t="s">
        <v>986</v>
      </c>
      <c r="B30" s="12"/>
      <c r="C30" s="19" t="s">
        <v>984</v>
      </c>
      <c r="D30" s="25" t="s">
        <v>21</v>
      </c>
      <c r="E30" s="22" t="s">
        <v>991</v>
      </c>
      <c r="F30" s="21"/>
      <c r="G30" s="3"/>
      <c r="H30" s="64"/>
    </row>
    <row r="31" spans="1:8" s="252" customFormat="1" outlineLevel="1">
      <c r="A31" s="252" t="s">
        <v>987</v>
      </c>
      <c r="B31" s="12"/>
      <c r="C31" s="19" t="s">
        <v>985</v>
      </c>
      <c r="D31" s="25" t="s">
        <v>21</v>
      </c>
      <c r="E31" s="22" t="s">
        <v>989</v>
      </c>
      <c r="F31" s="21"/>
      <c r="G31" s="3"/>
      <c r="H31" s="64"/>
    </row>
    <row r="32" spans="1:8" outlineLevel="1">
      <c r="A32" s="4" t="s">
        <v>248</v>
      </c>
      <c r="C32" s="19" t="s">
        <v>26</v>
      </c>
      <c r="D32" s="20" t="s">
        <v>25</v>
      </c>
      <c r="E32" s="22" t="s">
        <v>99</v>
      </c>
      <c r="F32" s="24"/>
      <c r="G32" s="3"/>
      <c r="H32" s="64"/>
    </row>
    <row r="33" spans="1:8" outlineLevel="1">
      <c r="C33" s="145" t="s">
        <v>17</v>
      </c>
      <c r="D33" s="146"/>
      <c r="E33" s="33"/>
      <c r="F33" s="144"/>
      <c r="G33" s="144"/>
      <c r="H33" s="64"/>
    </row>
    <row r="34" spans="1:8" outlineLevel="1">
      <c r="A34" s="4" t="s">
        <v>249</v>
      </c>
      <c r="C34" s="26" t="s">
        <v>804</v>
      </c>
      <c r="D34" s="27" t="s">
        <v>100</v>
      </c>
      <c r="E34" s="107" t="s">
        <v>99</v>
      </c>
      <c r="F34" s="28"/>
      <c r="G34" s="7"/>
      <c r="H34" s="64"/>
    </row>
    <row r="35" spans="1:8" outlineLevel="1">
      <c r="A35" s="4" t="s">
        <v>250</v>
      </c>
      <c r="C35" s="19" t="s">
        <v>805</v>
      </c>
      <c r="D35" s="27" t="s">
        <v>100</v>
      </c>
      <c r="E35" s="107" t="s">
        <v>99</v>
      </c>
      <c r="F35" s="28"/>
      <c r="G35" s="7"/>
      <c r="H35" s="64"/>
    </row>
    <row r="36" spans="1:8" outlineLevel="1">
      <c r="A36" s="4" t="s">
        <v>251</v>
      </c>
      <c r="C36" s="19" t="s">
        <v>806</v>
      </c>
      <c r="D36" s="27" t="s">
        <v>100</v>
      </c>
      <c r="E36" s="107" t="s">
        <v>99</v>
      </c>
      <c r="F36" s="28"/>
      <c r="G36" s="7"/>
      <c r="H36" s="64"/>
    </row>
    <row r="37" spans="1:8" outlineLevel="1">
      <c r="A37" s="4" t="s">
        <v>252</v>
      </c>
      <c r="C37" s="19" t="s">
        <v>807</v>
      </c>
      <c r="D37" s="27" t="s">
        <v>100</v>
      </c>
      <c r="E37" s="107" t="s">
        <v>99</v>
      </c>
      <c r="F37" s="28"/>
      <c r="G37" s="7"/>
      <c r="H37" s="64"/>
    </row>
    <row r="38" spans="1:8" outlineLevel="1">
      <c r="A38" s="4" t="s">
        <v>253</v>
      </c>
      <c r="C38" s="26" t="s">
        <v>130</v>
      </c>
      <c r="D38" s="7" t="s">
        <v>27</v>
      </c>
      <c r="E38" s="108" t="s">
        <v>99</v>
      </c>
      <c r="F38" s="3"/>
      <c r="G38" s="3"/>
      <c r="H38" s="64"/>
    </row>
    <row r="39" spans="1:8" outlineLevel="1">
      <c r="A39" s="4" t="s">
        <v>254</v>
      </c>
      <c r="C39" s="26" t="s">
        <v>131</v>
      </c>
      <c r="D39" s="7" t="s">
        <v>28</v>
      </c>
      <c r="E39" s="108" t="s">
        <v>99</v>
      </c>
      <c r="F39" s="3"/>
      <c r="G39" s="3"/>
      <c r="H39" s="64"/>
    </row>
    <row r="40" spans="1:8" outlineLevel="1">
      <c r="A40" s="4" t="s">
        <v>255</v>
      </c>
      <c r="C40" s="26" t="s">
        <v>132</v>
      </c>
      <c r="D40" s="7" t="s">
        <v>28</v>
      </c>
      <c r="E40" s="108" t="s">
        <v>99</v>
      </c>
      <c r="F40" s="3"/>
      <c r="G40" s="3"/>
      <c r="H40" s="64"/>
    </row>
    <row r="41" spans="1:8" s="252" customFormat="1" outlineLevel="1">
      <c r="A41" s="252" t="s">
        <v>993</v>
      </c>
      <c r="B41" s="12"/>
      <c r="C41" s="26" t="s">
        <v>992</v>
      </c>
      <c r="D41" s="7" t="s">
        <v>28</v>
      </c>
      <c r="E41" s="108" t="s">
        <v>99</v>
      </c>
      <c r="F41" s="3"/>
      <c r="G41" s="3"/>
      <c r="H41" s="64"/>
    </row>
    <row r="42" spans="1:8" outlineLevel="1">
      <c r="A42" s="4" t="s">
        <v>256</v>
      </c>
      <c r="C42" s="32" t="s">
        <v>117</v>
      </c>
      <c r="D42" s="7" t="s">
        <v>21</v>
      </c>
      <c r="E42" s="34" t="s">
        <v>367</v>
      </c>
      <c r="F42" s="3"/>
      <c r="G42" s="3"/>
      <c r="H42" s="64"/>
    </row>
    <row r="43" spans="1:8" outlineLevel="1">
      <c r="A43" s="4" t="s">
        <v>257</v>
      </c>
      <c r="C43" s="32" t="s">
        <v>118</v>
      </c>
      <c r="D43" s="7" t="s">
        <v>21</v>
      </c>
      <c r="E43" s="34" t="s">
        <v>368</v>
      </c>
      <c r="F43" s="3"/>
      <c r="G43" s="3"/>
      <c r="H43" s="64"/>
    </row>
    <row r="44" spans="1:8" ht="35.1" customHeight="1">
      <c r="B44" s="69"/>
      <c r="C44" s="68" t="s">
        <v>5</v>
      </c>
      <c r="D44" s="241" t="s">
        <v>8</v>
      </c>
      <c r="E44" s="241" t="s">
        <v>101</v>
      </c>
      <c r="F44" s="241" t="s">
        <v>103</v>
      </c>
      <c r="G44" s="241" t="s">
        <v>102</v>
      </c>
      <c r="H44" s="18"/>
    </row>
    <row r="45" spans="1:8" s="6" customFormat="1" outlineLevel="1">
      <c r="A45" s="6" t="s">
        <v>258</v>
      </c>
      <c r="B45" s="12"/>
      <c r="C45" s="37" t="s">
        <v>29</v>
      </c>
      <c r="D45" s="12" t="s">
        <v>32</v>
      </c>
      <c r="E45" s="108" t="s">
        <v>99</v>
      </c>
      <c r="F45" s="31"/>
      <c r="G45" s="38"/>
      <c r="H45" s="18"/>
    </row>
    <row r="46" spans="1:8" outlineLevel="1">
      <c r="B46" s="7"/>
      <c r="C46" s="30" t="s">
        <v>16</v>
      </c>
      <c r="D46" s="147"/>
      <c r="E46" s="52"/>
      <c r="F46" s="148"/>
      <c r="G46" s="148"/>
      <c r="H46" s="64"/>
    </row>
    <row r="47" spans="1:8" outlineLevel="1">
      <c r="A47" s="4" t="s">
        <v>259</v>
      </c>
      <c r="C47" s="151" t="s">
        <v>787</v>
      </c>
      <c r="D47" s="39" t="s">
        <v>22</v>
      </c>
      <c r="E47" s="22" t="s">
        <v>99</v>
      </c>
      <c r="F47" s="40"/>
      <c r="G47" s="13"/>
      <c r="H47" s="64"/>
    </row>
    <row r="48" spans="1:8" outlineLevel="1">
      <c r="A48" s="4" t="s">
        <v>260</v>
      </c>
      <c r="C48" s="151" t="s">
        <v>788</v>
      </c>
      <c r="D48" s="39" t="s">
        <v>22</v>
      </c>
      <c r="E48" s="22" t="s">
        <v>99</v>
      </c>
      <c r="F48" s="40"/>
      <c r="G48" s="13"/>
      <c r="H48" s="64"/>
    </row>
    <row r="49" spans="1:8" outlineLevel="1">
      <c r="A49" s="4" t="s">
        <v>261</v>
      </c>
      <c r="C49" s="151" t="s">
        <v>789</v>
      </c>
      <c r="D49" s="39" t="s">
        <v>22</v>
      </c>
      <c r="E49" s="22" t="s">
        <v>99</v>
      </c>
      <c r="F49" s="40"/>
      <c r="G49" s="13"/>
      <c r="H49" s="64"/>
    </row>
    <row r="50" spans="1:8" outlineLevel="1">
      <c r="A50" s="4" t="s">
        <v>262</v>
      </c>
      <c r="C50" s="151" t="s">
        <v>790</v>
      </c>
      <c r="D50" s="20" t="s">
        <v>22</v>
      </c>
      <c r="E50" s="22" t="s">
        <v>99</v>
      </c>
      <c r="F50" s="24"/>
      <c r="G50" s="3"/>
      <c r="H50" s="64"/>
    </row>
    <row r="51" spans="1:8" outlineLevel="1">
      <c r="A51" s="4" t="s">
        <v>263</v>
      </c>
      <c r="C51" s="151" t="s">
        <v>791</v>
      </c>
      <c r="D51" s="20" t="s">
        <v>22</v>
      </c>
      <c r="E51" s="22" t="s">
        <v>99</v>
      </c>
      <c r="F51" s="24"/>
      <c r="G51" s="3"/>
      <c r="H51" s="64"/>
    </row>
    <row r="52" spans="1:8" outlineLevel="1">
      <c r="A52" s="4" t="s">
        <v>264</v>
      </c>
      <c r="C52" s="151" t="s">
        <v>792</v>
      </c>
      <c r="D52" s="20" t="s">
        <v>22</v>
      </c>
      <c r="E52" s="22" t="s">
        <v>99</v>
      </c>
      <c r="F52" s="24"/>
      <c r="G52" s="3"/>
      <c r="H52" s="64"/>
    </row>
    <row r="53" spans="1:8" outlineLevel="1">
      <c r="A53" s="4" t="s">
        <v>265</v>
      </c>
      <c r="C53" s="151" t="s">
        <v>793</v>
      </c>
      <c r="D53" s="20" t="s">
        <v>22</v>
      </c>
      <c r="E53" s="22" t="s">
        <v>99</v>
      </c>
      <c r="F53" s="24"/>
      <c r="G53" s="3"/>
      <c r="H53" s="64"/>
    </row>
    <row r="54" spans="1:8" outlineLevel="1">
      <c r="B54" s="7"/>
      <c r="C54" s="149" t="s">
        <v>97</v>
      </c>
      <c r="D54" s="147"/>
      <c r="E54" s="52"/>
      <c r="F54" s="148"/>
      <c r="G54" s="148"/>
      <c r="H54" s="64"/>
    </row>
    <row r="55" spans="1:8" outlineLevel="1">
      <c r="A55" s="4" t="s">
        <v>266</v>
      </c>
      <c r="C55" s="152" t="s">
        <v>30</v>
      </c>
      <c r="D55" s="20" t="s">
        <v>22</v>
      </c>
      <c r="E55" s="22" t="s">
        <v>99</v>
      </c>
      <c r="F55" s="24"/>
      <c r="G55" s="3"/>
      <c r="H55" s="64"/>
    </row>
    <row r="56" spans="1:8" outlineLevel="1">
      <c r="A56" s="4" t="s">
        <v>267</v>
      </c>
      <c r="C56" s="152" t="s">
        <v>9</v>
      </c>
      <c r="D56" s="20" t="s">
        <v>22</v>
      </c>
      <c r="E56" s="22" t="s">
        <v>99</v>
      </c>
      <c r="F56" s="24"/>
      <c r="G56" s="3"/>
      <c r="H56" s="64"/>
    </row>
    <row r="57" spans="1:8" outlineLevel="1">
      <c r="A57" s="4" t="s">
        <v>268</v>
      </c>
      <c r="C57" s="152" t="s">
        <v>104</v>
      </c>
      <c r="D57" s="20" t="s">
        <v>22</v>
      </c>
      <c r="E57" s="22" t="s">
        <v>99</v>
      </c>
      <c r="F57" s="24"/>
      <c r="G57" s="3"/>
      <c r="H57" s="64"/>
    </row>
    <row r="58" spans="1:8" ht="35.1" customHeight="1">
      <c r="B58" s="53"/>
      <c r="C58" s="55" t="s">
        <v>53</v>
      </c>
      <c r="D58" s="240" t="s">
        <v>8</v>
      </c>
      <c r="E58" s="54" t="s">
        <v>101</v>
      </c>
      <c r="F58" s="54" t="s">
        <v>103</v>
      </c>
      <c r="G58" s="54" t="s">
        <v>102</v>
      </c>
      <c r="H58" s="18"/>
    </row>
    <row r="59" spans="1:8" outlineLevel="1">
      <c r="C59" s="41" t="s">
        <v>994</v>
      </c>
      <c r="D59" s="7"/>
      <c r="E59" s="108"/>
      <c r="F59" s="42"/>
      <c r="G59" s="38"/>
      <c r="H59" s="64"/>
    </row>
    <row r="60" spans="1:8" s="252" customFormat="1" ht="15" customHeight="1" outlineLevel="1">
      <c r="A60" s="252" t="s">
        <v>269</v>
      </c>
      <c r="B60" s="12"/>
      <c r="C60" s="46" t="s">
        <v>995</v>
      </c>
      <c r="D60" s="7" t="s">
        <v>31</v>
      </c>
      <c r="E60" s="108" t="s">
        <v>99</v>
      </c>
      <c r="F60" s="42"/>
      <c r="G60" s="38"/>
      <c r="H60" s="64"/>
    </row>
    <row r="61" spans="1:8" s="252" customFormat="1" outlineLevel="1">
      <c r="B61" s="12"/>
      <c r="C61" s="41" t="s">
        <v>996</v>
      </c>
      <c r="D61" s="7"/>
      <c r="E61" s="108"/>
      <c r="F61" s="42"/>
      <c r="G61" s="38"/>
      <c r="H61" s="64"/>
    </row>
    <row r="62" spans="1:8" s="252" customFormat="1" ht="15" customHeight="1" outlineLevel="1">
      <c r="A62" s="252" t="s">
        <v>1000</v>
      </c>
      <c r="B62" s="12"/>
      <c r="C62" s="46" t="s">
        <v>997</v>
      </c>
      <c r="D62" s="7" t="s">
        <v>31</v>
      </c>
      <c r="E62" s="108" t="s">
        <v>99</v>
      </c>
      <c r="F62" s="42"/>
      <c r="G62" s="38"/>
      <c r="H62" s="64"/>
    </row>
    <row r="63" spans="1:8" s="252" customFormat="1" ht="15" customHeight="1" outlineLevel="1">
      <c r="A63" s="252" t="s">
        <v>1001</v>
      </c>
      <c r="B63" s="12"/>
      <c r="C63" s="46" t="s">
        <v>998</v>
      </c>
      <c r="D63" s="7" t="s">
        <v>31</v>
      </c>
      <c r="E63" s="108" t="s">
        <v>99</v>
      </c>
      <c r="F63" s="42"/>
      <c r="G63" s="38"/>
      <c r="H63" s="64"/>
    </row>
    <row r="64" spans="1:8" s="252" customFormat="1" ht="15" customHeight="1" outlineLevel="1">
      <c r="A64" s="252" t="s">
        <v>1002</v>
      </c>
      <c r="B64" s="12"/>
      <c r="C64" s="46" t="s">
        <v>999</v>
      </c>
      <c r="D64" s="7" t="s">
        <v>31</v>
      </c>
      <c r="E64" s="108" t="s">
        <v>99</v>
      </c>
      <c r="F64" s="42"/>
      <c r="G64" s="38"/>
      <c r="H64" s="64"/>
    </row>
    <row r="65" spans="1:8" ht="35.1" customHeight="1">
      <c r="B65" s="75"/>
      <c r="C65" s="73" t="s">
        <v>4</v>
      </c>
      <c r="D65" s="74" t="s">
        <v>8</v>
      </c>
      <c r="E65" s="74" t="s">
        <v>101</v>
      </c>
      <c r="F65" s="74" t="s">
        <v>103</v>
      </c>
      <c r="G65" s="74" t="s">
        <v>102</v>
      </c>
      <c r="H65" s="18"/>
    </row>
    <row r="66" spans="1:8" ht="21">
      <c r="B66" s="70"/>
      <c r="C66" s="71" t="s">
        <v>12</v>
      </c>
      <c r="D66" s="72" t="s">
        <v>8</v>
      </c>
      <c r="E66" s="72" t="s">
        <v>101</v>
      </c>
      <c r="F66" s="72" t="s">
        <v>103</v>
      </c>
      <c r="G66" s="72" t="s">
        <v>102</v>
      </c>
      <c r="H66" s="64"/>
    </row>
    <row r="67" spans="1:8" ht="15.75" outlineLevel="1">
      <c r="A67" s="4" t="s">
        <v>284</v>
      </c>
      <c r="C67" s="44" t="s">
        <v>752</v>
      </c>
      <c r="D67" s="7" t="s">
        <v>37</v>
      </c>
      <c r="E67" s="108" t="s">
        <v>99</v>
      </c>
      <c r="F67" s="3"/>
      <c r="G67" s="45"/>
      <c r="H67" s="64"/>
    </row>
    <row r="68" spans="1:8" outlineLevel="1">
      <c r="A68" s="4" t="s">
        <v>294</v>
      </c>
      <c r="C68" s="46" t="s">
        <v>45</v>
      </c>
      <c r="D68" s="39" t="s">
        <v>22</v>
      </c>
      <c r="E68" s="22" t="s">
        <v>99</v>
      </c>
      <c r="F68" s="24"/>
      <c r="G68" s="38"/>
      <c r="H68" s="64"/>
    </row>
    <row r="69" spans="1:8" outlineLevel="1">
      <c r="A69" s="4" t="s">
        <v>285</v>
      </c>
      <c r="C69" s="46" t="s">
        <v>38</v>
      </c>
      <c r="D69" s="39" t="s">
        <v>22</v>
      </c>
      <c r="E69" s="22" t="s">
        <v>99</v>
      </c>
      <c r="F69" s="24"/>
      <c r="G69" s="38"/>
      <c r="H69" s="64"/>
    </row>
    <row r="70" spans="1:8" outlineLevel="1">
      <c r="A70" s="4" t="s">
        <v>290</v>
      </c>
      <c r="C70" s="46" t="s">
        <v>818</v>
      </c>
      <c r="D70" s="39" t="s">
        <v>22</v>
      </c>
      <c r="E70" s="22" t="s">
        <v>99</v>
      </c>
      <c r="F70" s="24"/>
      <c r="G70" s="38"/>
      <c r="H70" s="64"/>
    </row>
    <row r="71" spans="1:8" outlineLevel="1">
      <c r="A71" s="4" t="s">
        <v>292</v>
      </c>
      <c r="C71" s="46" t="s">
        <v>43</v>
      </c>
      <c r="D71" s="39" t="s">
        <v>22</v>
      </c>
      <c r="E71" s="22" t="s">
        <v>99</v>
      </c>
      <c r="F71" s="24"/>
      <c r="G71" s="38"/>
      <c r="H71" s="64"/>
    </row>
    <row r="72" spans="1:8" outlineLevel="1">
      <c r="A72" s="4" t="s">
        <v>289</v>
      </c>
      <c r="C72" s="46" t="s">
        <v>41</v>
      </c>
      <c r="D72" s="39" t="s">
        <v>22</v>
      </c>
      <c r="E72" s="22" t="s">
        <v>99</v>
      </c>
      <c r="F72" s="24"/>
      <c r="G72" s="38"/>
      <c r="H72" s="64"/>
    </row>
    <row r="73" spans="1:8" outlineLevel="1">
      <c r="A73" s="4" t="s">
        <v>291</v>
      </c>
      <c r="C73" s="46" t="s">
        <v>42</v>
      </c>
      <c r="D73" s="39" t="s">
        <v>22</v>
      </c>
      <c r="E73" s="22" t="s">
        <v>99</v>
      </c>
      <c r="F73" s="24"/>
      <c r="G73" s="38"/>
      <c r="H73" s="64"/>
    </row>
    <row r="74" spans="1:8" outlineLevel="1">
      <c r="A74" s="4" t="s">
        <v>288</v>
      </c>
      <c r="C74" s="46" t="s">
        <v>40</v>
      </c>
      <c r="D74" s="39" t="s">
        <v>22</v>
      </c>
      <c r="E74" s="22" t="s">
        <v>99</v>
      </c>
      <c r="F74" s="24"/>
      <c r="G74" s="38"/>
      <c r="H74" s="64"/>
    </row>
    <row r="75" spans="1:8" outlineLevel="1">
      <c r="A75" s="4" t="s">
        <v>293</v>
      </c>
      <c r="C75" s="46" t="s">
        <v>44</v>
      </c>
      <c r="D75" s="39" t="s">
        <v>22</v>
      </c>
      <c r="E75" s="22" t="s">
        <v>99</v>
      </c>
      <c r="F75" s="24"/>
      <c r="G75" s="38"/>
      <c r="H75" s="64"/>
    </row>
    <row r="76" spans="1:8" outlineLevel="1">
      <c r="A76" s="4" t="s">
        <v>286</v>
      </c>
      <c r="C76" s="46" t="s">
        <v>39</v>
      </c>
      <c r="D76" s="39" t="s">
        <v>22</v>
      </c>
      <c r="E76" s="22" t="s">
        <v>99</v>
      </c>
      <c r="F76" s="24"/>
      <c r="G76" s="38"/>
      <c r="H76" s="64"/>
    </row>
    <row r="77" spans="1:8" outlineLevel="1">
      <c r="A77" s="4" t="s">
        <v>287</v>
      </c>
      <c r="C77" s="46" t="s">
        <v>819</v>
      </c>
      <c r="D77" s="39" t="s">
        <v>22</v>
      </c>
      <c r="E77" s="22" t="s">
        <v>99</v>
      </c>
      <c r="F77" s="24"/>
      <c r="G77" s="38"/>
      <c r="H77" s="64"/>
    </row>
    <row r="78" spans="1:8" ht="21">
      <c r="B78" s="70"/>
      <c r="C78" s="71" t="s">
        <v>11</v>
      </c>
      <c r="D78" s="72" t="s">
        <v>8</v>
      </c>
      <c r="E78" s="72" t="s">
        <v>101</v>
      </c>
      <c r="F78" s="72" t="s">
        <v>103</v>
      </c>
      <c r="G78" s="72" t="s">
        <v>102</v>
      </c>
      <c r="H78" s="64"/>
    </row>
    <row r="79" spans="1:8" ht="15.75" outlineLevel="1">
      <c r="A79" s="4" t="s">
        <v>295</v>
      </c>
      <c r="C79" s="44" t="s">
        <v>750</v>
      </c>
      <c r="D79" s="7" t="s">
        <v>46</v>
      </c>
      <c r="E79" s="108" t="s">
        <v>99</v>
      </c>
      <c r="F79" s="3"/>
      <c r="G79" s="47"/>
      <c r="H79" s="64"/>
    </row>
    <row r="80" spans="1:8" outlineLevel="1">
      <c r="A80" s="4" t="s">
        <v>300</v>
      </c>
      <c r="C80" s="238" t="s">
        <v>824</v>
      </c>
      <c r="D80" s="39" t="s">
        <v>22</v>
      </c>
      <c r="E80" s="22" t="s">
        <v>99</v>
      </c>
      <c r="F80" s="24"/>
      <c r="G80" s="38"/>
      <c r="H80" s="66"/>
    </row>
    <row r="81" spans="1:8" outlineLevel="1">
      <c r="A81" s="4" t="s">
        <v>299</v>
      </c>
      <c r="C81" s="238" t="s">
        <v>823</v>
      </c>
      <c r="D81" s="39" t="s">
        <v>22</v>
      </c>
      <c r="E81" s="22" t="s">
        <v>99</v>
      </c>
      <c r="F81" s="24"/>
      <c r="G81" s="38"/>
      <c r="H81" s="66"/>
    </row>
    <row r="82" spans="1:8" outlineLevel="1">
      <c r="A82" s="4" t="s">
        <v>302</v>
      </c>
      <c r="C82" s="46" t="s">
        <v>825</v>
      </c>
      <c r="D82" s="39" t="s">
        <v>22</v>
      </c>
      <c r="E82" s="22" t="s">
        <v>99</v>
      </c>
      <c r="F82" s="24"/>
      <c r="G82" s="38"/>
      <c r="H82" s="66"/>
    </row>
    <row r="83" spans="1:8" outlineLevel="1">
      <c r="A83" s="4" t="s">
        <v>298</v>
      </c>
      <c r="C83" s="238" t="s">
        <v>822</v>
      </c>
      <c r="D83" s="39" t="s">
        <v>22</v>
      </c>
      <c r="E83" s="22" t="s">
        <v>99</v>
      </c>
      <c r="F83" s="24"/>
      <c r="G83" s="38"/>
      <c r="H83" s="66"/>
    </row>
    <row r="84" spans="1:8" outlineLevel="1">
      <c r="A84" s="4" t="s">
        <v>301</v>
      </c>
      <c r="C84" s="46" t="s">
        <v>826</v>
      </c>
      <c r="D84" s="39" t="s">
        <v>22</v>
      </c>
      <c r="E84" s="22" t="s">
        <v>99</v>
      </c>
      <c r="F84" s="24"/>
      <c r="G84" s="38"/>
      <c r="H84" s="66"/>
    </row>
    <row r="85" spans="1:8" outlineLevel="1">
      <c r="A85" s="4" t="s">
        <v>297</v>
      </c>
      <c r="C85" s="46" t="s">
        <v>821</v>
      </c>
      <c r="D85" s="39" t="s">
        <v>22</v>
      </c>
      <c r="E85" s="22" t="s">
        <v>99</v>
      </c>
      <c r="F85" s="24"/>
      <c r="G85" s="38"/>
      <c r="H85" s="66"/>
    </row>
    <row r="86" spans="1:8" outlineLevel="1">
      <c r="A86" s="4" t="s">
        <v>296</v>
      </c>
      <c r="C86" s="46" t="s">
        <v>820</v>
      </c>
      <c r="D86" s="39" t="s">
        <v>22</v>
      </c>
      <c r="E86" s="22" t="s">
        <v>99</v>
      </c>
      <c r="F86" s="24"/>
      <c r="G86" s="38"/>
      <c r="H86" s="66"/>
    </row>
    <row r="87" spans="1:8" ht="21">
      <c r="B87" s="70"/>
      <c r="C87" s="71" t="s">
        <v>13</v>
      </c>
      <c r="D87" s="72" t="s">
        <v>8</v>
      </c>
      <c r="E87" s="72" t="s">
        <v>101</v>
      </c>
      <c r="F87" s="72" t="s">
        <v>103</v>
      </c>
      <c r="G87" s="72" t="s">
        <v>102</v>
      </c>
      <c r="H87" s="64"/>
    </row>
    <row r="88" spans="1:8" outlineLevel="1">
      <c r="A88" s="4" t="s">
        <v>303</v>
      </c>
      <c r="C88" s="30" t="s">
        <v>751</v>
      </c>
      <c r="D88" s="7" t="s">
        <v>47</v>
      </c>
      <c r="E88" s="108" t="s">
        <v>99</v>
      </c>
      <c r="F88" s="3"/>
      <c r="G88" s="45"/>
      <c r="H88" s="64"/>
    </row>
    <row r="89" spans="1:8" outlineLevel="1">
      <c r="A89" s="4" t="s">
        <v>307</v>
      </c>
      <c r="C89" s="46" t="s">
        <v>51</v>
      </c>
      <c r="D89" s="39" t="s">
        <v>22</v>
      </c>
      <c r="E89" s="22" t="s">
        <v>99</v>
      </c>
      <c r="F89" s="24"/>
      <c r="G89" s="38"/>
      <c r="H89" s="66"/>
    </row>
    <row r="90" spans="1:8" outlineLevel="1">
      <c r="A90" s="4" t="s">
        <v>306</v>
      </c>
      <c r="C90" s="46" t="s">
        <v>50</v>
      </c>
      <c r="D90" s="39" t="s">
        <v>22</v>
      </c>
      <c r="E90" s="22" t="s">
        <v>99</v>
      </c>
      <c r="F90" s="24"/>
      <c r="G90" s="38"/>
      <c r="H90" s="66"/>
    </row>
    <row r="91" spans="1:8" outlineLevel="1">
      <c r="A91" s="4" t="s">
        <v>304</v>
      </c>
      <c r="C91" s="46" t="s">
        <v>48</v>
      </c>
      <c r="D91" s="39" t="s">
        <v>22</v>
      </c>
      <c r="E91" s="22" t="s">
        <v>99</v>
      </c>
      <c r="F91" s="24"/>
      <c r="G91" s="38"/>
      <c r="H91" s="66"/>
    </row>
    <row r="92" spans="1:8" outlineLevel="1">
      <c r="A92" s="4" t="s">
        <v>305</v>
      </c>
      <c r="C92" s="46" t="s">
        <v>49</v>
      </c>
      <c r="D92" s="39" t="s">
        <v>22</v>
      </c>
      <c r="E92" s="22" t="s">
        <v>99</v>
      </c>
      <c r="F92" s="24"/>
      <c r="G92" s="38"/>
      <c r="H92" s="66"/>
    </row>
    <row r="93" spans="1:8" ht="21">
      <c r="B93" s="70"/>
      <c r="C93" s="71" t="s">
        <v>1045</v>
      </c>
      <c r="D93" s="72" t="s">
        <v>8</v>
      </c>
      <c r="E93" s="72" t="s">
        <v>101</v>
      </c>
      <c r="F93" s="72" t="s">
        <v>103</v>
      </c>
      <c r="G93" s="72" t="s">
        <v>102</v>
      </c>
      <c r="H93" s="64"/>
    </row>
    <row r="94" spans="1:8" outlineLevel="1">
      <c r="A94" s="4" t="s">
        <v>308</v>
      </c>
      <c r="C94" s="30" t="s">
        <v>107</v>
      </c>
      <c r="D94" s="7" t="s">
        <v>108</v>
      </c>
      <c r="E94" s="109" t="s">
        <v>99</v>
      </c>
      <c r="F94" s="3"/>
      <c r="G94" s="43"/>
      <c r="H94" s="18"/>
    </row>
    <row r="95" spans="1:8" outlineLevel="1">
      <c r="A95" s="4" t="s">
        <v>309</v>
      </c>
      <c r="C95" s="46" t="s">
        <v>139</v>
      </c>
      <c r="D95" s="20" t="s">
        <v>22</v>
      </c>
      <c r="E95" s="22" t="s">
        <v>99</v>
      </c>
      <c r="F95" s="24"/>
      <c r="G95" s="38"/>
      <c r="H95" s="66"/>
    </row>
    <row r="96" spans="1:8" outlineLevel="1">
      <c r="A96" s="4" t="s">
        <v>310</v>
      </c>
      <c r="C96" s="30" t="s">
        <v>109</v>
      </c>
      <c r="D96" s="7" t="s">
        <v>110</v>
      </c>
      <c r="E96" s="109" t="s">
        <v>99</v>
      </c>
      <c r="F96" s="3"/>
      <c r="G96" s="43"/>
      <c r="H96" s="18"/>
    </row>
    <row r="97" spans="1:8" outlineLevel="1">
      <c r="A97" s="4" t="s">
        <v>312</v>
      </c>
      <c r="C97" s="46" t="s">
        <v>112</v>
      </c>
      <c r="D97" s="39" t="s">
        <v>22</v>
      </c>
      <c r="E97" s="22" t="s">
        <v>99</v>
      </c>
      <c r="F97" s="24"/>
      <c r="G97" s="38"/>
      <c r="H97" s="66"/>
    </row>
    <row r="98" spans="1:8" outlineLevel="1">
      <c r="A98" s="4" t="s">
        <v>311</v>
      </c>
      <c r="C98" s="46" t="s">
        <v>111</v>
      </c>
      <c r="D98" s="39" t="s">
        <v>22</v>
      </c>
      <c r="E98" s="22" t="s">
        <v>99</v>
      </c>
      <c r="F98" s="24"/>
      <c r="G98" s="38"/>
      <c r="H98" s="66"/>
    </row>
    <row r="99" spans="1:8" outlineLevel="1">
      <c r="A99" s="4" t="s">
        <v>313</v>
      </c>
      <c r="C99" s="46" t="s">
        <v>113</v>
      </c>
      <c r="D99" s="39" t="s">
        <v>22</v>
      </c>
      <c r="E99" s="22" t="s">
        <v>99</v>
      </c>
      <c r="F99" s="24"/>
      <c r="G99" s="38"/>
      <c r="H99" s="66"/>
    </row>
    <row r="100" spans="1:8" s="252" customFormat="1" outlineLevel="1">
      <c r="A100" s="252" t="s">
        <v>1008</v>
      </c>
      <c r="B100" s="12"/>
      <c r="C100" s="30" t="s">
        <v>1003</v>
      </c>
      <c r="D100" s="7" t="s">
        <v>1004</v>
      </c>
      <c r="E100" s="109" t="s">
        <v>99</v>
      </c>
      <c r="F100" s="24"/>
      <c r="G100" s="38"/>
      <c r="H100" s="66"/>
    </row>
    <row r="101" spans="1:8" s="252" customFormat="1" outlineLevel="1">
      <c r="A101" s="252" t="s">
        <v>1009</v>
      </c>
      <c r="B101" s="12"/>
      <c r="C101" s="46" t="s">
        <v>1005</v>
      </c>
      <c r="D101" s="39" t="s">
        <v>22</v>
      </c>
      <c r="E101" s="22" t="s">
        <v>99</v>
      </c>
      <c r="F101" s="24"/>
      <c r="G101" s="38"/>
      <c r="H101" s="66"/>
    </row>
    <row r="102" spans="1:8" s="252" customFormat="1" outlineLevel="1">
      <c r="A102" s="252" t="s">
        <v>1010</v>
      </c>
      <c r="B102" s="12"/>
      <c r="C102" s="46" t="s">
        <v>1006</v>
      </c>
      <c r="D102" s="39" t="s">
        <v>22</v>
      </c>
      <c r="E102" s="22" t="s">
        <v>99</v>
      </c>
      <c r="F102" s="24"/>
      <c r="G102" s="38"/>
      <c r="H102" s="66"/>
    </row>
    <row r="103" spans="1:8" s="252" customFormat="1" outlineLevel="1">
      <c r="A103" s="252" t="s">
        <v>1011</v>
      </c>
      <c r="B103" s="12"/>
      <c r="C103" s="46" t="s">
        <v>1007</v>
      </c>
      <c r="D103" s="39" t="s">
        <v>22</v>
      </c>
      <c r="E103" s="22" t="s">
        <v>99</v>
      </c>
      <c r="F103" s="24"/>
      <c r="G103" s="38"/>
      <c r="H103" s="66"/>
    </row>
    <row r="104" spans="1:8" s="252" customFormat="1" outlineLevel="1">
      <c r="B104" s="12"/>
      <c r="C104" s="30" t="s">
        <v>1012</v>
      </c>
      <c r="D104" s="7"/>
      <c r="E104" s="109"/>
      <c r="F104" s="24"/>
      <c r="G104" s="38"/>
      <c r="H104" s="66"/>
    </row>
    <row r="105" spans="1:8" s="252" customFormat="1" outlineLevel="1">
      <c r="A105" s="252" t="s">
        <v>1019</v>
      </c>
      <c r="B105" s="12"/>
      <c r="C105" s="46" t="s">
        <v>1013</v>
      </c>
      <c r="D105" s="7" t="s">
        <v>27</v>
      </c>
      <c r="E105" s="109" t="s">
        <v>99</v>
      </c>
      <c r="F105" s="24"/>
      <c r="G105" s="38"/>
      <c r="H105" s="66"/>
    </row>
    <row r="106" spans="1:8" s="252" customFormat="1" outlineLevel="1">
      <c r="A106" s="252" t="s">
        <v>1020</v>
      </c>
      <c r="B106" s="12"/>
      <c r="C106" s="46" t="s">
        <v>1014</v>
      </c>
      <c r="D106" s="7" t="s">
        <v>27</v>
      </c>
      <c r="E106" s="109" t="s">
        <v>99</v>
      </c>
      <c r="F106" s="24"/>
      <c r="G106" s="38"/>
      <c r="H106" s="66"/>
    </row>
    <row r="107" spans="1:8" s="252" customFormat="1" outlineLevel="1">
      <c r="A107" s="252" t="s">
        <v>1021</v>
      </c>
      <c r="B107" s="12"/>
      <c r="C107" s="46" t="s">
        <v>1015</v>
      </c>
      <c r="D107" s="7" t="s">
        <v>27</v>
      </c>
      <c r="E107" s="109" t="s">
        <v>99</v>
      </c>
      <c r="F107" s="24"/>
      <c r="G107" s="38"/>
      <c r="H107" s="66"/>
    </row>
    <row r="108" spans="1:8" s="252" customFormat="1" outlineLevel="1">
      <c r="A108" s="252" t="s">
        <v>1022</v>
      </c>
      <c r="B108" s="12"/>
      <c r="C108" s="46" t="s">
        <v>1016</v>
      </c>
      <c r="D108" s="7" t="s">
        <v>27</v>
      </c>
      <c r="E108" s="109" t="s">
        <v>99</v>
      </c>
      <c r="F108" s="24"/>
      <c r="G108" s="38"/>
      <c r="H108" s="66"/>
    </row>
    <row r="109" spans="1:8" s="252" customFormat="1" outlineLevel="1">
      <c r="A109" s="252" t="s">
        <v>1023</v>
      </c>
      <c r="B109" s="12"/>
      <c r="C109" s="46" t="s">
        <v>1017</v>
      </c>
      <c r="D109" s="7" t="s">
        <v>27</v>
      </c>
      <c r="E109" s="109" t="s">
        <v>99</v>
      </c>
      <c r="F109" s="24"/>
      <c r="G109" s="38"/>
      <c r="H109" s="66"/>
    </row>
    <row r="110" spans="1:8" s="252" customFormat="1" outlineLevel="1">
      <c r="A110" s="252" t="s">
        <v>1024</v>
      </c>
      <c r="B110" s="12"/>
      <c r="C110" s="46" t="s">
        <v>1018</v>
      </c>
      <c r="D110" s="7" t="s">
        <v>27</v>
      </c>
      <c r="E110" s="109" t="s">
        <v>99</v>
      </c>
      <c r="F110" s="24"/>
      <c r="G110" s="38"/>
      <c r="H110" s="66"/>
    </row>
    <row r="111" spans="1:8" ht="21">
      <c r="B111" s="70"/>
      <c r="C111" s="71" t="s">
        <v>7</v>
      </c>
      <c r="D111" s="72" t="s">
        <v>8</v>
      </c>
      <c r="E111" s="72" t="s">
        <v>101</v>
      </c>
      <c r="F111" s="72" t="s">
        <v>103</v>
      </c>
      <c r="G111" s="72" t="s">
        <v>102</v>
      </c>
      <c r="H111" s="64"/>
    </row>
    <row r="112" spans="1:8" outlineLevel="1">
      <c r="A112" s="4" t="s">
        <v>270</v>
      </c>
      <c r="C112" s="29" t="s">
        <v>33</v>
      </c>
      <c r="D112" s="12" t="s">
        <v>32</v>
      </c>
      <c r="E112" s="108" t="s">
        <v>99</v>
      </c>
      <c r="F112" s="3"/>
      <c r="G112" s="38"/>
      <c r="H112" s="65"/>
    </row>
    <row r="113" spans="1:8" outlineLevel="1">
      <c r="A113" s="4" t="s">
        <v>271</v>
      </c>
      <c r="C113" s="236" t="s">
        <v>794</v>
      </c>
      <c r="D113" s="20" t="s">
        <v>22</v>
      </c>
      <c r="E113" s="22" t="s">
        <v>99</v>
      </c>
      <c r="F113" s="24"/>
      <c r="G113" s="38"/>
      <c r="H113" s="65"/>
    </row>
    <row r="114" spans="1:8" outlineLevel="1">
      <c r="A114" s="250" t="s">
        <v>849</v>
      </c>
      <c r="C114" s="236" t="s">
        <v>795</v>
      </c>
      <c r="D114" s="20" t="s">
        <v>22</v>
      </c>
      <c r="E114" s="22" t="s">
        <v>99</v>
      </c>
      <c r="F114" s="24"/>
      <c r="G114" s="38"/>
      <c r="H114" s="65"/>
    </row>
    <row r="115" spans="1:8" outlineLevel="1">
      <c r="A115" s="250" t="s">
        <v>274</v>
      </c>
      <c r="C115" s="236" t="s">
        <v>796</v>
      </c>
      <c r="D115" s="20" t="s">
        <v>22</v>
      </c>
      <c r="E115" s="22" t="s">
        <v>99</v>
      </c>
      <c r="F115" s="24"/>
      <c r="G115" s="38"/>
      <c r="H115" s="65"/>
    </row>
    <row r="116" spans="1:8" outlineLevel="1">
      <c r="A116" s="250" t="s">
        <v>848</v>
      </c>
      <c r="C116" s="236" t="s">
        <v>797</v>
      </c>
      <c r="D116" s="20" t="s">
        <v>22</v>
      </c>
      <c r="E116" s="22" t="s">
        <v>99</v>
      </c>
      <c r="F116" s="24"/>
      <c r="G116" s="38"/>
      <c r="H116" s="65"/>
    </row>
    <row r="117" spans="1:8" outlineLevel="1">
      <c r="A117" s="4" t="s">
        <v>275</v>
      </c>
      <c r="C117" s="29" t="s">
        <v>34</v>
      </c>
      <c r="D117" s="14" t="s">
        <v>27</v>
      </c>
      <c r="E117" s="108" t="s">
        <v>99</v>
      </c>
      <c r="F117" s="3"/>
      <c r="G117" s="38"/>
      <c r="H117" s="65"/>
    </row>
    <row r="118" spans="1:8" outlineLevel="1">
      <c r="A118" s="4" t="s">
        <v>276</v>
      </c>
      <c r="C118" s="236" t="s">
        <v>798</v>
      </c>
      <c r="D118" s="20" t="s">
        <v>22</v>
      </c>
      <c r="E118" s="22" t="s">
        <v>99</v>
      </c>
      <c r="F118" s="24"/>
      <c r="G118" s="38"/>
      <c r="H118" s="65"/>
    </row>
    <row r="119" spans="1:8" outlineLevel="1">
      <c r="A119" s="4" t="s">
        <v>277</v>
      </c>
      <c r="C119" s="236" t="s">
        <v>803</v>
      </c>
      <c r="D119" s="20" t="s">
        <v>22</v>
      </c>
      <c r="E119" s="22" t="s">
        <v>99</v>
      </c>
      <c r="F119" s="24"/>
      <c r="G119" s="38"/>
      <c r="H119" s="65"/>
    </row>
    <row r="120" spans="1:8" outlineLevel="1">
      <c r="A120" s="4" t="s">
        <v>278</v>
      </c>
      <c r="C120" s="236" t="s">
        <v>799</v>
      </c>
      <c r="D120" s="20" t="s">
        <v>22</v>
      </c>
      <c r="E120" s="22" t="s">
        <v>99</v>
      </c>
      <c r="F120" s="24"/>
      <c r="G120" s="38"/>
      <c r="H120" s="65"/>
    </row>
    <row r="121" spans="1:8" outlineLevel="1">
      <c r="A121" s="4" t="s">
        <v>279</v>
      </c>
      <c r="C121" s="236" t="s">
        <v>800</v>
      </c>
      <c r="D121" s="20" t="s">
        <v>22</v>
      </c>
      <c r="E121" s="22" t="s">
        <v>99</v>
      </c>
      <c r="F121" s="24"/>
      <c r="G121" s="38"/>
      <c r="H121" s="65"/>
    </row>
    <row r="122" spans="1:8" outlineLevel="1">
      <c r="A122" s="4" t="s">
        <v>281</v>
      </c>
      <c r="C122" s="236" t="s">
        <v>801</v>
      </c>
      <c r="D122" s="20" t="s">
        <v>22</v>
      </c>
      <c r="E122" s="22" t="s">
        <v>99</v>
      </c>
      <c r="F122" s="24"/>
      <c r="G122" s="38"/>
      <c r="H122" s="65"/>
    </row>
    <row r="123" spans="1:8" outlineLevel="1">
      <c r="A123" s="4" t="s">
        <v>282</v>
      </c>
      <c r="C123" s="236" t="s">
        <v>802</v>
      </c>
      <c r="D123" s="20" t="s">
        <v>22</v>
      </c>
      <c r="E123" s="22" t="s">
        <v>99</v>
      </c>
      <c r="F123" s="24"/>
      <c r="G123" s="38"/>
      <c r="H123" s="65"/>
    </row>
    <row r="124" spans="1:8" ht="15.75" outlineLevel="1">
      <c r="A124" s="4" t="s">
        <v>316</v>
      </c>
      <c r="C124" s="104" t="s">
        <v>35</v>
      </c>
      <c r="D124" s="14" t="s">
        <v>27</v>
      </c>
      <c r="E124" s="108" t="s">
        <v>99</v>
      </c>
      <c r="F124" s="3"/>
      <c r="G124" s="38"/>
      <c r="H124" s="65"/>
    </row>
    <row r="125" spans="1:8" outlineLevel="1">
      <c r="B125" s="127"/>
      <c r="C125" s="133" t="s">
        <v>235</v>
      </c>
      <c r="D125" s="132" t="s">
        <v>22</v>
      </c>
      <c r="E125" s="22" t="s">
        <v>99</v>
      </c>
      <c r="F125" s="24"/>
      <c r="G125" s="38"/>
      <c r="H125" s="65"/>
    </row>
    <row r="126" spans="1:8" outlineLevel="1">
      <c r="B126" s="127"/>
      <c r="C126" s="133" t="s">
        <v>235</v>
      </c>
      <c r="D126" s="20" t="s">
        <v>22</v>
      </c>
      <c r="E126" s="22" t="s">
        <v>99</v>
      </c>
      <c r="F126" s="24"/>
      <c r="G126" s="38"/>
      <c r="H126" s="65"/>
    </row>
    <row r="127" spans="1:8" ht="15.75" outlineLevel="1">
      <c r="A127" s="4" t="s">
        <v>317</v>
      </c>
      <c r="C127" s="237" t="s">
        <v>36</v>
      </c>
      <c r="D127" s="14" t="s">
        <v>27</v>
      </c>
      <c r="E127" s="108" t="s">
        <v>99</v>
      </c>
      <c r="F127" s="3"/>
      <c r="G127" s="38"/>
      <c r="H127" s="65"/>
    </row>
    <row r="128" spans="1:8" outlineLevel="1">
      <c r="B128" s="127"/>
      <c r="C128" s="150" t="s">
        <v>370</v>
      </c>
      <c r="D128" s="132" t="s">
        <v>22</v>
      </c>
      <c r="E128" s="22" t="s">
        <v>99</v>
      </c>
      <c r="F128" s="24"/>
      <c r="G128" s="38"/>
      <c r="H128" s="65"/>
    </row>
    <row r="129" spans="1:8" outlineLevel="1">
      <c r="C129" s="128" t="s">
        <v>370</v>
      </c>
      <c r="D129" s="20" t="s">
        <v>22</v>
      </c>
      <c r="E129" s="22" t="s">
        <v>99</v>
      </c>
      <c r="F129" s="24"/>
      <c r="G129" s="38"/>
      <c r="H129" s="65"/>
    </row>
    <row r="130" spans="1:8" ht="35.1" customHeight="1">
      <c r="A130" s="4" t="s">
        <v>283</v>
      </c>
      <c r="B130" s="56"/>
      <c r="C130" s="57" t="s">
        <v>19</v>
      </c>
      <c r="D130" s="232" t="s">
        <v>8</v>
      </c>
      <c r="E130" s="232" t="s">
        <v>101</v>
      </c>
      <c r="F130" s="232" t="s">
        <v>103</v>
      </c>
      <c r="G130" s="232" t="s">
        <v>102</v>
      </c>
      <c r="H130" s="64"/>
    </row>
    <row r="131" spans="1:8" ht="30" outlineLevel="1">
      <c r="A131" s="4" t="s">
        <v>314</v>
      </c>
      <c r="C131" s="5" t="s">
        <v>96</v>
      </c>
      <c r="D131" s="7" t="s">
        <v>52</v>
      </c>
      <c r="E131" s="110" t="s">
        <v>99</v>
      </c>
      <c r="F131" s="48"/>
      <c r="G131" s="3"/>
      <c r="H131" s="64"/>
    </row>
    <row r="132" spans="1:8" ht="21">
      <c r="B132" s="58"/>
      <c r="C132" s="58" t="s">
        <v>1</v>
      </c>
      <c r="D132" s="59" t="s">
        <v>8</v>
      </c>
      <c r="E132" s="59" t="s">
        <v>101</v>
      </c>
      <c r="F132" s="59" t="s">
        <v>103</v>
      </c>
      <c r="G132" s="59" t="s">
        <v>102</v>
      </c>
      <c r="H132" s="64"/>
    </row>
    <row r="133" spans="1:8" outlineLevel="1">
      <c r="A133" s="4" t="s">
        <v>315</v>
      </c>
      <c r="C133" s="30" t="s">
        <v>753</v>
      </c>
      <c r="D133" s="7" t="s">
        <v>52</v>
      </c>
      <c r="E133" s="111" t="s">
        <v>99</v>
      </c>
      <c r="F133" s="3"/>
      <c r="G133" s="3"/>
      <c r="H133" s="64"/>
    </row>
    <row r="134" spans="1:8" outlineLevel="1">
      <c r="C134" s="150" t="s">
        <v>369</v>
      </c>
      <c r="D134" s="7" t="s">
        <v>52</v>
      </c>
      <c r="E134" s="111" t="s">
        <v>99</v>
      </c>
      <c r="F134" s="3"/>
      <c r="G134" s="3"/>
      <c r="H134" s="64"/>
    </row>
    <row r="135" spans="1:8" outlineLevel="1">
      <c r="C135" s="150" t="s">
        <v>369</v>
      </c>
      <c r="D135" s="7" t="s">
        <v>52</v>
      </c>
      <c r="E135" s="111" t="s">
        <v>99</v>
      </c>
      <c r="F135" s="3"/>
      <c r="G135" s="3"/>
      <c r="H135" s="64"/>
    </row>
    <row r="136" spans="1:8" outlineLevel="1">
      <c r="C136" s="150" t="s">
        <v>369</v>
      </c>
      <c r="D136" s="7" t="s">
        <v>52</v>
      </c>
      <c r="E136" s="111" t="s">
        <v>99</v>
      </c>
      <c r="F136" s="3"/>
      <c r="G136" s="3"/>
      <c r="H136" s="64"/>
    </row>
    <row r="137" spans="1:8" outlineLevel="1">
      <c r="C137" s="46" t="s">
        <v>15</v>
      </c>
      <c r="D137" s="7" t="s">
        <v>52</v>
      </c>
      <c r="E137" s="111" t="s">
        <v>99</v>
      </c>
      <c r="F137" s="3"/>
      <c r="G137" s="3"/>
      <c r="H137" s="64"/>
    </row>
    <row r="138" spans="1:8" outlineLevel="1">
      <c r="C138" s="46" t="s">
        <v>15</v>
      </c>
      <c r="D138" s="7" t="s">
        <v>52</v>
      </c>
      <c r="E138" s="111" t="s">
        <v>99</v>
      </c>
      <c r="F138" s="3"/>
      <c r="G138" s="3"/>
      <c r="H138" s="64"/>
    </row>
    <row r="139" spans="1:8" ht="21">
      <c r="A139" s="4" t="s">
        <v>283</v>
      </c>
      <c r="B139" s="58"/>
      <c r="C139" s="58" t="s">
        <v>2</v>
      </c>
      <c r="D139" s="59" t="s">
        <v>8</v>
      </c>
      <c r="E139" s="59" t="s">
        <v>101</v>
      </c>
      <c r="F139" s="59" t="s">
        <v>103</v>
      </c>
      <c r="G139" s="59" t="s">
        <v>102</v>
      </c>
      <c r="H139" s="64"/>
    </row>
    <row r="140" spans="1:8" outlineLevel="1">
      <c r="A140" s="4" t="s">
        <v>318</v>
      </c>
      <c r="C140" s="30" t="s">
        <v>754</v>
      </c>
      <c r="D140" s="7" t="s">
        <v>52</v>
      </c>
      <c r="E140" s="111" t="s">
        <v>99</v>
      </c>
      <c r="F140" s="3"/>
      <c r="G140" s="3"/>
      <c r="H140" s="64"/>
    </row>
    <row r="141" spans="1:8" outlineLevel="1">
      <c r="C141" s="150" t="s">
        <v>369</v>
      </c>
      <c r="D141" s="7" t="s">
        <v>52</v>
      </c>
      <c r="E141" s="111" t="s">
        <v>99</v>
      </c>
      <c r="F141" s="3"/>
      <c r="G141" s="3"/>
      <c r="H141" s="64"/>
    </row>
    <row r="142" spans="1:8" outlineLevel="1">
      <c r="C142" s="150" t="s">
        <v>369</v>
      </c>
      <c r="D142" s="7" t="s">
        <v>52</v>
      </c>
      <c r="E142" s="111" t="s">
        <v>99</v>
      </c>
      <c r="F142" s="3"/>
      <c r="G142" s="3"/>
      <c r="H142" s="64"/>
    </row>
    <row r="143" spans="1:8" outlineLevel="1">
      <c r="C143" s="150" t="s">
        <v>369</v>
      </c>
      <c r="D143" s="7" t="s">
        <v>52</v>
      </c>
      <c r="E143" s="111" t="s">
        <v>99</v>
      </c>
      <c r="F143" s="3"/>
      <c r="G143" s="3"/>
      <c r="H143" s="64"/>
    </row>
    <row r="144" spans="1:8" outlineLevel="1">
      <c r="C144" s="46" t="s">
        <v>15</v>
      </c>
      <c r="D144" s="7" t="s">
        <v>52</v>
      </c>
      <c r="E144" s="111" t="s">
        <v>99</v>
      </c>
      <c r="F144" s="3"/>
      <c r="G144" s="3"/>
      <c r="H144" s="64"/>
    </row>
    <row r="145" spans="1:13" outlineLevel="1">
      <c r="C145" s="46" t="s">
        <v>15</v>
      </c>
      <c r="D145" s="7" t="s">
        <v>52</v>
      </c>
      <c r="E145" s="111" t="s">
        <v>99</v>
      </c>
      <c r="F145" s="3"/>
      <c r="G145" s="3"/>
      <c r="H145" s="64"/>
    </row>
    <row r="146" spans="1:13" ht="21">
      <c r="A146" s="4" t="s">
        <v>283</v>
      </c>
      <c r="B146" s="58"/>
      <c r="C146" s="58" t="s">
        <v>3</v>
      </c>
      <c r="D146" s="59" t="s">
        <v>8</v>
      </c>
      <c r="E146" s="59" t="s">
        <v>101</v>
      </c>
      <c r="F146" s="59" t="s">
        <v>103</v>
      </c>
      <c r="G146" s="59" t="s">
        <v>102</v>
      </c>
      <c r="H146" s="64"/>
    </row>
    <row r="147" spans="1:13" outlineLevel="1">
      <c r="A147" s="4" t="s">
        <v>319</v>
      </c>
      <c r="C147" s="30" t="s">
        <v>755</v>
      </c>
      <c r="D147" s="7" t="s">
        <v>52</v>
      </c>
      <c r="E147" s="111" t="s">
        <v>99</v>
      </c>
      <c r="F147" s="3"/>
      <c r="G147" s="3"/>
      <c r="H147" s="64"/>
    </row>
    <row r="148" spans="1:13" outlineLevel="1">
      <c r="C148" s="150" t="s">
        <v>369</v>
      </c>
      <c r="D148" s="7" t="s">
        <v>52</v>
      </c>
      <c r="E148" s="111" t="s">
        <v>99</v>
      </c>
      <c r="F148" s="3"/>
      <c r="G148" s="3"/>
      <c r="H148" s="64"/>
    </row>
    <row r="149" spans="1:13" outlineLevel="1">
      <c r="C149" s="150" t="s">
        <v>369</v>
      </c>
      <c r="D149" s="7" t="s">
        <v>52</v>
      </c>
      <c r="E149" s="111" t="s">
        <v>99</v>
      </c>
      <c r="F149" s="3"/>
      <c r="G149" s="3"/>
      <c r="H149" s="64"/>
    </row>
    <row r="150" spans="1:13" outlineLevel="1">
      <c r="C150" s="150" t="s">
        <v>369</v>
      </c>
      <c r="D150" s="7" t="s">
        <v>52</v>
      </c>
      <c r="E150" s="111" t="s">
        <v>99</v>
      </c>
      <c r="F150" s="3"/>
      <c r="G150" s="3"/>
      <c r="H150" s="64"/>
    </row>
    <row r="151" spans="1:13" outlineLevel="1">
      <c r="C151" s="46" t="s">
        <v>15</v>
      </c>
      <c r="D151" s="7" t="s">
        <v>52</v>
      </c>
      <c r="E151" s="111" t="s">
        <v>99</v>
      </c>
      <c r="F151" s="3"/>
      <c r="G151" s="3"/>
      <c r="H151" s="64"/>
    </row>
    <row r="152" spans="1:13" outlineLevel="1">
      <c r="C152" s="46" t="s">
        <v>15</v>
      </c>
      <c r="D152" s="7" t="s">
        <v>52</v>
      </c>
      <c r="E152" s="111" t="s">
        <v>99</v>
      </c>
      <c r="F152" s="3"/>
      <c r="G152" s="3"/>
      <c r="H152" s="64"/>
    </row>
    <row r="153" spans="1:13" ht="20.100000000000001" customHeight="1">
      <c r="A153" s="4" t="s">
        <v>283</v>
      </c>
      <c r="B153" s="58"/>
      <c r="C153" s="58" t="s">
        <v>116</v>
      </c>
      <c r="D153" s="59" t="s">
        <v>8</v>
      </c>
      <c r="E153" s="59" t="s">
        <v>101</v>
      </c>
      <c r="F153" s="59" t="s">
        <v>103</v>
      </c>
      <c r="G153" s="59" t="s">
        <v>102</v>
      </c>
      <c r="H153" s="64"/>
    </row>
    <row r="154" spans="1:13" outlineLevel="1">
      <c r="A154" s="4" t="s">
        <v>320</v>
      </c>
      <c r="C154" s="49" t="s">
        <v>106</v>
      </c>
      <c r="D154" s="7" t="s">
        <v>27</v>
      </c>
      <c r="E154" s="112" t="s">
        <v>99</v>
      </c>
      <c r="F154" s="3"/>
      <c r="G154" s="3"/>
      <c r="H154" s="64"/>
    </row>
    <row r="155" spans="1:13" ht="35.1" customHeight="1">
      <c r="A155" s="115"/>
      <c r="B155" s="116"/>
      <c r="C155" s="114" t="s">
        <v>18</v>
      </c>
      <c r="D155" s="231" t="s">
        <v>8</v>
      </c>
      <c r="E155" s="231" t="s">
        <v>101</v>
      </c>
      <c r="F155" s="231" t="s">
        <v>103</v>
      </c>
      <c r="G155" s="231" t="s">
        <v>102</v>
      </c>
      <c r="H155" s="64"/>
    </row>
    <row r="156" spans="1:13" s="11" customFormat="1" ht="14.1" customHeight="1" outlineLevel="1">
      <c r="A156" s="11" t="s">
        <v>321</v>
      </c>
      <c r="B156" s="7"/>
      <c r="C156" s="5" t="s">
        <v>1025</v>
      </c>
      <c r="D156" s="7" t="s">
        <v>27</v>
      </c>
      <c r="E156" s="108" t="s">
        <v>99</v>
      </c>
      <c r="F156" s="3"/>
      <c r="G156" s="50"/>
      <c r="H156" s="84"/>
      <c r="I156" s="90"/>
      <c r="J156" s="7"/>
      <c r="K156" s="90"/>
      <c r="L156" s="90"/>
      <c r="M156" s="91"/>
    </row>
    <row r="157" spans="1:13" s="194" customFormat="1" ht="21">
      <c r="B157" s="117"/>
      <c r="C157" s="117" t="s">
        <v>159</v>
      </c>
      <c r="D157" s="118" t="s">
        <v>8</v>
      </c>
      <c r="E157" s="118" t="s">
        <v>101</v>
      </c>
      <c r="F157" s="118" t="s">
        <v>103</v>
      </c>
      <c r="G157" s="118" t="s">
        <v>102</v>
      </c>
      <c r="H157" s="84"/>
    </row>
    <row r="158" spans="1:13" s="87" customFormat="1" ht="14.1" customHeight="1" outlineLevel="1">
      <c r="A158" s="87" t="s">
        <v>322</v>
      </c>
      <c r="B158" s="12"/>
      <c r="C158" s="29" t="s">
        <v>1026</v>
      </c>
      <c r="D158" s="12" t="s">
        <v>27</v>
      </c>
      <c r="E158" s="111" t="s">
        <v>99</v>
      </c>
      <c r="F158" s="3"/>
      <c r="G158" s="136"/>
      <c r="H158" s="84"/>
      <c r="I158" s="85"/>
      <c r="J158" s="93"/>
      <c r="K158" s="92"/>
      <c r="L158" s="90"/>
      <c r="M158" s="89"/>
    </row>
    <row r="159" spans="1:13" s="87" customFormat="1" ht="14.1" customHeight="1" outlineLevel="1">
      <c r="B159" s="12"/>
      <c r="C159" s="129" t="s">
        <v>234</v>
      </c>
      <c r="D159" s="39" t="s">
        <v>22</v>
      </c>
      <c r="E159" s="22" t="s">
        <v>99</v>
      </c>
      <c r="F159" s="3"/>
      <c r="G159" s="3"/>
      <c r="H159" s="84"/>
      <c r="I159" s="85"/>
      <c r="J159" s="12"/>
      <c r="K159" s="92"/>
      <c r="L159" s="90"/>
      <c r="M159" s="94"/>
    </row>
    <row r="160" spans="1:13" s="87" customFormat="1" ht="14.1" customHeight="1" outlineLevel="1">
      <c r="B160" s="12"/>
      <c r="C160" s="129" t="s">
        <v>234</v>
      </c>
      <c r="D160" s="39" t="s">
        <v>22</v>
      </c>
      <c r="E160" s="22" t="s">
        <v>99</v>
      </c>
      <c r="F160" s="3"/>
      <c r="G160" s="3"/>
      <c r="H160" s="84"/>
      <c r="I160" s="85"/>
      <c r="J160" s="12"/>
      <c r="K160" s="92"/>
      <c r="L160" s="90"/>
      <c r="M160" s="94"/>
    </row>
    <row r="161" spans="1:14" s="194" customFormat="1" ht="21">
      <c r="A161" s="194" t="s">
        <v>283</v>
      </c>
      <c r="B161" s="117"/>
      <c r="C161" s="117" t="s">
        <v>160</v>
      </c>
      <c r="D161" s="118" t="s">
        <v>8</v>
      </c>
      <c r="E161" s="118" t="s">
        <v>101</v>
      </c>
      <c r="F161" s="118" t="s">
        <v>103</v>
      </c>
      <c r="G161" s="118" t="s">
        <v>102</v>
      </c>
      <c r="H161" s="84"/>
    </row>
    <row r="162" spans="1:14" s="87" customFormat="1" ht="14.1" customHeight="1" outlineLevel="1">
      <c r="A162" s="87" t="s">
        <v>323</v>
      </c>
      <c r="B162" s="12"/>
      <c r="C162" s="29" t="s">
        <v>1027</v>
      </c>
      <c r="D162" s="12" t="s">
        <v>27</v>
      </c>
      <c r="E162" s="138" t="s">
        <v>99</v>
      </c>
      <c r="F162" s="3"/>
      <c r="G162" s="3"/>
      <c r="H162" s="84"/>
      <c r="I162" s="85"/>
      <c r="J162" s="12"/>
      <c r="K162" s="92"/>
      <c r="L162" s="90"/>
      <c r="M162" s="94"/>
    </row>
    <row r="163" spans="1:14" s="87" customFormat="1" ht="14.1" customHeight="1" outlineLevel="1">
      <c r="B163" s="127"/>
      <c r="C163" s="129" t="s">
        <v>234</v>
      </c>
      <c r="D163" s="39" t="s">
        <v>22</v>
      </c>
      <c r="E163" s="22" t="s">
        <v>99</v>
      </c>
      <c r="F163" s="3"/>
      <c r="G163" s="3"/>
      <c r="H163" s="84"/>
      <c r="I163" s="85"/>
      <c r="J163" s="12"/>
      <c r="K163" s="92"/>
      <c r="L163" s="90"/>
      <c r="M163" s="94"/>
    </row>
    <row r="164" spans="1:14" s="87" customFormat="1" ht="14.1" customHeight="1" outlineLevel="1">
      <c r="B164" s="12"/>
      <c r="C164" s="129" t="s">
        <v>234</v>
      </c>
      <c r="D164" s="39" t="s">
        <v>22</v>
      </c>
      <c r="E164" s="22" t="s">
        <v>99</v>
      </c>
      <c r="F164" s="3"/>
      <c r="G164" s="3"/>
      <c r="H164" s="84"/>
      <c r="I164" s="85"/>
      <c r="J164" s="12"/>
      <c r="K164" s="92"/>
      <c r="L164" s="90"/>
      <c r="M164" s="94"/>
    </row>
    <row r="165" spans="1:14" s="194" customFormat="1" ht="21">
      <c r="A165" s="195" t="s">
        <v>283</v>
      </c>
      <c r="B165" s="117"/>
      <c r="C165" s="117" t="s">
        <v>161</v>
      </c>
      <c r="D165" s="118" t="s">
        <v>8</v>
      </c>
      <c r="E165" s="118" t="s">
        <v>101</v>
      </c>
      <c r="F165" s="118" t="s">
        <v>103</v>
      </c>
      <c r="G165" s="118" t="s">
        <v>102</v>
      </c>
      <c r="H165" s="84"/>
    </row>
    <row r="166" spans="1:14" s="87" customFormat="1" ht="14.1" customHeight="1" outlineLevel="1">
      <c r="A166" s="87" t="s">
        <v>324</v>
      </c>
      <c r="B166" s="12"/>
      <c r="C166" s="134" t="s">
        <v>1028</v>
      </c>
      <c r="D166" s="139" t="s">
        <v>27</v>
      </c>
      <c r="E166" s="111" t="s">
        <v>99</v>
      </c>
      <c r="F166" s="3"/>
      <c r="G166" s="3"/>
      <c r="H166" s="84"/>
      <c r="I166" s="3"/>
      <c r="J166" s="12"/>
      <c r="K166" s="92"/>
      <c r="L166" s="90"/>
      <c r="M166" s="94"/>
    </row>
    <row r="167" spans="1:14" s="87" customFormat="1" ht="14.1" customHeight="1" outlineLevel="1">
      <c r="B167" s="12"/>
      <c r="C167" s="129" t="s">
        <v>234</v>
      </c>
      <c r="D167" s="39" t="s">
        <v>22</v>
      </c>
      <c r="E167" s="140" t="s">
        <v>99</v>
      </c>
      <c r="F167" s="3"/>
      <c r="G167" s="3"/>
      <c r="H167" s="84"/>
      <c r="I167" s="3"/>
      <c r="J167" s="12"/>
      <c r="K167" s="92"/>
      <c r="L167" s="90"/>
      <c r="M167" s="94"/>
    </row>
    <row r="168" spans="1:14" s="87" customFormat="1" ht="14.1" customHeight="1" outlineLevel="1">
      <c r="B168" s="12"/>
      <c r="C168" s="129" t="s">
        <v>234</v>
      </c>
      <c r="D168" s="39" t="s">
        <v>22</v>
      </c>
      <c r="E168" s="22" t="s">
        <v>99</v>
      </c>
      <c r="F168" s="3"/>
      <c r="G168" s="3"/>
      <c r="H168" s="84"/>
      <c r="I168" s="3"/>
      <c r="J168" s="12"/>
      <c r="K168" s="92"/>
      <c r="L168" s="90"/>
      <c r="M168" s="94"/>
    </row>
    <row r="169" spans="1:14" s="194" customFormat="1" ht="20.100000000000001" customHeight="1">
      <c r="A169" s="195" t="s">
        <v>283</v>
      </c>
      <c r="B169" s="117"/>
      <c r="C169" s="117" t="s">
        <v>162</v>
      </c>
      <c r="D169" s="118" t="s">
        <v>8</v>
      </c>
      <c r="E169" s="118" t="s">
        <v>101</v>
      </c>
      <c r="F169" s="118" t="s">
        <v>103</v>
      </c>
      <c r="G169" s="118" t="s">
        <v>102</v>
      </c>
      <c r="H169" s="84"/>
    </row>
    <row r="170" spans="1:14" s="87" customFormat="1" ht="14.1" customHeight="1" outlineLevel="1">
      <c r="A170" s="87" t="s">
        <v>325</v>
      </c>
      <c r="B170" s="12"/>
      <c r="C170" s="29" t="s">
        <v>1029</v>
      </c>
      <c r="D170" s="12" t="s">
        <v>27</v>
      </c>
      <c r="E170" s="111" t="s">
        <v>99</v>
      </c>
      <c r="F170" s="3"/>
      <c r="G170" s="3"/>
      <c r="H170" s="84"/>
      <c r="I170" s="3"/>
      <c r="J170" s="12"/>
      <c r="K170" s="92"/>
      <c r="L170" s="90"/>
      <c r="M170" s="94"/>
      <c r="N170" s="96"/>
    </row>
    <row r="171" spans="1:14" s="87" customFormat="1" ht="14.1" customHeight="1" outlineLevel="1">
      <c r="B171" s="12"/>
      <c r="C171" s="131" t="s">
        <v>234</v>
      </c>
      <c r="D171" s="39" t="s">
        <v>22</v>
      </c>
      <c r="E171" s="22" t="s">
        <v>99</v>
      </c>
      <c r="F171" s="3"/>
      <c r="G171" s="137"/>
      <c r="H171" s="84"/>
      <c r="I171" s="3"/>
      <c r="J171" s="12"/>
      <c r="K171" s="92"/>
      <c r="L171" s="90"/>
      <c r="M171" s="86"/>
    </row>
    <row r="172" spans="1:14" s="87" customFormat="1" ht="14.1" customHeight="1" outlineLevel="1">
      <c r="B172" s="12"/>
      <c r="C172" s="131" t="s">
        <v>234</v>
      </c>
      <c r="D172" s="39" t="s">
        <v>22</v>
      </c>
      <c r="E172" s="22" t="s">
        <v>99</v>
      </c>
      <c r="F172" s="3"/>
      <c r="G172" s="3"/>
      <c r="H172" s="84"/>
      <c r="I172" s="3"/>
      <c r="J172" s="12"/>
      <c r="K172" s="92"/>
      <c r="L172" s="90"/>
      <c r="M172" s="94"/>
    </row>
    <row r="173" spans="1:14" s="194" customFormat="1" ht="21">
      <c r="A173" s="195" t="s">
        <v>283</v>
      </c>
      <c r="B173" s="117"/>
      <c r="C173" s="117" t="s">
        <v>163</v>
      </c>
      <c r="D173" s="118" t="s">
        <v>8</v>
      </c>
      <c r="E173" s="118" t="s">
        <v>101</v>
      </c>
      <c r="F173" s="118" t="s">
        <v>103</v>
      </c>
      <c r="G173" s="118" t="s">
        <v>102</v>
      </c>
      <c r="H173" s="84"/>
    </row>
    <row r="174" spans="1:14" s="87" customFormat="1" ht="14.1" customHeight="1" outlineLevel="1">
      <c r="A174" s="87" t="s">
        <v>326</v>
      </c>
      <c r="B174" s="12"/>
      <c r="C174" s="134" t="s">
        <v>1030</v>
      </c>
      <c r="D174" s="12" t="s">
        <v>27</v>
      </c>
      <c r="E174" s="111" t="s">
        <v>99</v>
      </c>
      <c r="F174" s="3"/>
      <c r="G174" s="3"/>
      <c r="H174" s="84"/>
      <c r="I174" s="3"/>
      <c r="J174" s="12"/>
      <c r="K174" s="92"/>
      <c r="L174" s="90"/>
      <c r="M174" s="94"/>
    </row>
    <row r="175" spans="1:14" s="87" customFormat="1" ht="14.1" customHeight="1" outlineLevel="1">
      <c r="B175" s="127"/>
      <c r="C175" s="129" t="s">
        <v>234</v>
      </c>
      <c r="D175" s="39" t="s">
        <v>22</v>
      </c>
      <c r="E175" s="140" t="s">
        <v>99</v>
      </c>
      <c r="F175" s="137"/>
      <c r="G175" s="3"/>
      <c r="H175" s="84"/>
      <c r="I175" s="3"/>
      <c r="J175" s="12"/>
      <c r="K175" s="92"/>
      <c r="L175" s="90"/>
      <c r="M175" s="94"/>
      <c r="N175" s="96"/>
    </row>
    <row r="176" spans="1:14" s="87" customFormat="1" ht="14.1" customHeight="1" outlineLevel="1">
      <c r="B176" s="12"/>
      <c r="C176" s="129" t="s">
        <v>234</v>
      </c>
      <c r="D176" s="39" t="s">
        <v>22</v>
      </c>
      <c r="E176" s="22" t="s">
        <v>99</v>
      </c>
      <c r="F176" s="3"/>
      <c r="G176" s="3"/>
      <c r="H176" s="84"/>
      <c r="I176" s="3"/>
      <c r="J176" s="12"/>
      <c r="K176" s="92"/>
      <c r="L176" s="90"/>
      <c r="M176" s="94"/>
    </row>
    <row r="177" spans="1:28" s="194" customFormat="1" ht="21">
      <c r="A177" s="195" t="s">
        <v>283</v>
      </c>
      <c r="B177" s="117"/>
      <c r="C177" s="117" t="s">
        <v>164</v>
      </c>
      <c r="D177" s="118" t="s">
        <v>8</v>
      </c>
      <c r="E177" s="118" t="s">
        <v>101</v>
      </c>
      <c r="F177" s="118" t="s">
        <v>103</v>
      </c>
      <c r="G177" s="118" t="s">
        <v>102</v>
      </c>
      <c r="H177" s="84"/>
    </row>
    <row r="178" spans="1:28" s="87" customFormat="1" ht="14.1" customHeight="1" outlineLevel="1">
      <c r="A178" s="87" t="s">
        <v>327</v>
      </c>
      <c r="B178" s="12"/>
      <c r="C178" s="134" t="s">
        <v>1031</v>
      </c>
      <c r="D178" s="139" t="s">
        <v>27</v>
      </c>
      <c r="E178" s="111" t="s">
        <v>99</v>
      </c>
      <c r="F178" s="136"/>
      <c r="G178" s="136"/>
      <c r="H178" s="84"/>
      <c r="I178" s="3"/>
      <c r="J178" s="12"/>
      <c r="K178" s="92"/>
      <c r="L178" s="90"/>
      <c r="M178" s="94"/>
    </row>
    <row r="179" spans="1:28" s="87" customFormat="1" ht="14.1" customHeight="1" outlineLevel="1">
      <c r="B179" s="12"/>
      <c r="C179" s="141" t="s">
        <v>234</v>
      </c>
      <c r="D179" s="39" t="s">
        <v>22</v>
      </c>
      <c r="E179" s="140" t="s">
        <v>99</v>
      </c>
      <c r="F179" s="137"/>
      <c r="G179" s="137"/>
      <c r="H179" s="84"/>
      <c r="I179" s="3"/>
      <c r="J179" s="12"/>
      <c r="K179" s="92"/>
      <c r="L179" s="90"/>
      <c r="M179" s="95"/>
    </row>
    <row r="180" spans="1:28" s="87" customFormat="1" ht="14.1" customHeight="1" outlineLevel="1">
      <c r="B180" s="12"/>
      <c r="C180" s="141" t="s">
        <v>234</v>
      </c>
      <c r="D180" s="39" t="s">
        <v>22</v>
      </c>
      <c r="E180" s="22" t="s">
        <v>99</v>
      </c>
      <c r="F180" s="3"/>
      <c r="G180" s="3"/>
      <c r="H180" s="84"/>
      <c r="I180" s="3"/>
      <c r="J180" s="12"/>
      <c r="K180" s="92"/>
      <c r="L180" s="90"/>
      <c r="M180" s="94"/>
    </row>
    <row r="181" spans="1:28" s="194" customFormat="1" ht="21">
      <c r="A181" s="195" t="s">
        <v>283</v>
      </c>
      <c r="B181" s="117"/>
      <c r="C181" s="117" t="s">
        <v>1032</v>
      </c>
      <c r="D181" s="118" t="s">
        <v>8</v>
      </c>
      <c r="E181" s="118" t="s">
        <v>101</v>
      </c>
      <c r="F181" s="118" t="s">
        <v>103</v>
      </c>
      <c r="G181" s="118" t="s">
        <v>102</v>
      </c>
      <c r="H181" s="84"/>
    </row>
    <row r="182" spans="1:28" s="253" customFormat="1" ht="14.1" customHeight="1" outlineLevel="1">
      <c r="A182" s="253" t="s">
        <v>1033</v>
      </c>
      <c r="B182" s="12"/>
      <c r="C182" s="134" t="s">
        <v>1034</v>
      </c>
      <c r="D182" s="139" t="s">
        <v>27</v>
      </c>
      <c r="E182" s="251" t="s">
        <v>99</v>
      </c>
      <c r="F182" s="136"/>
      <c r="G182" s="136"/>
      <c r="H182" s="84"/>
      <c r="I182" s="3"/>
      <c r="J182" s="12"/>
      <c r="K182" s="92"/>
      <c r="L182" s="90"/>
      <c r="M182" s="94"/>
    </row>
    <row r="183" spans="1:28" ht="35.1" customHeight="1">
      <c r="A183" s="11"/>
      <c r="B183" s="120"/>
      <c r="C183" s="122" t="s">
        <v>829</v>
      </c>
      <c r="D183" s="123" t="s">
        <v>8</v>
      </c>
      <c r="E183" s="123" t="s">
        <v>101</v>
      </c>
      <c r="F183" s="123" t="s">
        <v>103</v>
      </c>
      <c r="G183" s="123" t="s">
        <v>102</v>
      </c>
      <c r="H183" s="18"/>
      <c r="I183" s="3"/>
      <c r="J183" s="76"/>
      <c r="K183" s="77"/>
      <c r="L183" s="78"/>
      <c r="M183" s="79"/>
    </row>
    <row r="184" spans="1:28" ht="20.100000000000001" customHeight="1">
      <c r="B184" s="197"/>
      <c r="C184" s="204" t="s">
        <v>140</v>
      </c>
      <c r="D184" s="228" t="s">
        <v>8</v>
      </c>
      <c r="E184" s="228" t="s">
        <v>101</v>
      </c>
      <c r="F184" s="229" t="s">
        <v>103</v>
      </c>
      <c r="G184" s="229" t="s">
        <v>102</v>
      </c>
      <c r="H184" s="84"/>
      <c r="I184" s="80"/>
      <c r="J184" s="76"/>
      <c r="K184" s="80"/>
      <c r="L184" s="80"/>
      <c r="M184" s="8"/>
    </row>
    <row r="185" spans="1:28" s="9" customFormat="1" ht="15" customHeight="1" outlineLevel="1">
      <c r="A185" s="9" t="s">
        <v>328</v>
      </c>
      <c r="B185" s="12"/>
      <c r="C185" s="26" t="s">
        <v>141</v>
      </c>
      <c r="D185" s="7" t="s">
        <v>142</v>
      </c>
      <c r="E185" s="111" t="s">
        <v>99</v>
      </c>
      <c r="F185" s="24"/>
      <c r="G185" s="3"/>
      <c r="H185" s="84"/>
      <c r="I185" s="78"/>
      <c r="J185" s="81"/>
      <c r="K185" s="80"/>
      <c r="L185" s="78"/>
      <c r="M185" s="82"/>
    </row>
    <row r="186" spans="1:28" s="9" customFormat="1" ht="15" customHeight="1" outlineLevel="1">
      <c r="A186" s="9" t="s">
        <v>329</v>
      </c>
      <c r="B186" s="12"/>
      <c r="C186" s="26" t="s">
        <v>827</v>
      </c>
      <c r="D186" s="7" t="s">
        <v>142</v>
      </c>
      <c r="E186" s="111" t="s">
        <v>99</v>
      </c>
      <c r="F186" s="24"/>
      <c r="G186" s="3"/>
      <c r="H186" s="84"/>
      <c r="I186" s="78"/>
      <c r="J186" s="81"/>
      <c r="K186" s="80"/>
      <c r="L186" s="78"/>
      <c r="M186" s="82"/>
    </row>
    <row r="187" spans="1:28" s="9" customFormat="1" ht="15" customHeight="1" outlineLevel="1">
      <c r="A187" s="9" t="s">
        <v>330</v>
      </c>
      <c r="B187" s="12"/>
      <c r="C187" s="26" t="s">
        <v>828</v>
      </c>
      <c r="D187" s="7" t="s">
        <v>142</v>
      </c>
      <c r="E187" s="111" t="s">
        <v>99</v>
      </c>
      <c r="F187" s="24"/>
      <c r="G187" s="3"/>
      <c r="H187" s="84"/>
      <c r="I187" s="78"/>
      <c r="J187" s="81"/>
      <c r="K187" s="80"/>
      <c r="L187" s="78"/>
      <c r="M187" s="82"/>
    </row>
    <row r="188" spans="1:28" s="8" customFormat="1" ht="20.100000000000001" customHeight="1">
      <c r="B188" s="197"/>
      <c r="C188" s="204" t="s">
        <v>143</v>
      </c>
      <c r="D188" s="228" t="s">
        <v>8</v>
      </c>
      <c r="E188" s="228" t="s">
        <v>101</v>
      </c>
      <c r="F188" s="229" t="s">
        <v>103</v>
      </c>
      <c r="G188" s="229" t="s">
        <v>102</v>
      </c>
      <c r="H188" s="84"/>
      <c r="I188" s="80"/>
      <c r="J188" s="76"/>
      <c r="K188" s="80"/>
      <c r="L188" s="80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s="8" customFormat="1" ht="14.1" customHeight="1" outlineLevel="1">
      <c r="A189" s="106" t="s">
        <v>331</v>
      </c>
      <c r="B189" s="12"/>
      <c r="C189" s="26" t="s">
        <v>144</v>
      </c>
      <c r="D189" s="7" t="s">
        <v>27</v>
      </c>
      <c r="E189" s="111" t="s">
        <v>99</v>
      </c>
      <c r="F189" s="51"/>
      <c r="G189" s="3"/>
      <c r="H189" s="84"/>
      <c r="I189" s="83"/>
      <c r="J189" s="76"/>
      <c r="K189" s="80"/>
      <c r="L189" s="80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s="8" customFormat="1" ht="14.1" customHeight="1" outlineLevel="1">
      <c r="A190" s="106" t="s">
        <v>332</v>
      </c>
      <c r="B190" s="12"/>
      <c r="C190" s="26" t="s">
        <v>145</v>
      </c>
      <c r="D190" s="7" t="s">
        <v>27</v>
      </c>
      <c r="E190" s="111" t="s">
        <v>99</v>
      </c>
      <c r="F190" s="51"/>
      <c r="G190" s="3"/>
      <c r="H190" s="84"/>
      <c r="I190" s="83"/>
      <c r="J190" s="76"/>
      <c r="K190" s="80"/>
      <c r="L190" s="80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s="8" customFormat="1" outlineLevel="1">
      <c r="A191" s="106" t="s">
        <v>333</v>
      </c>
      <c r="B191" s="12"/>
      <c r="C191" s="26" t="s">
        <v>146</v>
      </c>
      <c r="D191" s="7" t="s">
        <v>27</v>
      </c>
      <c r="E191" s="111" t="s">
        <v>99</v>
      </c>
      <c r="F191" s="51"/>
      <c r="G191" s="3"/>
      <c r="H191" s="84"/>
      <c r="I191" s="83"/>
      <c r="J191" s="76"/>
      <c r="K191" s="80"/>
      <c r="L191" s="80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s="8" customFormat="1" outlineLevel="1">
      <c r="A192" s="106" t="s">
        <v>334</v>
      </c>
      <c r="B192" s="12"/>
      <c r="C192" s="26" t="s">
        <v>147</v>
      </c>
      <c r="D192" s="7" t="s">
        <v>27</v>
      </c>
      <c r="E192" s="111" t="s">
        <v>99</v>
      </c>
      <c r="F192" s="51"/>
      <c r="G192" s="3"/>
      <c r="H192" s="84"/>
      <c r="I192" s="83"/>
      <c r="J192" s="76"/>
      <c r="K192" s="80"/>
      <c r="L192" s="80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s="8" customFormat="1" outlineLevel="1">
      <c r="A193" s="106" t="s">
        <v>335</v>
      </c>
      <c r="B193" s="12"/>
      <c r="C193" s="26" t="s">
        <v>148</v>
      </c>
      <c r="D193" s="7" t="s">
        <v>27</v>
      </c>
      <c r="E193" s="111" t="s">
        <v>99</v>
      </c>
      <c r="F193" s="51"/>
      <c r="G193" s="3"/>
      <c r="H193" s="84"/>
      <c r="I193" s="83"/>
      <c r="J193" s="76"/>
      <c r="K193" s="80"/>
      <c r="L193" s="80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s="8" customFormat="1" outlineLevel="1">
      <c r="A194" s="106" t="s">
        <v>336</v>
      </c>
      <c r="B194" s="12"/>
      <c r="C194" s="26" t="s">
        <v>149</v>
      </c>
      <c r="D194" s="7" t="s">
        <v>150</v>
      </c>
      <c r="E194" s="111" t="s">
        <v>99</v>
      </c>
      <c r="F194" s="51"/>
      <c r="G194" s="3"/>
      <c r="H194" s="84"/>
      <c r="I194" s="83"/>
      <c r="J194" s="76"/>
      <c r="K194" s="80"/>
      <c r="L194" s="80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s="8" customFormat="1" outlineLevel="1">
      <c r="A195" s="106" t="s">
        <v>337</v>
      </c>
      <c r="B195" s="12"/>
      <c r="C195" s="26" t="s">
        <v>151</v>
      </c>
      <c r="D195" s="7" t="s">
        <v>27</v>
      </c>
      <c r="E195" s="111" t="s">
        <v>99</v>
      </c>
      <c r="F195" s="51"/>
      <c r="G195" s="3"/>
      <c r="H195" s="84"/>
      <c r="I195" s="83"/>
      <c r="J195" s="76"/>
      <c r="K195" s="80"/>
      <c r="L195" s="80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s="8" customFormat="1" outlineLevel="1">
      <c r="A196" s="106" t="s">
        <v>338</v>
      </c>
      <c r="B196" s="12"/>
      <c r="C196" s="26" t="s">
        <v>152</v>
      </c>
      <c r="D196" s="7" t="s">
        <v>27</v>
      </c>
      <c r="E196" s="111" t="s">
        <v>99</v>
      </c>
      <c r="F196" s="51"/>
      <c r="G196" s="3"/>
      <c r="H196" s="84"/>
      <c r="I196" s="83"/>
      <c r="J196" s="76"/>
      <c r="K196" s="80"/>
      <c r="L196" s="80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s="8" customFormat="1" outlineLevel="1">
      <c r="A197" s="106" t="s">
        <v>339</v>
      </c>
      <c r="B197" s="12"/>
      <c r="C197" s="26" t="s">
        <v>153</v>
      </c>
      <c r="D197" s="7" t="s">
        <v>27</v>
      </c>
      <c r="E197" s="111" t="s">
        <v>99</v>
      </c>
      <c r="F197" s="51"/>
      <c r="G197" s="3"/>
      <c r="H197" s="84"/>
      <c r="I197" s="83"/>
      <c r="J197" s="76"/>
      <c r="K197" s="80"/>
      <c r="L197" s="80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s="8" customFormat="1" outlineLevel="1">
      <c r="A198" s="106" t="s">
        <v>340</v>
      </c>
      <c r="B198" s="12"/>
      <c r="C198" s="26" t="s">
        <v>154</v>
      </c>
      <c r="D198" s="7" t="s">
        <v>155</v>
      </c>
      <c r="E198" s="111" t="s">
        <v>99</v>
      </c>
      <c r="F198" s="51"/>
      <c r="G198" s="3"/>
      <c r="H198" s="84"/>
      <c r="I198" s="83"/>
      <c r="J198" s="76"/>
      <c r="K198" s="80"/>
      <c r="L198" s="80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s="8" customFormat="1" outlineLevel="1">
      <c r="A199" s="106" t="s">
        <v>341</v>
      </c>
      <c r="B199" s="12"/>
      <c r="C199" s="26" t="s">
        <v>156</v>
      </c>
      <c r="D199" s="7" t="s">
        <v>155</v>
      </c>
      <c r="E199" s="111" t="s">
        <v>99</v>
      </c>
      <c r="F199" s="51"/>
      <c r="G199" s="3"/>
      <c r="H199" s="84"/>
      <c r="I199" s="83"/>
      <c r="J199" s="76"/>
      <c r="K199" s="80"/>
      <c r="L199" s="80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0.100000000000001" customHeight="1">
      <c r="B200" s="197"/>
      <c r="C200" s="204" t="s">
        <v>830</v>
      </c>
      <c r="D200" s="228" t="s">
        <v>8</v>
      </c>
      <c r="E200" s="228" t="s">
        <v>101</v>
      </c>
      <c r="F200" s="229" t="s">
        <v>103</v>
      </c>
      <c r="G200" s="229" t="s">
        <v>102</v>
      </c>
      <c r="H200" s="84"/>
      <c r="I200" s="80"/>
      <c r="J200" s="76"/>
      <c r="K200" s="80"/>
      <c r="L200" s="80"/>
      <c r="M200" s="8"/>
    </row>
    <row r="201" spans="1:28" s="9" customFormat="1" ht="15" customHeight="1" outlineLevel="1">
      <c r="A201" s="252" t="s">
        <v>850</v>
      </c>
      <c r="B201" s="12"/>
      <c r="C201" s="26" t="s">
        <v>30</v>
      </c>
      <c r="D201" s="7" t="s">
        <v>32</v>
      </c>
      <c r="E201" s="111" t="s">
        <v>99</v>
      </c>
      <c r="F201" s="24"/>
      <c r="G201" s="3"/>
      <c r="H201" s="84"/>
      <c r="I201" s="78"/>
      <c r="J201" s="81"/>
      <c r="K201" s="80"/>
      <c r="L201" s="78"/>
      <c r="M201" s="82"/>
    </row>
    <row r="202" spans="1:28" s="9" customFormat="1" ht="15" customHeight="1" outlineLevel="1">
      <c r="A202" s="252" t="s">
        <v>851</v>
      </c>
      <c r="B202" s="12"/>
      <c r="C202" s="26" t="s">
        <v>9</v>
      </c>
      <c r="D202" s="7" t="s">
        <v>32</v>
      </c>
      <c r="E202" s="111" t="s">
        <v>99</v>
      </c>
      <c r="F202" s="24"/>
      <c r="G202" s="3"/>
      <c r="H202" s="84"/>
      <c r="I202" s="78"/>
      <c r="J202" s="81"/>
      <c r="K202" s="80"/>
      <c r="L202" s="78"/>
      <c r="M202" s="82"/>
    </row>
    <row r="203" spans="1:28" s="9" customFormat="1" ht="15" customHeight="1" outlineLevel="1">
      <c r="A203" s="252" t="s">
        <v>852</v>
      </c>
      <c r="B203" s="12"/>
      <c r="C203" s="26" t="s">
        <v>104</v>
      </c>
      <c r="D203" s="7" t="s">
        <v>32</v>
      </c>
      <c r="E203" s="111" t="s">
        <v>99</v>
      </c>
      <c r="F203" s="24"/>
      <c r="G203" s="3"/>
      <c r="H203" s="84"/>
      <c r="I203" s="78"/>
      <c r="J203" s="81"/>
      <c r="K203" s="80"/>
      <c r="L203" s="78"/>
      <c r="M203" s="82"/>
    </row>
    <row r="204" spans="1:28" ht="35.1" customHeight="1">
      <c r="B204" s="61"/>
      <c r="C204" s="60" t="s">
        <v>14</v>
      </c>
      <c r="D204" s="126" t="s">
        <v>8</v>
      </c>
      <c r="E204" s="126" t="s">
        <v>101</v>
      </c>
      <c r="F204" s="126" t="s">
        <v>103</v>
      </c>
      <c r="G204" s="126" t="s">
        <v>102</v>
      </c>
      <c r="H204" s="18"/>
    </row>
    <row r="205" spans="1:28" ht="21">
      <c r="B205" s="206"/>
      <c r="C205" s="207" t="s">
        <v>745</v>
      </c>
      <c r="D205" s="205" t="s">
        <v>8</v>
      </c>
      <c r="E205" s="205" t="s">
        <v>101</v>
      </c>
      <c r="F205" s="230" t="s">
        <v>103</v>
      </c>
      <c r="G205" s="230" t="s">
        <v>102</v>
      </c>
      <c r="H205" s="64"/>
    </row>
    <row r="206" spans="1:28" outlineLevel="1">
      <c r="A206" s="4" t="s">
        <v>342</v>
      </c>
      <c r="B206" s="7"/>
      <c r="C206" s="26" t="s">
        <v>775</v>
      </c>
      <c r="D206" s="7" t="s">
        <v>27</v>
      </c>
      <c r="E206" s="111" t="s">
        <v>99</v>
      </c>
      <c r="F206" s="51"/>
      <c r="G206" s="3"/>
      <c r="H206" s="64"/>
    </row>
    <row r="207" spans="1:28" outlineLevel="1">
      <c r="A207" s="4" t="s">
        <v>343</v>
      </c>
      <c r="B207" s="7"/>
      <c r="C207" s="26" t="s">
        <v>776</v>
      </c>
      <c r="D207" s="7" t="s">
        <v>27</v>
      </c>
      <c r="E207" s="111" t="s">
        <v>99</v>
      </c>
      <c r="F207" s="51"/>
      <c r="G207" s="3"/>
      <c r="H207" s="64"/>
    </row>
    <row r="208" spans="1:28" outlineLevel="1">
      <c r="A208" s="4" t="s">
        <v>344</v>
      </c>
      <c r="B208" s="7"/>
      <c r="C208" s="26" t="s">
        <v>777</v>
      </c>
      <c r="D208" s="7" t="s">
        <v>27</v>
      </c>
      <c r="E208" s="111" t="s">
        <v>99</v>
      </c>
      <c r="F208" s="51"/>
      <c r="G208" s="3"/>
      <c r="H208" s="64"/>
    </row>
    <row r="209" spans="1:28" outlineLevel="1">
      <c r="A209" s="4" t="s">
        <v>345</v>
      </c>
      <c r="B209" s="7"/>
      <c r="C209" s="26" t="s">
        <v>778</v>
      </c>
      <c r="D209" s="7" t="s">
        <v>27</v>
      </c>
      <c r="E209" s="111" t="s">
        <v>99</v>
      </c>
      <c r="F209" s="51"/>
      <c r="G209" s="3"/>
      <c r="H209" s="64"/>
    </row>
    <row r="210" spans="1:28" ht="21">
      <c r="B210" s="206"/>
      <c r="C210" s="207" t="s">
        <v>20</v>
      </c>
      <c r="D210" s="205" t="s">
        <v>8</v>
      </c>
      <c r="E210" s="205" t="s">
        <v>101</v>
      </c>
      <c r="F210" s="230" t="s">
        <v>103</v>
      </c>
      <c r="G210" s="230" t="s">
        <v>102</v>
      </c>
      <c r="H210" s="64"/>
    </row>
    <row r="211" spans="1:28" outlineLevel="1">
      <c r="A211" s="4" t="s">
        <v>346</v>
      </c>
      <c r="B211" s="7"/>
      <c r="C211" s="26" t="s">
        <v>91</v>
      </c>
      <c r="D211" s="7" t="s">
        <v>90</v>
      </c>
      <c r="E211" s="111" t="s">
        <v>99</v>
      </c>
      <c r="F211" s="51"/>
      <c r="G211" s="3"/>
      <c r="H211" s="64"/>
    </row>
    <row r="212" spans="1:28" outlineLevel="1">
      <c r="A212" s="4" t="s">
        <v>1037</v>
      </c>
      <c r="B212" s="7"/>
      <c r="C212" s="26" t="s">
        <v>1035</v>
      </c>
      <c r="D212" s="7" t="s">
        <v>90</v>
      </c>
      <c r="E212" s="111" t="s">
        <v>99</v>
      </c>
      <c r="F212" s="51"/>
      <c r="G212" s="3"/>
      <c r="H212" s="64"/>
    </row>
    <row r="213" spans="1:28" outlineLevel="1">
      <c r="A213" s="4" t="s">
        <v>1038</v>
      </c>
      <c r="B213" s="7"/>
      <c r="C213" s="26" t="s">
        <v>1036</v>
      </c>
      <c r="D213" s="7" t="s">
        <v>90</v>
      </c>
      <c r="E213" s="111" t="s">
        <v>99</v>
      </c>
      <c r="F213" s="51"/>
      <c r="G213" s="3"/>
      <c r="H213" s="64"/>
    </row>
    <row r="214" spans="1:28" s="86" customFormat="1" ht="35.1" customHeight="1">
      <c r="B214" s="88"/>
      <c r="C214" s="124" t="s">
        <v>844</v>
      </c>
      <c r="D214" s="125" t="s">
        <v>8</v>
      </c>
      <c r="E214" s="125" t="s">
        <v>101</v>
      </c>
      <c r="F214" s="125" t="s">
        <v>103</v>
      </c>
      <c r="G214" s="125" t="s">
        <v>102</v>
      </c>
      <c r="H214" s="84"/>
      <c r="I214" s="85"/>
      <c r="J214" s="12"/>
      <c r="K214" s="85"/>
      <c r="L214" s="85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</row>
    <row r="215" spans="1:28" s="87" customFormat="1" outlineLevel="1">
      <c r="A215" s="87" t="s">
        <v>862</v>
      </c>
      <c r="B215" s="12"/>
      <c r="C215" s="26" t="s">
        <v>779</v>
      </c>
      <c r="D215" s="86" t="s">
        <v>27</v>
      </c>
      <c r="E215" s="251" t="s">
        <v>99</v>
      </c>
      <c r="F215" s="11"/>
      <c r="G215" s="11"/>
      <c r="H215" s="97"/>
      <c r="I215" s="85"/>
      <c r="J215" s="12"/>
      <c r="K215" s="85"/>
      <c r="L215" s="85"/>
      <c r="M215" s="86"/>
    </row>
    <row r="216" spans="1:28" s="87" customFormat="1" outlineLevel="1">
      <c r="A216" s="87" t="s">
        <v>863</v>
      </c>
      <c r="B216" s="12"/>
      <c r="C216" s="150" t="s">
        <v>157</v>
      </c>
      <c r="D216" s="86" t="s">
        <v>22</v>
      </c>
      <c r="E216" s="249" t="s">
        <v>99</v>
      </c>
      <c r="F216" s="11"/>
      <c r="G216" s="11"/>
      <c r="H216" s="97"/>
      <c r="I216" s="85"/>
      <c r="J216" s="12"/>
      <c r="K216" s="85"/>
      <c r="L216" s="85"/>
      <c r="M216" s="86"/>
    </row>
    <row r="217" spans="1:28" s="87" customFormat="1" outlineLevel="1">
      <c r="A217" s="87" t="s">
        <v>864</v>
      </c>
      <c r="B217" s="12"/>
      <c r="C217" s="150" t="s">
        <v>158</v>
      </c>
      <c r="D217" s="86" t="s">
        <v>22</v>
      </c>
      <c r="E217" s="249" t="s">
        <v>99</v>
      </c>
      <c r="F217" s="51"/>
      <c r="G217" s="3"/>
      <c r="H217" s="97"/>
      <c r="I217" s="85"/>
      <c r="J217" s="12"/>
      <c r="K217" s="85"/>
      <c r="L217" s="85"/>
      <c r="M217" s="86"/>
    </row>
    <row r="218" spans="1:28" s="253" customFormat="1" outlineLevel="1">
      <c r="A218" s="11" t="s">
        <v>1046</v>
      </c>
      <c r="B218" s="12"/>
      <c r="C218" s="26" t="s">
        <v>1039</v>
      </c>
      <c r="D218" s="86" t="s">
        <v>27</v>
      </c>
      <c r="E218" s="251" t="s">
        <v>99</v>
      </c>
      <c r="F218" s="51"/>
      <c r="G218" s="3"/>
      <c r="H218" s="97"/>
      <c r="I218" s="85"/>
      <c r="J218" s="12"/>
      <c r="K218" s="85"/>
      <c r="L218" s="85"/>
      <c r="M218" s="86"/>
    </row>
    <row r="219" spans="1:28" s="253" customFormat="1" outlineLevel="1">
      <c r="A219" s="11" t="s">
        <v>1047</v>
      </c>
      <c r="B219" s="12"/>
      <c r="C219" s="150" t="s">
        <v>158</v>
      </c>
      <c r="D219" s="86" t="s">
        <v>22</v>
      </c>
      <c r="E219" s="249" t="s">
        <v>99</v>
      </c>
      <c r="F219" s="51"/>
      <c r="G219" s="3"/>
      <c r="H219" s="97"/>
      <c r="I219" s="85"/>
      <c r="J219" s="12"/>
      <c r="K219" s="85"/>
      <c r="L219" s="85"/>
      <c r="M219" s="86"/>
    </row>
    <row r="220" spans="1:28" s="253" customFormat="1" outlineLevel="1">
      <c r="A220" s="11" t="s">
        <v>1048</v>
      </c>
      <c r="B220" s="12"/>
      <c r="C220" s="150" t="s">
        <v>1040</v>
      </c>
      <c r="D220" s="86" t="s">
        <v>22</v>
      </c>
      <c r="E220" s="249" t="s">
        <v>99</v>
      </c>
      <c r="F220" s="51"/>
      <c r="G220" s="3"/>
      <c r="H220" s="97"/>
      <c r="I220" s="85"/>
      <c r="J220" s="12"/>
      <c r="K220" s="85"/>
      <c r="L220" s="85"/>
      <c r="M220" s="86"/>
    </row>
    <row r="221" spans="1:28" s="253" customFormat="1" outlineLevel="1">
      <c r="A221" s="11" t="s">
        <v>1049</v>
      </c>
      <c r="B221" s="12"/>
      <c r="C221" s="150" t="s">
        <v>1041</v>
      </c>
      <c r="D221" s="86" t="s">
        <v>22</v>
      </c>
      <c r="E221" s="249" t="s">
        <v>99</v>
      </c>
      <c r="F221" s="51"/>
      <c r="G221" s="3"/>
      <c r="H221" s="97"/>
      <c r="I221" s="85"/>
      <c r="J221" s="12"/>
      <c r="K221" s="85"/>
      <c r="L221" s="85"/>
      <c r="M221" s="86"/>
    </row>
    <row r="222" spans="1:28" s="253" customFormat="1" outlineLevel="1">
      <c r="A222" s="11" t="s">
        <v>1050</v>
      </c>
      <c r="B222" s="12"/>
      <c r="C222" s="150" t="s">
        <v>865</v>
      </c>
      <c r="D222" s="86" t="s">
        <v>22</v>
      </c>
      <c r="E222" s="249" t="s">
        <v>99</v>
      </c>
      <c r="F222" s="51"/>
      <c r="G222" s="3"/>
      <c r="H222" s="97"/>
      <c r="I222" s="85"/>
      <c r="J222" s="12"/>
      <c r="K222" s="85"/>
      <c r="L222" s="85"/>
      <c r="M222" s="86"/>
    </row>
    <row r="223" spans="1:28" s="87" customFormat="1" outlineLevel="1">
      <c r="A223" s="253" t="s">
        <v>853</v>
      </c>
      <c r="B223" s="12"/>
      <c r="C223" s="26" t="s">
        <v>832</v>
      </c>
      <c r="D223" s="86" t="s">
        <v>32</v>
      </c>
      <c r="E223" s="111" t="s">
        <v>99</v>
      </c>
      <c r="F223" s="51"/>
      <c r="G223" s="3"/>
      <c r="H223" s="97"/>
      <c r="I223" s="85"/>
      <c r="J223" s="12"/>
      <c r="K223" s="85"/>
      <c r="L223" s="85"/>
      <c r="M223" s="86"/>
    </row>
    <row r="224" spans="1:28" s="87" customFormat="1" outlineLevel="1">
      <c r="A224" s="253" t="s">
        <v>854</v>
      </c>
      <c r="B224" s="12"/>
      <c r="C224" s="26" t="s">
        <v>833</v>
      </c>
      <c r="D224" s="86" t="s">
        <v>32</v>
      </c>
      <c r="E224" s="111" t="s">
        <v>99</v>
      </c>
      <c r="F224" s="51"/>
      <c r="G224" s="3"/>
      <c r="H224" s="97"/>
      <c r="I224" s="85"/>
      <c r="J224" s="12"/>
      <c r="K224" s="85"/>
      <c r="L224" s="85"/>
      <c r="M224" s="86"/>
    </row>
    <row r="225" spans="1:13" s="87" customFormat="1" outlineLevel="1">
      <c r="A225" s="253" t="s">
        <v>855</v>
      </c>
      <c r="B225" s="12"/>
      <c r="C225" s="26" t="s">
        <v>836</v>
      </c>
      <c r="D225" s="86" t="s">
        <v>842</v>
      </c>
      <c r="E225" s="111" t="s">
        <v>99</v>
      </c>
      <c r="F225" s="51"/>
      <c r="G225" s="3"/>
      <c r="H225" s="97"/>
      <c r="I225" s="85"/>
      <c r="J225" s="12"/>
      <c r="K225" s="85"/>
      <c r="L225" s="85"/>
      <c r="M22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Lists!$A$2:$A$8</xm:f>
          </x14:formula1>
          <xm:sqref>E42</xm:sqref>
        </x14:dataValidation>
        <x14:dataValidation type="list" allowBlank="1" showInputMessage="1" showErrorMessage="1">
          <x14:formula1>
            <xm:f>Lists!$B$2:$B$7</xm:f>
          </x14:formula1>
          <xm:sqref>E43</xm:sqref>
        </x14:dataValidation>
        <x14:dataValidation type="list" allowBlank="1" showInputMessage="1" showErrorMessage="1">
          <x14:formula1>
            <xm:f>Lists!$K$2:$K$11</xm:f>
          </x14:formula1>
          <xm:sqref>C125:C126</xm:sqref>
        </x14:dataValidation>
        <x14:dataValidation type="list" allowBlank="1" showInputMessage="1" showErrorMessage="1">
          <x14:formula1>
            <xm:f>Lists!$L$2:$L$5</xm:f>
          </x14:formula1>
          <xm:sqref>C128:C129</xm:sqref>
        </x14:dataValidation>
        <x14:dataValidation type="list" allowBlank="1" showInputMessage="1" showErrorMessage="1">
          <x14:formula1>
            <xm:f>Lists!$N$2:$N$103</xm:f>
          </x14:formula1>
          <xm:sqref>C141:C143</xm:sqref>
        </x14:dataValidation>
        <x14:dataValidation type="list" allowBlank="1" showInputMessage="1" showErrorMessage="1">
          <x14:formula1>
            <xm:f>Lists!$D$2:$D$12</xm:f>
          </x14:formula1>
          <xm:sqref>C163:C164</xm:sqref>
        </x14:dataValidation>
        <x14:dataValidation type="list" allowBlank="1" showInputMessage="1" showErrorMessage="1">
          <x14:formula1>
            <xm:f>Lists!$C$2:$C$5</xm:f>
          </x14:formula1>
          <xm:sqref>C159:C160</xm:sqref>
        </x14:dataValidation>
        <x14:dataValidation type="list" allowBlank="1" showInputMessage="1" showErrorMessage="1">
          <x14:formula1>
            <xm:f>Lists!$E$2:$E$7</xm:f>
          </x14:formula1>
          <xm:sqref>C167:C168</xm:sqref>
        </x14:dataValidation>
        <x14:dataValidation type="list" allowBlank="1" showInputMessage="1" showErrorMessage="1">
          <x14:formula1>
            <xm:f>Lists!$F$2:$F$6</xm:f>
          </x14:formula1>
          <xm:sqref>C171:C172</xm:sqref>
        </x14:dataValidation>
        <x14:dataValidation type="list" allowBlank="1" showInputMessage="1" showErrorMessage="1">
          <x14:formula1>
            <xm:f>Lists!$G$2:$G$14</xm:f>
          </x14:formula1>
          <xm:sqref>C175:C176</xm:sqref>
        </x14:dataValidation>
        <x14:dataValidation type="list" allowBlank="1" showInputMessage="1" showErrorMessage="1">
          <x14:formula1>
            <xm:f>Lists!$H$2:$H$7</xm:f>
          </x14:formula1>
          <xm:sqref>C179:C180</xm:sqref>
        </x14:dataValidation>
        <x14:dataValidation type="list" allowBlank="1" showInputMessage="1" showErrorMessage="1">
          <x14:formula1>
            <xm:f>Lists!$M$2:$M$141</xm:f>
          </x14:formula1>
          <xm:sqref>C134:C136</xm:sqref>
        </x14:dataValidation>
        <x14:dataValidation type="list" allowBlank="1" showInputMessage="1" showErrorMessage="1">
          <x14:formula1>
            <xm:f>Lists!$P$2:$P$5</xm:f>
          </x14:formula1>
          <xm:sqref>E23</xm:sqref>
        </x14:dataValidation>
        <x14:dataValidation type="list" allowBlank="1" showInputMessage="1" showErrorMessage="1">
          <x14:formula1>
            <xm:f>Lists!$T$2:$T$22</xm:f>
          </x14:formula1>
          <xm:sqref>E24</xm:sqref>
        </x14:dataValidation>
        <x14:dataValidation type="list" allowBlank="1" showInputMessage="1" showErrorMessage="1">
          <x14:formula1>
            <xm:f>Lists!$U$2:$U$6</xm:f>
          </x14:formula1>
          <xm:sqref>E30</xm:sqref>
        </x14:dataValidation>
        <x14:dataValidation type="list" allowBlank="1" showInputMessage="1" showErrorMessage="1">
          <x14:formula1>
            <xm:f>Lists!$V$2:$V$3</xm:f>
          </x14:formula1>
          <xm:sqref>E31</xm:sqref>
        </x14:dataValidation>
        <x14:dataValidation type="list" allowBlank="1" showInputMessage="1" showErrorMessage="1">
          <x14:formula1>
            <xm:f>Lists!$O$2:$O$108</xm:f>
          </x14:formula1>
          <xm:sqref>C148:C150</xm:sqref>
        </x14:dataValidation>
        <x14:dataValidation type="list" allowBlank="1" showInputMessage="1" showErrorMessage="1">
          <x14:formula1>
            <xm:f>Lists!$J$2:$J$41</xm:f>
          </x14:formula1>
          <xm:sqref>D5</xm:sqref>
        </x14:dataValidation>
        <x14:dataValidation type="list" allowBlank="1" showInputMessage="1" showErrorMessage="1">
          <x14:formula1>
            <xm:f>Lists!$I$2:$I$53</xm:f>
          </x14:formula1>
          <xm:sqref>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V141"/>
  <sheetViews>
    <sheetView zoomScale="70" zoomScaleNormal="70" zoomScalePageLayoutView="70" workbookViewId="0">
      <pane ySplit="1" topLeftCell="A2" activePane="bottomLeft" state="frozen"/>
      <selection activeCell="B35" sqref="B35"/>
      <selection pane="bottomLeft" activeCell="A2" sqref="A2"/>
    </sheetView>
  </sheetViews>
  <sheetFormatPr baseColWidth="10" defaultRowHeight="15"/>
  <cols>
    <col min="1" max="15" width="18.85546875" customWidth="1"/>
  </cols>
  <sheetData>
    <row r="1" spans="1:22" s="234" customFormat="1" ht="45">
      <c r="A1" s="233" t="s">
        <v>117</v>
      </c>
      <c r="B1" s="233" t="s">
        <v>118</v>
      </c>
      <c r="C1" s="235" t="s">
        <v>159</v>
      </c>
      <c r="D1" s="235" t="s">
        <v>160</v>
      </c>
      <c r="E1" s="235" t="s">
        <v>161</v>
      </c>
      <c r="F1" s="235" t="s">
        <v>162</v>
      </c>
      <c r="G1" s="235" t="s">
        <v>163</v>
      </c>
      <c r="H1" s="235" t="s">
        <v>165</v>
      </c>
      <c r="I1" s="235" t="s">
        <v>166</v>
      </c>
      <c r="J1" s="235" t="s">
        <v>0</v>
      </c>
      <c r="K1" s="235" t="s">
        <v>784</v>
      </c>
      <c r="L1" s="235" t="s">
        <v>785</v>
      </c>
      <c r="M1" s="235" t="s">
        <v>114</v>
      </c>
      <c r="N1" s="235" t="s">
        <v>115</v>
      </c>
      <c r="O1" s="235" t="s">
        <v>786</v>
      </c>
      <c r="P1" s="235" t="s">
        <v>940</v>
      </c>
      <c r="Q1" s="235" t="s">
        <v>942</v>
      </c>
      <c r="R1" s="235" t="s">
        <v>943</v>
      </c>
      <c r="S1" s="235" t="s">
        <v>944</v>
      </c>
      <c r="T1" s="235" t="str">
        <f>Template!E23</f>
        <v>&lt;select climate zone 1&gt;</v>
      </c>
      <c r="U1" s="235" t="s">
        <v>984</v>
      </c>
      <c r="V1" s="235" t="s">
        <v>988</v>
      </c>
    </row>
    <row r="2" spans="1:22" s="1" customFormat="1" ht="15.75" thickBot="1">
      <c r="A2" s="1" t="s">
        <v>367</v>
      </c>
      <c r="B2" s="1" t="s">
        <v>368</v>
      </c>
      <c r="C2" s="1" t="s">
        <v>234</v>
      </c>
      <c r="D2" s="1" t="s">
        <v>234</v>
      </c>
      <c r="E2" s="1" t="s">
        <v>234</v>
      </c>
      <c r="F2" s="1" t="s">
        <v>234</v>
      </c>
      <c r="G2" s="1" t="s">
        <v>234</v>
      </c>
      <c r="H2" s="1" t="s">
        <v>234</v>
      </c>
      <c r="I2" s="1" t="s">
        <v>660</v>
      </c>
      <c r="J2" s="1" t="s">
        <v>661</v>
      </c>
      <c r="K2" s="1" t="s">
        <v>235</v>
      </c>
      <c r="L2" s="1" t="s">
        <v>370</v>
      </c>
      <c r="M2" s="2" t="s">
        <v>369</v>
      </c>
      <c r="N2" s="1" t="s">
        <v>369</v>
      </c>
      <c r="O2" s="1" t="s">
        <v>369</v>
      </c>
      <c r="P2" s="258" t="s">
        <v>974</v>
      </c>
      <c r="Q2" s="258" t="s">
        <v>975</v>
      </c>
      <c r="R2" s="258" t="s">
        <v>975</v>
      </c>
      <c r="S2" s="258" t="s">
        <v>975</v>
      </c>
      <c r="T2" s="258" t="s">
        <v>975</v>
      </c>
      <c r="U2" s="1" t="s">
        <v>991</v>
      </c>
      <c r="V2" s="258" t="s">
        <v>989</v>
      </c>
    </row>
    <row r="3" spans="1:22" s="1" customFormat="1" ht="15.75" thickBot="1">
      <c r="A3" s="1" t="s">
        <v>124</v>
      </c>
      <c r="B3" s="1" t="s">
        <v>119</v>
      </c>
      <c r="C3" s="1" t="s">
        <v>167</v>
      </c>
      <c r="D3" s="1" t="s">
        <v>866</v>
      </c>
      <c r="E3" s="1" t="s">
        <v>168</v>
      </c>
      <c r="F3" s="1" t="s">
        <v>169</v>
      </c>
      <c r="G3" s="1" t="s">
        <v>170</v>
      </c>
      <c r="H3" s="1" t="s">
        <v>171</v>
      </c>
      <c r="I3" s="258" t="s">
        <v>172</v>
      </c>
      <c r="J3" s="1" t="s">
        <v>55</v>
      </c>
      <c r="K3" s="2" t="s">
        <v>356</v>
      </c>
      <c r="L3" s="2" t="s">
        <v>364</v>
      </c>
      <c r="M3" s="256" t="s">
        <v>371</v>
      </c>
      <c r="N3" s="256" t="s">
        <v>900</v>
      </c>
      <c r="O3" s="256" t="s">
        <v>574</v>
      </c>
      <c r="P3" s="258" t="s">
        <v>945</v>
      </c>
      <c r="Q3" s="1" t="s">
        <v>948</v>
      </c>
      <c r="R3" s="1" t="s">
        <v>949</v>
      </c>
      <c r="S3" s="1" t="s">
        <v>950</v>
      </c>
      <c r="T3" s="1" t="str">
        <f>IF(T$1=P$3,Q3,IF(T$1=P$4,R3,IF(T$1=P$5,S3,"")))</f>
        <v/>
      </c>
      <c r="U3" s="1" t="s">
        <v>1057</v>
      </c>
      <c r="V3" s="258" t="s">
        <v>990</v>
      </c>
    </row>
    <row r="4" spans="1:22" s="1" customFormat="1" ht="27" thickBot="1">
      <c r="A4" s="1" t="s">
        <v>125</v>
      </c>
      <c r="B4" s="1" t="s">
        <v>120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258" t="s">
        <v>179</v>
      </c>
      <c r="J4" s="1" t="s">
        <v>10</v>
      </c>
      <c r="K4" s="2" t="s">
        <v>357</v>
      </c>
      <c r="L4" s="2" t="s">
        <v>365</v>
      </c>
      <c r="M4" s="256" t="s">
        <v>372</v>
      </c>
      <c r="N4" s="256" t="s">
        <v>490</v>
      </c>
      <c r="O4" s="256" t="s">
        <v>575</v>
      </c>
      <c r="P4" s="259" t="s">
        <v>946</v>
      </c>
      <c r="Q4" s="1" t="s">
        <v>951</v>
      </c>
      <c r="R4" s="1" t="s">
        <v>952</v>
      </c>
      <c r="S4" s="1" t="s">
        <v>953</v>
      </c>
      <c r="T4" s="258" t="str">
        <f t="shared" ref="T4:T22" si="0">IF(T$1=P$3,Q4,IF(T$1=P$4,R4,IF(T$1=P$5,S4,"")))</f>
        <v/>
      </c>
      <c r="U4" s="258" t="s">
        <v>1056</v>
      </c>
    </row>
    <row r="5" spans="1:22" s="1" customFormat="1" ht="27" thickBot="1">
      <c r="A5" s="1" t="s">
        <v>126</v>
      </c>
      <c r="B5" s="1" t="s">
        <v>121</v>
      </c>
      <c r="C5" s="1" t="s">
        <v>865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258" t="s">
        <v>185</v>
      </c>
      <c r="J5" s="1" t="s">
        <v>56</v>
      </c>
      <c r="K5" s="2" t="s">
        <v>358</v>
      </c>
      <c r="L5" s="2" t="s">
        <v>366</v>
      </c>
      <c r="M5" s="256" t="s">
        <v>373</v>
      </c>
      <c r="N5" s="256" t="s">
        <v>890</v>
      </c>
      <c r="O5" s="256" t="s">
        <v>576</v>
      </c>
      <c r="P5" s="259" t="s">
        <v>947</v>
      </c>
      <c r="Q5" s="1" t="s">
        <v>954</v>
      </c>
      <c r="R5" s="1" t="s">
        <v>955</v>
      </c>
      <c r="S5" s="1" t="s">
        <v>956</v>
      </c>
      <c r="T5" s="258" t="str">
        <f t="shared" si="0"/>
        <v/>
      </c>
      <c r="U5" s="258" t="s">
        <v>1058</v>
      </c>
    </row>
    <row r="6" spans="1:22" s="1" customFormat="1" ht="15.75" thickBot="1">
      <c r="A6" s="1" t="s">
        <v>127</v>
      </c>
      <c r="B6" s="1" t="s">
        <v>122</v>
      </c>
      <c r="D6" s="1" t="s">
        <v>186</v>
      </c>
      <c r="E6" s="1" t="s">
        <v>187</v>
      </c>
      <c r="F6" s="9" t="s">
        <v>865</v>
      </c>
      <c r="G6" s="1" t="s">
        <v>188</v>
      </c>
      <c r="H6" s="1" t="s">
        <v>189</v>
      </c>
      <c r="I6" s="258" t="s">
        <v>190</v>
      </c>
      <c r="J6" s="1" t="s">
        <v>57</v>
      </c>
      <c r="K6" s="2" t="s">
        <v>359</v>
      </c>
      <c r="M6" s="256" t="s">
        <v>374</v>
      </c>
      <c r="N6" s="256" t="s">
        <v>891</v>
      </c>
      <c r="O6" s="256" t="s">
        <v>577</v>
      </c>
      <c r="Q6" s="1" t="s">
        <v>957</v>
      </c>
      <c r="R6" s="1" t="s">
        <v>958</v>
      </c>
      <c r="S6" s="1" t="s">
        <v>959</v>
      </c>
      <c r="T6" s="258" t="str">
        <f t="shared" si="0"/>
        <v/>
      </c>
      <c r="U6" s="258" t="s">
        <v>1059</v>
      </c>
    </row>
    <row r="7" spans="1:22" s="1" customFormat="1" ht="52.5" thickBot="1">
      <c r="A7" s="1" t="s">
        <v>128</v>
      </c>
      <c r="B7" s="1" t="s">
        <v>123</v>
      </c>
      <c r="D7" s="1" t="s">
        <v>191</v>
      </c>
      <c r="E7" s="1" t="s">
        <v>865</v>
      </c>
      <c r="G7" s="1" t="s">
        <v>192</v>
      </c>
      <c r="H7" s="9" t="s">
        <v>865</v>
      </c>
      <c r="I7" s="258" t="s">
        <v>193</v>
      </c>
      <c r="J7" s="1" t="s">
        <v>58</v>
      </c>
      <c r="K7" s="2" t="s">
        <v>194</v>
      </c>
      <c r="M7" s="256" t="s">
        <v>375</v>
      </c>
      <c r="N7" s="256" t="s">
        <v>491</v>
      </c>
      <c r="O7" s="256" t="s">
        <v>578</v>
      </c>
      <c r="Q7" s="259" t="s">
        <v>1051</v>
      </c>
      <c r="R7" s="1" t="s">
        <v>960</v>
      </c>
      <c r="S7" s="258" t="s">
        <v>973</v>
      </c>
      <c r="T7" s="258" t="str">
        <f t="shared" si="0"/>
        <v/>
      </c>
    </row>
    <row r="8" spans="1:22" s="1" customFormat="1" ht="15.75" thickBot="1">
      <c r="A8" s="1" t="s">
        <v>129</v>
      </c>
      <c r="D8" s="1" t="s">
        <v>195</v>
      </c>
      <c r="G8" s="1" t="s">
        <v>196</v>
      </c>
      <c r="I8" s="257" t="s">
        <v>925</v>
      </c>
      <c r="J8" s="1" t="s">
        <v>60</v>
      </c>
      <c r="K8" s="2" t="s">
        <v>360</v>
      </c>
      <c r="M8" s="256" t="s">
        <v>376</v>
      </c>
      <c r="N8" s="256" t="s">
        <v>492</v>
      </c>
      <c r="O8" s="256" t="s">
        <v>905</v>
      </c>
      <c r="R8" s="1" t="s">
        <v>962</v>
      </c>
      <c r="S8" s="258" t="s">
        <v>965</v>
      </c>
      <c r="T8" s="258" t="str">
        <f t="shared" si="0"/>
        <v/>
      </c>
    </row>
    <row r="9" spans="1:22" s="1" customFormat="1" ht="15.75" thickBot="1">
      <c r="D9" s="1" t="s">
        <v>198</v>
      </c>
      <c r="G9" s="1" t="s">
        <v>199</v>
      </c>
      <c r="I9" s="257" t="s">
        <v>1062</v>
      </c>
      <c r="J9" s="1" t="s">
        <v>61</v>
      </c>
      <c r="K9" s="2" t="s">
        <v>361</v>
      </c>
      <c r="M9" s="256" t="s">
        <v>869</v>
      </c>
      <c r="N9" s="256" t="s">
        <v>493</v>
      </c>
      <c r="O9" s="256" t="s">
        <v>579</v>
      </c>
      <c r="R9" s="1" t="s">
        <v>964</v>
      </c>
      <c r="T9" s="258" t="str">
        <f t="shared" si="0"/>
        <v/>
      </c>
    </row>
    <row r="10" spans="1:22" s="1" customFormat="1" ht="15.75" thickBot="1">
      <c r="D10" s="1" t="s">
        <v>201</v>
      </c>
      <c r="G10" s="1" t="s">
        <v>202</v>
      </c>
      <c r="I10" s="257" t="s">
        <v>926</v>
      </c>
      <c r="J10" s="1" t="s">
        <v>62</v>
      </c>
      <c r="K10" s="2" t="s">
        <v>362</v>
      </c>
      <c r="M10" s="256" t="s">
        <v>377</v>
      </c>
      <c r="N10" s="256" t="s">
        <v>494</v>
      </c>
      <c r="O10" s="256" t="s">
        <v>580</v>
      </c>
      <c r="R10" s="258" t="s">
        <v>961</v>
      </c>
      <c r="T10" s="258" t="str">
        <f t="shared" si="0"/>
        <v/>
      </c>
    </row>
    <row r="11" spans="1:22" s="1" customFormat="1" ht="27" thickBot="1">
      <c r="D11" s="1" t="s">
        <v>204</v>
      </c>
      <c r="G11" s="1" t="s">
        <v>205</v>
      </c>
      <c r="I11" s="258" t="s">
        <v>197</v>
      </c>
      <c r="J11" s="1" t="s">
        <v>63</v>
      </c>
      <c r="K11" s="2" t="s">
        <v>363</v>
      </c>
      <c r="M11" s="256" t="s">
        <v>378</v>
      </c>
      <c r="N11" s="256" t="s">
        <v>495</v>
      </c>
      <c r="O11" s="256" t="s">
        <v>581</v>
      </c>
      <c r="R11" s="258" t="s">
        <v>963</v>
      </c>
      <c r="T11" s="258" t="str">
        <f t="shared" si="0"/>
        <v/>
      </c>
    </row>
    <row r="12" spans="1:22" s="1" customFormat="1" ht="15.75" thickBot="1">
      <c r="D12" s="1" t="s">
        <v>865</v>
      </c>
      <c r="G12" s="1" t="s">
        <v>207</v>
      </c>
      <c r="I12" s="257" t="s">
        <v>927</v>
      </c>
      <c r="J12" s="1" t="s">
        <v>59</v>
      </c>
      <c r="M12" s="256" t="s">
        <v>870</v>
      </c>
      <c r="N12" s="256" t="s">
        <v>496</v>
      </c>
      <c r="O12" s="256" t="s">
        <v>582</v>
      </c>
      <c r="R12" s="258" t="s">
        <v>1052</v>
      </c>
      <c r="T12" s="258" t="str">
        <f t="shared" si="0"/>
        <v/>
      </c>
    </row>
    <row r="13" spans="1:22" s="1" customFormat="1" ht="15.75" thickBot="1">
      <c r="G13" s="1" t="s">
        <v>208</v>
      </c>
      <c r="I13" s="257" t="s">
        <v>928</v>
      </c>
      <c r="J13" s="1" t="s">
        <v>65</v>
      </c>
      <c r="M13" s="256" t="s">
        <v>379</v>
      </c>
      <c r="N13" s="256" t="s">
        <v>497</v>
      </c>
      <c r="O13" s="256" t="s">
        <v>583</v>
      </c>
      <c r="R13" s="258" t="s">
        <v>966</v>
      </c>
      <c r="T13" s="258" t="str">
        <f t="shared" si="0"/>
        <v/>
      </c>
    </row>
    <row r="14" spans="1:22" s="1" customFormat="1" ht="15.75" thickBot="1">
      <c r="G14" s="9" t="s">
        <v>865</v>
      </c>
      <c r="I14" s="257" t="s">
        <v>929</v>
      </c>
      <c r="J14" s="1" t="s">
        <v>67</v>
      </c>
      <c r="M14" s="256" t="s">
        <v>380</v>
      </c>
      <c r="N14" s="256" t="s">
        <v>498</v>
      </c>
      <c r="O14" s="256" t="s">
        <v>584</v>
      </c>
      <c r="R14" s="258" t="s">
        <v>967</v>
      </c>
      <c r="T14" s="258" t="str">
        <f t="shared" si="0"/>
        <v/>
      </c>
    </row>
    <row r="15" spans="1:22" s="1" customFormat="1" ht="15.75" thickBot="1">
      <c r="I15" s="258" t="s">
        <v>200</v>
      </c>
      <c r="J15" s="1" t="s">
        <v>68</v>
      </c>
      <c r="M15" s="256" t="s">
        <v>381</v>
      </c>
      <c r="N15" s="256" t="s">
        <v>892</v>
      </c>
      <c r="O15" s="256" t="s">
        <v>904</v>
      </c>
      <c r="R15" s="258" t="s">
        <v>968</v>
      </c>
      <c r="T15" s="258" t="str">
        <f t="shared" si="0"/>
        <v/>
      </c>
    </row>
    <row r="16" spans="1:22" s="1" customFormat="1" ht="15.75" thickBot="1">
      <c r="I16" s="258" t="s">
        <v>203</v>
      </c>
      <c r="J16" s="1" t="s">
        <v>64</v>
      </c>
      <c r="M16" s="256" t="s">
        <v>873</v>
      </c>
      <c r="N16" s="256" t="s">
        <v>499</v>
      </c>
      <c r="O16" s="256" t="s">
        <v>650</v>
      </c>
      <c r="R16" s="258" t="s">
        <v>969</v>
      </c>
      <c r="T16" s="258" t="str">
        <f t="shared" si="0"/>
        <v/>
      </c>
    </row>
    <row r="17" spans="9:20" s="1" customFormat="1" ht="15.75" thickBot="1">
      <c r="I17" s="258" t="s">
        <v>206</v>
      </c>
      <c r="J17" s="1" t="s">
        <v>69</v>
      </c>
      <c r="M17" s="256" t="s">
        <v>383</v>
      </c>
      <c r="N17" s="256" t="s">
        <v>500</v>
      </c>
      <c r="O17" s="256" t="s">
        <v>1044</v>
      </c>
      <c r="R17" s="258" t="s">
        <v>970</v>
      </c>
      <c r="T17" s="258" t="str">
        <f t="shared" si="0"/>
        <v/>
      </c>
    </row>
    <row r="18" spans="9:20" s="1" customFormat="1" ht="15.75" thickBot="1">
      <c r="I18" s="257" t="s">
        <v>930</v>
      </c>
      <c r="J18" s="1" t="s">
        <v>70</v>
      </c>
      <c r="M18" s="256" t="s">
        <v>382</v>
      </c>
      <c r="N18" s="256" t="s">
        <v>501</v>
      </c>
      <c r="O18" s="256" t="s">
        <v>585</v>
      </c>
      <c r="R18" s="258" t="s">
        <v>971</v>
      </c>
      <c r="T18" s="258" t="str">
        <f t="shared" si="0"/>
        <v/>
      </c>
    </row>
    <row r="19" spans="9:20" s="1" customFormat="1" ht="27" thickBot="1">
      <c r="I19" s="257" t="s">
        <v>1063</v>
      </c>
      <c r="J19" s="1" t="s">
        <v>73</v>
      </c>
      <c r="M19" s="256" t="s">
        <v>872</v>
      </c>
      <c r="N19" s="256" t="s">
        <v>502</v>
      </c>
      <c r="O19" s="256" t="s">
        <v>586</v>
      </c>
      <c r="R19" s="258" t="s">
        <v>1053</v>
      </c>
      <c r="T19" s="258" t="str">
        <f t="shared" si="0"/>
        <v/>
      </c>
    </row>
    <row r="20" spans="9:20" s="1" customFormat="1" ht="15.75" thickBot="1">
      <c r="I20" s="257" t="s">
        <v>931</v>
      </c>
      <c r="J20" s="1" t="s">
        <v>71</v>
      </c>
      <c r="M20" s="256" t="s">
        <v>384</v>
      </c>
      <c r="N20" s="256" t="s">
        <v>503</v>
      </c>
      <c r="O20" s="256" t="s">
        <v>587</v>
      </c>
      <c r="R20" s="258" t="s">
        <v>1054</v>
      </c>
      <c r="T20" s="258" t="str">
        <f t="shared" si="0"/>
        <v/>
      </c>
    </row>
    <row r="21" spans="9:20" s="1" customFormat="1" ht="15.75" thickBot="1">
      <c r="I21" s="257" t="s">
        <v>932</v>
      </c>
      <c r="J21" s="1" t="s">
        <v>72</v>
      </c>
      <c r="M21" s="256" t="s">
        <v>385</v>
      </c>
      <c r="N21" s="256" t="s">
        <v>537</v>
      </c>
      <c r="O21" s="256" t="s">
        <v>588</v>
      </c>
      <c r="R21" s="258" t="s">
        <v>1055</v>
      </c>
      <c r="T21" s="258" t="str">
        <f t="shared" si="0"/>
        <v/>
      </c>
    </row>
    <row r="22" spans="9:20" s="1" customFormat="1" ht="15.75" thickBot="1">
      <c r="I22" s="257" t="s">
        <v>933</v>
      </c>
      <c r="J22" s="1" t="s">
        <v>74</v>
      </c>
      <c r="M22" s="256" t="s">
        <v>386</v>
      </c>
      <c r="N22" s="256" t="s">
        <v>504</v>
      </c>
      <c r="O22" s="256" t="s">
        <v>589</v>
      </c>
      <c r="R22" s="258" t="s">
        <v>972</v>
      </c>
      <c r="T22" s="258" t="str">
        <f t="shared" si="0"/>
        <v/>
      </c>
    </row>
    <row r="23" spans="9:20" s="1" customFormat="1" ht="15.75" thickBot="1">
      <c r="I23" s="257" t="s">
        <v>934</v>
      </c>
      <c r="J23" s="1" t="s">
        <v>75</v>
      </c>
      <c r="M23" s="256" t="s">
        <v>387</v>
      </c>
      <c r="N23" s="256" t="s">
        <v>505</v>
      </c>
      <c r="O23" s="256" t="s">
        <v>590</v>
      </c>
    </row>
    <row r="24" spans="9:20" s="1" customFormat="1" ht="15.75" thickBot="1">
      <c r="I24" s="257" t="s">
        <v>935</v>
      </c>
      <c r="J24" s="258" t="s">
        <v>1061</v>
      </c>
      <c r="M24" s="256" t="s">
        <v>388</v>
      </c>
      <c r="N24" s="256" t="s">
        <v>893</v>
      </c>
      <c r="O24" s="256" t="s">
        <v>651</v>
      </c>
    </row>
    <row r="25" spans="9:20" s="1" customFormat="1" ht="15.75" thickBot="1">
      <c r="I25" s="258" t="s">
        <v>231</v>
      </c>
      <c r="J25" s="1" t="s">
        <v>77</v>
      </c>
      <c r="M25" s="256" t="s">
        <v>389</v>
      </c>
      <c r="N25" s="256" t="s">
        <v>506</v>
      </c>
      <c r="O25" s="256" t="s">
        <v>906</v>
      </c>
    </row>
    <row r="26" spans="9:20" s="1" customFormat="1" ht="15.75" thickBot="1">
      <c r="I26" s="257" t="s">
        <v>936</v>
      </c>
      <c r="J26" s="1" t="s">
        <v>78</v>
      </c>
      <c r="M26" s="256" t="s">
        <v>390</v>
      </c>
      <c r="N26" s="256" t="s">
        <v>507</v>
      </c>
      <c r="O26" s="256" t="s">
        <v>591</v>
      </c>
    </row>
    <row r="27" spans="9:20" s="1" customFormat="1" ht="15.75" thickBot="1">
      <c r="I27" s="258" t="s">
        <v>209</v>
      </c>
      <c r="J27" s="1" t="s">
        <v>79</v>
      </c>
      <c r="M27" s="256" t="s">
        <v>391</v>
      </c>
      <c r="N27" s="256" t="s">
        <v>508</v>
      </c>
      <c r="O27" s="256" t="s">
        <v>592</v>
      </c>
    </row>
    <row r="28" spans="9:20" s="1" customFormat="1" ht="15.75" thickBot="1">
      <c r="I28" s="258" t="s">
        <v>232</v>
      </c>
      <c r="J28" s="1" t="s">
        <v>80</v>
      </c>
      <c r="M28" s="256" t="s">
        <v>392</v>
      </c>
      <c r="N28" s="256" t="s">
        <v>509</v>
      </c>
      <c r="O28" s="256" t="s">
        <v>593</v>
      </c>
    </row>
    <row r="29" spans="9:20" s="1" customFormat="1" ht="15.75" thickBot="1">
      <c r="I29" s="258" t="s">
        <v>210</v>
      </c>
      <c r="J29" s="1" t="s">
        <v>81</v>
      </c>
      <c r="M29" s="256" t="s">
        <v>393</v>
      </c>
      <c r="N29" s="256" t="s">
        <v>894</v>
      </c>
      <c r="O29" s="256" t="s">
        <v>593</v>
      </c>
    </row>
    <row r="30" spans="9:20" s="1" customFormat="1" ht="15.75" thickBot="1">
      <c r="I30" s="257" t="s">
        <v>937</v>
      </c>
      <c r="J30" s="1" t="s">
        <v>82</v>
      </c>
      <c r="M30" s="256" t="s">
        <v>874</v>
      </c>
      <c r="N30" s="256" t="s">
        <v>510</v>
      </c>
      <c r="O30" s="256" t="s">
        <v>594</v>
      </c>
    </row>
    <row r="31" spans="9:20" s="1" customFormat="1" ht="15.75" thickBot="1">
      <c r="I31" s="258" t="s">
        <v>211</v>
      </c>
      <c r="J31" s="1" t="s">
        <v>83</v>
      </c>
      <c r="M31" s="256" t="s">
        <v>394</v>
      </c>
      <c r="N31" s="256" t="s">
        <v>511</v>
      </c>
      <c r="O31" s="256" t="s">
        <v>595</v>
      </c>
    </row>
    <row r="32" spans="9:20" s="1" customFormat="1" ht="15.75" thickBot="1">
      <c r="I32" s="257" t="s">
        <v>938</v>
      </c>
      <c r="J32" s="258" t="s">
        <v>1060</v>
      </c>
      <c r="M32" s="256" t="s">
        <v>395</v>
      </c>
      <c r="N32" s="256" t="s">
        <v>895</v>
      </c>
      <c r="O32" s="256" t="s">
        <v>652</v>
      </c>
    </row>
    <row r="33" spans="9:15" s="1" customFormat="1" ht="27" thickBot="1">
      <c r="I33" s="258" t="s">
        <v>212</v>
      </c>
      <c r="J33" s="1" t="s">
        <v>89</v>
      </c>
      <c r="M33" s="256" t="s">
        <v>396</v>
      </c>
      <c r="N33" s="256" t="s">
        <v>512</v>
      </c>
      <c r="O33" s="256" t="s">
        <v>596</v>
      </c>
    </row>
    <row r="34" spans="9:15" s="1" customFormat="1" ht="15.75" thickBot="1">
      <c r="I34" s="258" t="s">
        <v>213</v>
      </c>
      <c r="J34" s="1" t="s">
        <v>66</v>
      </c>
      <c r="M34" s="256" t="s">
        <v>397</v>
      </c>
      <c r="N34" s="256" t="s">
        <v>513</v>
      </c>
      <c r="O34" s="256" t="s">
        <v>907</v>
      </c>
    </row>
    <row r="35" spans="9:15" s="1" customFormat="1" ht="15.75" thickBot="1">
      <c r="I35" s="258" t="s">
        <v>214</v>
      </c>
      <c r="J35" s="1" t="s">
        <v>76</v>
      </c>
      <c r="M35" s="256" t="s">
        <v>398</v>
      </c>
      <c r="N35" s="256" t="s">
        <v>514</v>
      </c>
      <c r="O35" s="256" t="s">
        <v>653</v>
      </c>
    </row>
    <row r="36" spans="9:15" s="1" customFormat="1" ht="27" thickBot="1">
      <c r="I36" s="258" t="s">
        <v>215</v>
      </c>
      <c r="J36" s="1" t="s">
        <v>54</v>
      </c>
      <c r="M36" s="256" t="s">
        <v>399</v>
      </c>
      <c r="N36" s="256" t="s">
        <v>515</v>
      </c>
      <c r="O36" s="256" t="s">
        <v>597</v>
      </c>
    </row>
    <row r="37" spans="9:15" s="1" customFormat="1" ht="15.75" thickBot="1">
      <c r="I37" s="258" t="s">
        <v>233</v>
      </c>
      <c r="J37" s="1" t="s">
        <v>84</v>
      </c>
      <c r="M37" s="256" t="s">
        <v>875</v>
      </c>
      <c r="N37" s="256" t="s">
        <v>896</v>
      </c>
      <c r="O37" s="256" t="s">
        <v>598</v>
      </c>
    </row>
    <row r="38" spans="9:15" s="1" customFormat="1" ht="15.75" thickBot="1">
      <c r="I38" s="258" t="s">
        <v>216</v>
      </c>
      <c r="J38" s="1" t="s">
        <v>85</v>
      </c>
      <c r="M38" s="256" t="s">
        <v>400</v>
      </c>
      <c r="N38" s="256" t="s">
        <v>516</v>
      </c>
      <c r="O38" s="256" t="s">
        <v>908</v>
      </c>
    </row>
    <row r="39" spans="9:15" s="1" customFormat="1" ht="15.75" thickBot="1">
      <c r="I39" s="258" t="s">
        <v>217</v>
      </c>
      <c r="J39" s="1" t="s">
        <v>86</v>
      </c>
      <c r="M39" s="256" t="s">
        <v>401</v>
      </c>
      <c r="N39" s="256" t="s">
        <v>517</v>
      </c>
      <c r="O39" s="256" t="s">
        <v>599</v>
      </c>
    </row>
    <row r="40" spans="9:15" s="1" customFormat="1" ht="15.75" thickBot="1">
      <c r="I40" s="258" t="s">
        <v>218</v>
      </c>
      <c r="J40" s="1" t="s">
        <v>87</v>
      </c>
      <c r="M40" s="256" t="s">
        <v>402</v>
      </c>
      <c r="N40" s="256" t="s">
        <v>518</v>
      </c>
      <c r="O40" s="256" t="s">
        <v>600</v>
      </c>
    </row>
    <row r="41" spans="9:15" s="1" customFormat="1" ht="15.75" thickBot="1">
      <c r="I41" s="258" t="s">
        <v>219</v>
      </c>
      <c r="J41" s="1" t="s">
        <v>88</v>
      </c>
      <c r="M41" s="256" t="s">
        <v>871</v>
      </c>
      <c r="N41" s="256" t="s">
        <v>519</v>
      </c>
      <c r="O41" s="256" t="s">
        <v>601</v>
      </c>
    </row>
    <row r="42" spans="9:15" s="1" customFormat="1" ht="15.75" thickBot="1">
      <c r="I42" s="258" t="s">
        <v>220</v>
      </c>
      <c r="M42" s="256" t="s">
        <v>404</v>
      </c>
      <c r="N42" s="256" t="s">
        <v>520</v>
      </c>
      <c r="O42" s="256" t="s">
        <v>602</v>
      </c>
    </row>
    <row r="43" spans="9:15" s="1" customFormat="1" ht="15.75" thickBot="1">
      <c r="I43" s="258" t="s">
        <v>221</v>
      </c>
      <c r="M43" s="256" t="s">
        <v>405</v>
      </c>
      <c r="N43" s="256" t="s">
        <v>521</v>
      </c>
      <c r="O43" s="256" t="s">
        <v>603</v>
      </c>
    </row>
    <row r="44" spans="9:15" s="1" customFormat="1" ht="15.75" thickBot="1">
      <c r="I44" s="258" t="s">
        <v>1064</v>
      </c>
      <c r="M44" s="256" t="s">
        <v>406</v>
      </c>
      <c r="N44" s="256" t="s">
        <v>522</v>
      </c>
      <c r="O44" s="256" t="s">
        <v>604</v>
      </c>
    </row>
    <row r="45" spans="9:15" s="1" customFormat="1" ht="27" thickBot="1">
      <c r="I45" s="258" t="s">
        <v>222</v>
      </c>
      <c r="M45" s="256" t="s">
        <v>407</v>
      </c>
      <c r="N45" s="256" t="s">
        <v>523</v>
      </c>
      <c r="O45" s="256" t="s">
        <v>605</v>
      </c>
    </row>
    <row r="46" spans="9:15" s="1" customFormat="1" ht="15.75" thickBot="1">
      <c r="I46" s="258" t="s">
        <v>223</v>
      </c>
      <c r="M46" s="256" t="s">
        <v>408</v>
      </c>
      <c r="N46" s="256" t="s">
        <v>524</v>
      </c>
      <c r="O46" s="256" t="s">
        <v>606</v>
      </c>
    </row>
    <row r="47" spans="9:15" s="1" customFormat="1" ht="15.75" thickBot="1">
      <c r="I47" s="258" t="s">
        <v>228</v>
      </c>
      <c r="M47" s="256" t="s">
        <v>409</v>
      </c>
      <c r="N47" s="256" t="s">
        <v>525</v>
      </c>
      <c r="O47" s="256" t="s">
        <v>607</v>
      </c>
    </row>
    <row r="48" spans="9:15" s="1" customFormat="1" ht="15.75" thickBot="1">
      <c r="I48" s="258" t="s">
        <v>229</v>
      </c>
      <c r="M48" s="256" t="s">
        <v>410</v>
      </c>
      <c r="N48" s="256" t="s">
        <v>526</v>
      </c>
      <c r="O48" s="256" t="s">
        <v>608</v>
      </c>
    </row>
    <row r="49" spans="9:15" s="1" customFormat="1" ht="15.75" thickBot="1">
      <c r="I49" s="258" t="s">
        <v>224</v>
      </c>
      <c r="M49" s="256" t="s">
        <v>411</v>
      </c>
      <c r="N49" s="256" t="s">
        <v>527</v>
      </c>
      <c r="O49" s="256" t="s">
        <v>909</v>
      </c>
    </row>
    <row r="50" spans="9:15" s="1" customFormat="1" ht="15.75" thickBot="1">
      <c r="I50" s="258" t="s">
        <v>230</v>
      </c>
      <c r="M50" s="256" t="s">
        <v>403</v>
      </c>
      <c r="N50" s="256" t="s">
        <v>528</v>
      </c>
      <c r="O50" s="256" t="s">
        <v>910</v>
      </c>
    </row>
    <row r="51" spans="9:15" s="1" customFormat="1" ht="15.75" thickBot="1">
      <c r="I51" s="258" t="s">
        <v>225</v>
      </c>
      <c r="M51" s="256" t="s">
        <v>412</v>
      </c>
      <c r="N51" s="256" t="s">
        <v>529</v>
      </c>
      <c r="O51" s="256" t="s">
        <v>609</v>
      </c>
    </row>
    <row r="52" spans="9:15" s="1" customFormat="1" ht="15.75" thickBot="1">
      <c r="I52" s="258" t="s">
        <v>226</v>
      </c>
      <c r="M52" s="256" t="s">
        <v>413</v>
      </c>
      <c r="N52" s="256" t="s">
        <v>889</v>
      </c>
      <c r="O52" s="256" t="s">
        <v>610</v>
      </c>
    </row>
    <row r="53" spans="9:15" s="1" customFormat="1" ht="27" thickBot="1">
      <c r="I53" s="258" t="s">
        <v>227</v>
      </c>
      <c r="M53" s="256" t="s">
        <v>414</v>
      </c>
      <c r="N53" s="256" t="s">
        <v>573</v>
      </c>
      <c r="O53" s="256" t="s">
        <v>611</v>
      </c>
    </row>
    <row r="54" spans="9:15" s="1" customFormat="1" ht="15.75" thickBot="1">
      <c r="M54" s="256" t="s">
        <v>415</v>
      </c>
      <c r="N54" s="256" t="s">
        <v>530</v>
      </c>
      <c r="O54" s="256" t="s">
        <v>612</v>
      </c>
    </row>
    <row r="55" spans="9:15" s="1" customFormat="1" ht="27" thickBot="1">
      <c r="M55" s="256" t="s">
        <v>876</v>
      </c>
      <c r="N55" s="256" t="s">
        <v>531</v>
      </c>
      <c r="O55" s="256" t="s">
        <v>613</v>
      </c>
    </row>
    <row r="56" spans="9:15" s="1" customFormat="1" ht="27" thickBot="1">
      <c r="M56" s="256" t="s">
        <v>877</v>
      </c>
      <c r="N56" s="256" t="s">
        <v>897</v>
      </c>
      <c r="O56" s="256" t="s">
        <v>614</v>
      </c>
    </row>
    <row r="57" spans="9:15" s="1" customFormat="1" ht="15.75" thickBot="1">
      <c r="M57" s="256" t="s">
        <v>416</v>
      </c>
      <c r="N57" s="256" t="s">
        <v>532</v>
      </c>
      <c r="O57" s="256" t="s">
        <v>615</v>
      </c>
    </row>
    <row r="58" spans="9:15" s="1" customFormat="1" ht="15.75" thickBot="1">
      <c r="M58" s="256" t="s">
        <v>417</v>
      </c>
      <c r="N58" s="256" t="s">
        <v>533</v>
      </c>
      <c r="O58" s="256" t="s">
        <v>616</v>
      </c>
    </row>
    <row r="59" spans="9:15" s="1" customFormat="1" ht="15.75" thickBot="1">
      <c r="M59" s="256" t="s">
        <v>418</v>
      </c>
      <c r="N59" s="256" t="s">
        <v>534</v>
      </c>
      <c r="O59" s="256" t="s">
        <v>617</v>
      </c>
    </row>
    <row r="60" spans="9:15" s="1" customFormat="1" ht="15.75" thickBot="1">
      <c r="M60" s="256" t="s">
        <v>419</v>
      </c>
      <c r="N60" s="256" t="s">
        <v>535</v>
      </c>
      <c r="O60" s="256" t="s">
        <v>618</v>
      </c>
    </row>
    <row r="61" spans="9:15" s="1" customFormat="1" ht="15.75" thickBot="1">
      <c r="M61" s="256" t="s">
        <v>420</v>
      </c>
      <c r="N61" s="256" t="s">
        <v>536</v>
      </c>
      <c r="O61" s="256" t="s">
        <v>619</v>
      </c>
    </row>
    <row r="62" spans="9:15" s="1" customFormat="1" ht="15.75" thickBot="1">
      <c r="M62" s="256" t="s">
        <v>421</v>
      </c>
      <c r="N62" s="256" t="s">
        <v>538</v>
      </c>
      <c r="O62" s="256" t="s">
        <v>620</v>
      </c>
    </row>
    <row r="63" spans="9:15" s="1" customFormat="1" ht="27" thickBot="1">
      <c r="M63" s="256" t="s">
        <v>878</v>
      </c>
      <c r="N63" s="256" t="s">
        <v>539</v>
      </c>
      <c r="O63" s="256" t="s">
        <v>621</v>
      </c>
    </row>
    <row r="64" spans="9:15" s="1" customFormat="1" ht="15.75" thickBot="1">
      <c r="M64" s="256" t="s">
        <v>422</v>
      </c>
      <c r="N64" s="256" t="s">
        <v>540</v>
      </c>
      <c r="O64" s="256" t="s">
        <v>654</v>
      </c>
    </row>
    <row r="65" spans="9:20" s="1" customFormat="1" ht="15.75" thickBot="1">
      <c r="M65" s="256" t="s">
        <v>879</v>
      </c>
      <c r="N65" s="256" t="s">
        <v>541</v>
      </c>
      <c r="O65" s="256" t="s">
        <v>622</v>
      </c>
    </row>
    <row r="66" spans="9:20" s="1" customFormat="1" ht="27" thickBot="1">
      <c r="M66" s="256" t="s">
        <v>423</v>
      </c>
      <c r="N66" s="256" t="s">
        <v>898</v>
      </c>
      <c r="O66" s="256" t="s">
        <v>911</v>
      </c>
    </row>
    <row r="67" spans="9:20" ht="15.75" thickBot="1">
      <c r="I67" s="1"/>
      <c r="J67" s="1"/>
      <c r="M67" s="256" t="s">
        <v>424</v>
      </c>
      <c r="N67" s="256" t="s">
        <v>899</v>
      </c>
      <c r="O67" s="256" t="s">
        <v>912</v>
      </c>
      <c r="P67" s="1"/>
      <c r="Q67" s="1"/>
      <c r="R67" s="1"/>
      <c r="S67" s="1"/>
      <c r="T67" s="1"/>
    </row>
    <row r="68" spans="9:20" ht="15.75" thickBot="1">
      <c r="I68" s="1"/>
      <c r="J68" s="1"/>
      <c r="M68" s="256" t="s">
        <v>425</v>
      </c>
      <c r="N68" s="256" t="s">
        <v>542</v>
      </c>
      <c r="O68" s="256" t="s">
        <v>623</v>
      </c>
    </row>
    <row r="69" spans="9:20" ht="27" thickBot="1">
      <c r="I69" s="1"/>
      <c r="M69" s="256" t="s">
        <v>881</v>
      </c>
      <c r="N69" s="256" t="s">
        <v>543</v>
      </c>
      <c r="O69" s="256" t="s">
        <v>624</v>
      </c>
    </row>
    <row r="70" spans="9:20" ht="15.75" thickBot="1">
      <c r="M70" s="256" t="s">
        <v>882</v>
      </c>
      <c r="N70" s="256" t="s">
        <v>544</v>
      </c>
      <c r="O70" s="256" t="s">
        <v>625</v>
      </c>
    </row>
    <row r="71" spans="9:20" ht="15.75" thickBot="1">
      <c r="M71" s="256" t="s">
        <v>426</v>
      </c>
      <c r="N71" s="256" t="s">
        <v>865</v>
      </c>
      <c r="O71" s="256" t="s">
        <v>626</v>
      </c>
    </row>
    <row r="72" spans="9:20" ht="15.75" thickBot="1">
      <c r="M72" s="256" t="s">
        <v>427</v>
      </c>
      <c r="N72" s="256" t="s">
        <v>545</v>
      </c>
      <c r="O72" s="256" t="s">
        <v>627</v>
      </c>
    </row>
    <row r="73" spans="9:20" ht="27" thickBot="1">
      <c r="M73" s="256" t="s">
        <v>428</v>
      </c>
      <c r="N73" s="256" t="s">
        <v>546</v>
      </c>
      <c r="O73" s="256" t="s">
        <v>913</v>
      </c>
    </row>
    <row r="74" spans="9:20" ht="15.75" thickBot="1">
      <c r="M74" s="256" t="s">
        <v>429</v>
      </c>
      <c r="N74" s="256" t="s">
        <v>547</v>
      </c>
      <c r="O74" s="256" t="s">
        <v>628</v>
      </c>
    </row>
    <row r="75" spans="9:20" ht="15.75" thickBot="1">
      <c r="M75" s="256" t="s">
        <v>883</v>
      </c>
      <c r="N75" s="256" t="s">
        <v>548</v>
      </c>
      <c r="O75" s="256" t="s">
        <v>915</v>
      </c>
    </row>
    <row r="76" spans="9:20" ht="15.75" thickBot="1">
      <c r="M76" s="256" t="s">
        <v>431</v>
      </c>
      <c r="N76" s="256" t="s">
        <v>549</v>
      </c>
      <c r="O76" s="256" t="s">
        <v>629</v>
      </c>
    </row>
    <row r="77" spans="9:20" ht="15.75" thickBot="1">
      <c r="M77" s="256" t="s">
        <v>430</v>
      </c>
      <c r="N77" s="256" t="s">
        <v>550</v>
      </c>
      <c r="O77" s="256" t="s">
        <v>916</v>
      </c>
    </row>
    <row r="78" spans="9:20" ht="15.75" thickBot="1">
      <c r="M78" s="256" t="s">
        <v>432</v>
      </c>
      <c r="N78" s="256" t="s">
        <v>551</v>
      </c>
      <c r="O78" s="256" t="s">
        <v>917</v>
      </c>
    </row>
    <row r="79" spans="9:20" ht="27" thickBot="1">
      <c r="M79" s="256" t="s">
        <v>433</v>
      </c>
      <c r="N79" s="256" t="s">
        <v>552</v>
      </c>
      <c r="O79" s="256" t="s">
        <v>630</v>
      </c>
    </row>
    <row r="80" spans="9:20" ht="15.75" thickBot="1">
      <c r="M80" s="256" t="s">
        <v>434</v>
      </c>
      <c r="N80" s="256" t="s">
        <v>901</v>
      </c>
      <c r="O80" s="256" t="s">
        <v>631</v>
      </c>
    </row>
    <row r="81" spans="13:15" ht="15.75" thickBot="1">
      <c r="M81" s="256" t="s">
        <v>435</v>
      </c>
      <c r="N81" s="256" t="s">
        <v>553</v>
      </c>
      <c r="O81" s="256" t="s">
        <v>632</v>
      </c>
    </row>
    <row r="82" spans="13:15" ht="15.75" thickBot="1">
      <c r="M82" s="256" t="s">
        <v>436</v>
      </c>
      <c r="N82" s="256" t="s">
        <v>554</v>
      </c>
      <c r="O82" s="256" t="s">
        <v>655</v>
      </c>
    </row>
    <row r="83" spans="13:15" ht="15.75" thickBot="1">
      <c r="M83" s="256" t="s">
        <v>437</v>
      </c>
      <c r="N83" s="256" t="s">
        <v>902</v>
      </c>
      <c r="O83" s="256" t="s">
        <v>918</v>
      </c>
    </row>
    <row r="84" spans="13:15" ht="15.75" thickBot="1">
      <c r="M84" s="256" t="s">
        <v>438</v>
      </c>
      <c r="N84" s="256" t="s">
        <v>555</v>
      </c>
      <c r="O84" s="256" t="s">
        <v>633</v>
      </c>
    </row>
    <row r="85" spans="13:15" ht="15.75" thickBot="1">
      <c r="M85" s="256" t="s">
        <v>439</v>
      </c>
      <c r="N85" s="256" t="s">
        <v>556</v>
      </c>
      <c r="O85" s="256" t="s">
        <v>634</v>
      </c>
    </row>
    <row r="86" spans="13:15" ht="15.75" thickBot="1">
      <c r="M86" s="256" t="s">
        <v>440</v>
      </c>
      <c r="N86" s="256" t="s">
        <v>557</v>
      </c>
      <c r="O86" s="256" t="s">
        <v>635</v>
      </c>
    </row>
    <row r="87" spans="13:15" ht="15.75" thickBot="1">
      <c r="M87" s="256" t="s">
        <v>441</v>
      </c>
      <c r="N87" s="256" t="s">
        <v>558</v>
      </c>
      <c r="O87" s="256" t="s">
        <v>636</v>
      </c>
    </row>
    <row r="88" spans="13:15" ht="15.75" thickBot="1">
      <c r="M88" s="256" t="s">
        <v>442</v>
      </c>
      <c r="N88" s="256" t="s">
        <v>559</v>
      </c>
      <c r="O88" s="256" t="s">
        <v>637</v>
      </c>
    </row>
    <row r="89" spans="13:15" ht="15.75" thickBot="1">
      <c r="M89" s="256" t="s">
        <v>443</v>
      </c>
      <c r="N89" s="256" t="s">
        <v>560</v>
      </c>
      <c r="O89" s="256" t="s">
        <v>920</v>
      </c>
    </row>
    <row r="90" spans="13:15" ht="15.75" thickBot="1">
      <c r="M90" s="256" t="s">
        <v>444</v>
      </c>
      <c r="N90" s="256" t="s">
        <v>903</v>
      </c>
      <c r="O90" s="256" t="s">
        <v>919</v>
      </c>
    </row>
    <row r="91" spans="13:15" ht="15.75" thickBot="1">
      <c r="M91" s="256" t="s">
        <v>445</v>
      </c>
      <c r="N91" s="256" t="s">
        <v>561</v>
      </c>
      <c r="O91" s="256" t="s">
        <v>914</v>
      </c>
    </row>
    <row r="92" spans="13:15" ht="15.75" thickBot="1">
      <c r="M92" s="256" t="s">
        <v>446</v>
      </c>
      <c r="N92" s="256" t="s">
        <v>562</v>
      </c>
      <c r="O92" s="256" t="s">
        <v>638</v>
      </c>
    </row>
    <row r="93" spans="13:15" ht="15.75" thickBot="1">
      <c r="M93" s="256" t="s">
        <v>886</v>
      </c>
      <c r="N93" s="256" t="s">
        <v>563</v>
      </c>
      <c r="O93" s="256" t="s">
        <v>639</v>
      </c>
    </row>
    <row r="94" spans="13:15" ht="15.75" thickBot="1">
      <c r="M94" s="256" t="s">
        <v>447</v>
      </c>
      <c r="N94" s="256" t="s">
        <v>564</v>
      </c>
      <c r="O94" s="256" t="s">
        <v>640</v>
      </c>
    </row>
    <row r="95" spans="13:15" ht="15.75" thickBot="1">
      <c r="M95" s="256" t="s">
        <v>448</v>
      </c>
      <c r="N95" s="256" t="s">
        <v>565</v>
      </c>
      <c r="O95" s="256" t="s">
        <v>641</v>
      </c>
    </row>
    <row r="96" spans="13:15" ht="15.75" thickBot="1">
      <c r="M96" s="256" t="s">
        <v>449</v>
      </c>
      <c r="N96" s="256" t="s">
        <v>566</v>
      </c>
      <c r="O96" s="256" t="s">
        <v>642</v>
      </c>
    </row>
    <row r="97" spans="13:15" ht="15.75" thickBot="1">
      <c r="M97" s="256" t="s">
        <v>450</v>
      </c>
      <c r="N97" s="256" t="s">
        <v>567</v>
      </c>
      <c r="O97" s="256" t="s">
        <v>656</v>
      </c>
    </row>
    <row r="98" spans="13:15" ht="15.75" thickBot="1">
      <c r="M98" s="256" t="s">
        <v>451</v>
      </c>
      <c r="N98" s="256" t="s">
        <v>568</v>
      </c>
      <c r="O98" s="256" t="s">
        <v>657</v>
      </c>
    </row>
    <row r="99" spans="13:15" ht="15.75" thickBot="1">
      <c r="M99" s="256" t="s">
        <v>452</v>
      </c>
      <c r="N99" s="256" t="s">
        <v>569</v>
      </c>
      <c r="O99" s="256" t="s">
        <v>643</v>
      </c>
    </row>
    <row r="100" spans="13:15" ht="15.75" thickBot="1">
      <c r="M100" s="256" t="s">
        <v>453</v>
      </c>
      <c r="N100" s="256" t="s">
        <v>570</v>
      </c>
      <c r="O100" s="256" t="s">
        <v>644</v>
      </c>
    </row>
    <row r="101" spans="13:15" ht="15.75" thickBot="1">
      <c r="M101" s="256" t="s">
        <v>454</v>
      </c>
      <c r="N101" s="256" t="s">
        <v>571</v>
      </c>
      <c r="O101" s="256" t="s">
        <v>921</v>
      </c>
    </row>
    <row r="102" spans="13:15" ht="15.75" thickBot="1">
      <c r="M102" s="256" t="s">
        <v>455</v>
      </c>
      <c r="N102" s="256" t="s">
        <v>572</v>
      </c>
      <c r="O102" s="256" t="s">
        <v>645</v>
      </c>
    </row>
    <row r="103" spans="13:15" ht="27" thickBot="1">
      <c r="M103" s="256" t="s">
        <v>457</v>
      </c>
      <c r="N103" s="256" t="s">
        <v>573</v>
      </c>
      <c r="O103" s="256" t="s">
        <v>922</v>
      </c>
    </row>
    <row r="104" spans="13:15" ht="15.75" thickBot="1">
      <c r="M104" s="256" t="s">
        <v>456</v>
      </c>
      <c r="O104" s="256" t="s">
        <v>646</v>
      </c>
    </row>
    <row r="105" spans="13:15" ht="15.75" thickBot="1">
      <c r="M105" s="256" t="s">
        <v>458</v>
      </c>
      <c r="O105" s="256" t="s">
        <v>647</v>
      </c>
    </row>
    <row r="106" spans="13:15" ht="15.75" thickBot="1">
      <c r="M106" s="256" t="s">
        <v>459</v>
      </c>
      <c r="O106" s="256" t="s">
        <v>648</v>
      </c>
    </row>
    <row r="107" spans="13:15" ht="15.75" thickBot="1">
      <c r="M107" s="256" t="s">
        <v>460</v>
      </c>
      <c r="O107" s="256" t="s">
        <v>649</v>
      </c>
    </row>
    <row r="108" spans="13:15" ht="27" thickBot="1">
      <c r="M108" s="256" t="s">
        <v>461</v>
      </c>
      <c r="O108" s="256" t="s">
        <v>658</v>
      </c>
    </row>
    <row r="109" spans="13:15" ht="15.75" thickBot="1">
      <c r="M109" s="256" t="s">
        <v>884</v>
      </c>
    </row>
    <row r="110" spans="13:15" ht="15.75" thickBot="1">
      <c r="M110" s="256" t="s">
        <v>885</v>
      </c>
    </row>
    <row r="111" spans="13:15" ht="15.75" thickBot="1">
      <c r="M111" s="256" t="s">
        <v>462</v>
      </c>
    </row>
    <row r="112" spans="13:15" ht="15.75" thickBot="1">
      <c r="M112" s="256" t="s">
        <v>463</v>
      </c>
    </row>
    <row r="113" spans="13:13" ht="15.75" thickBot="1">
      <c r="M113" s="256" t="s">
        <v>464</v>
      </c>
    </row>
    <row r="114" spans="13:13" ht="27" thickBot="1">
      <c r="M114" s="256" t="s">
        <v>465</v>
      </c>
    </row>
    <row r="115" spans="13:13" ht="15.75" thickBot="1">
      <c r="M115" s="256" t="s">
        <v>466</v>
      </c>
    </row>
    <row r="116" spans="13:13" ht="15.75" thickBot="1">
      <c r="M116" s="256" t="s">
        <v>467</v>
      </c>
    </row>
    <row r="117" spans="13:13" ht="15.75" thickBot="1">
      <c r="M117" s="256" t="s">
        <v>468</v>
      </c>
    </row>
    <row r="118" spans="13:13" ht="15.75" thickBot="1">
      <c r="M118" s="256" t="s">
        <v>469</v>
      </c>
    </row>
    <row r="119" spans="13:13" ht="15.75" thickBot="1">
      <c r="M119" s="256" t="s">
        <v>470</v>
      </c>
    </row>
    <row r="120" spans="13:13" ht="15.75" thickBot="1">
      <c r="M120" s="256" t="s">
        <v>471</v>
      </c>
    </row>
    <row r="121" spans="13:13" ht="15.75" thickBot="1">
      <c r="M121" s="256" t="s">
        <v>472</v>
      </c>
    </row>
    <row r="122" spans="13:13" ht="15.75" thickBot="1">
      <c r="M122" s="256" t="s">
        <v>473</v>
      </c>
    </row>
    <row r="123" spans="13:13" ht="15.75" thickBot="1">
      <c r="M123" s="256" t="s">
        <v>474</v>
      </c>
    </row>
    <row r="124" spans="13:13" ht="15.75" thickBot="1">
      <c r="M124" s="256" t="s">
        <v>880</v>
      </c>
    </row>
    <row r="125" spans="13:13" ht="15.75" thickBot="1">
      <c r="M125" s="256" t="s">
        <v>475</v>
      </c>
    </row>
    <row r="126" spans="13:13" ht="15.75" thickBot="1">
      <c r="M126" s="256" t="s">
        <v>887</v>
      </c>
    </row>
    <row r="127" spans="13:13" ht="15.75" thickBot="1">
      <c r="M127" s="256" t="s">
        <v>476</v>
      </c>
    </row>
    <row r="128" spans="13:13" ht="15.75" thickBot="1">
      <c r="M128" s="256" t="s">
        <v>477</v>
      </c>
    </row>
    <row r="129" spans="13:13" ht="15.75" thickBot="1">
      <c r="M129" s="256" t="s">
        <v>478</v>
      </c>
    </row>
    <row r="130" spans="13:13" ht="15.75" thickBot="1">
      <c r="M130" s="256" t="s">
        <v>479</v>
      </c>
    </row>
    <row r="131" spans="13:13" ht="15.75" thickBot="1">
      <c r="M131" s="256" t="s">
        <v>888</v>
      </c>
    </row>
    <row r="132" spans="13:13" ht="15.75" thickBot="1">
      <c r="M132" s="256" t="s">
        <v>480</v>
      </c>
    </row>
    <row r="133" spans="13:13" ht="15.75" thickBot="1">
      <c r="M133" s="256" t="s">
        <v>481</v>
      </c>
    </row>
    <row r="134" spans="13:13" ht="15.75" thickBot="1">
      <c r="M134" s="256" t="s">
        <v>482</v>
      </c>
    </row>
    <row r="135" spans="13:13" ht="15.75" thickBot="1">
      <c r="M135" s="256" t="s">
        <v>483</v>
      </c>
    </row>
    <row r="136" spans="13:13" ht="15.75" thickBot="1">
      <c r="M136" s="256" t="s">
        <v>484</v>
      </c>
    </row>
    <row r="137" spans="13:13" ht="15.75" thickBot="1">
      <c r="M137" s="256" t="s">
        <v>485</v>
      </c>
    </row>
    <row r="138" spans="13:13" ht="15.75" thickBot="1">
      <c r="M138" s="256" t="s">
        <v>487</v>
      </c>
    </row>
    <row r="139" spans="13:13" ht="15.75" thickBot="1">
      <c r="M139" s="256" t="s">
        <v>486</v>
      </c>
    </row>
    <row r="140" spans="13:13" ht="15.75" thickBot="1">
      <c r="M140" s="256" t="s">
        <v>488</v>
      </c>
    </row>
    <row r="141" spans="13:13" ht="27" thickBot="1">
      <c r="M141" s="256" t="s">
        <v>489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2017-11-07T15:14:06Z</dcterms:modified>
</cp:coreProperties>
</file>